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115" tabRatio="598"/>
  </bookViews>
  <sheets>
    <sheet name="indice" sheetId="29" r:id="rId1"/>
    <sheet name="Tav.1.1 - eco management" sheetId="79" r:id="rId2"/>
    <sheet name="Tav.2.1 - eco management" sheetId="80" r:id="rId3"/>
    <sheet name="Tav.3.1 - eco management" sheetId="81" r:id="rId4"/>
    <sheet name="Tav.4.1 - eco management" sheetId="82" r:id="rId5"/>
    <sheet name="Tav.5.1 - eco management" sheetId="83" r:id="rId6"/>
    <sheet name="Tav.6.1 - eco management" sheetId="84" r:id="rId7"/>
    <sheet name="Tav.7.1 - eco management" sheetId="85" r:id="rId8"/>
    <sheet name="Tav.8.1 -  eco management" sheetId="66" r:id="rId9"/>
    <sheet name="Tav.8.2 - eco management" sheetId="52" r:id="rId10"/>
    <sheet name="Tav.9.1 - eco management" sheetId="68" r:id="rId11"/>
    <sheet name="Tav.10.1 - eco management" sheetId="69" r:id="rId12"/>
    <sheet name="Tav.11.1 - eco management" sheetId="70" r:id="rId13"/>
    <sheet name="Tav.12.1 - eco management" sheetId="71" r:id="rId14"/>
    <sheet name="Tav.13.1 - eco management" sheetId="72" r:id="rId15"/>
    <sheet name="Tav.14.1 - eco management" sheetId="73" r:id="rId16"/>
    <sheet name="Tav.15.1 - eco management" sheetId="74" r:id="rId17"/>
    <sheet name="Tav.16.1 - eco management" sheetId="60" r:id="rId18"/>
    <sheet name="Tav.17.1 - eco management" sheetId="86" r:id="rId19"/>
    <sheet name="Tav.18.1 - eco managment" sheetId="76" r:id="rId20"/>
    <sheet name="Tav.18.2 - eco managment" sheetId="75" r:id="rId21"/>
    <sheet name="Tav.19.1 - eco managment" sheetId="78" r:id="rId22"/>
    <sheet name="Tav.19.2 - eco managment" sheetId="77" r:id="rId23"/>
    <sheet name="Tav.20.1 - eco management" sheetId="87" r:id="rId24"/>
    <sheet name="Tav.21.1 - eco management" sheetId="88" r:id="rId25"/>
    <sheet name="Tav.22.2 - eco management" sheetId="89" r:id="rId26"/>
  </sheets>
  <definedNames>
    <definedName name="_xlnm._FilterDatabase" localSheetId="0" hidden="1">indice!$B$1:$B$19</definedName>
    <definedName name="_xlnm._FilterDatabase" localSheetId="1" hidden="1">'Tav.1.1 - eco management'!$A$6:$XEV$116</definedName>
    <definedName name="_xlnm._FilterDatabase" localSheetId="11" hidden="1">'Tav.10.1 - eco management'!$A$5:$WTB$119</definedName>
    <definedName name="_xlnm._FilterDatabase" localSheetId="12" hidden="1">'Tav.11.1 - eco management'!$A$5:$WTC$119</definedName>
    <definedName name="_xlnm._FilterDatabase" localSheetId="13" hidden="1">'Tav.12.1 - eco management'!$A$5:$WTH$119</definedName>
    <definedName name="_xlnm._FilterDatabase" localSheetId="14" hidden="1">'Tav.13.1 - eco management'!$A$5:$WTH$119</definedName>
    <definedName name="_xlnm._FilterDatabase" localSheetId="15" hidden="1">'Tav.14.1 - eco management'!$A$5:$R$119</definedName>
    <definedName name="_xlnm._FilterDatabase" localSheetId="16" hidden="1">'Tav.15.1 - eco management'!$A$4:$C$114</definedName>
    <definedName name="_xlnm._FilterDatabase" localSheetId="17" hidden="1">'Tav.16.1 - eco management'!$A$5:$J$115</definedName>
    <definedName name="_xlnm._FilterDatabase" localSheetId="18" hidden="1">'Tav.17.1 - eco management'!$A$5:$P$115</definedName>
    <definedName name="_xlnm._FilterDatabase" localSheetId="19" hidden="1">'Tav.18.1 - eco managment'!$A$6:$XDK$116</definedName>
    <definedName name="_xlnm._FilterDatabase" localSheetId="20" hidden="1">'Tav.18.2 - eco managment'!$A$6:$V$116</definedName>
    <definedName name="_xlnm._FilterDatabase" localSheetId="21" hidden="1">'Tav.19.1 - eco managment'!$A$5:$T$115</definedName>
    <definedName name="_xlnm._FilterDatabase" localSheetId="22" hidden="1">'Tav.19.2 - eco managment'!$A$5:$T$115</definedName>
    <definedName name="_xlnm._FilterDatabase" localSheetId="2" hidden="1">'Tav.2.1 - eco management'!#REF!</definedName>
    <definedName name="_xlnm._FilterDatabase" localSheetId="23" hidden="1">'Tav.20.1 - eco management'!$A$6:$WVE$136</definedName>
    <definedName name="_xlnm._FilterDatabase" localSheetId="24" hidden="1">'Tav.21.1 - eco management'!$A$6:$WVE$136</definedName>
    <definedName name="_xlnm._FilterDatabase" localSheetId="25" hidden="1">'Tav.22.2 - eco management'!$A$5:$K$132</definedName>
    <definedName name="_xlnm._FilterDatabase" localSheetId="3" hidden="1">'Tav.3.1 - eco management'!$B$6:$Y$116</definedName>
    <definedName name="_xlnm._FilterDatabase" localSheetId="4" hidden="1">'Tav.4.1 - eco management'!$B$6:$T$116</definedName>
    <definedName name="_xlnm._FilterDatabase" localSheetId="5" hidden="1">'Tav.5.1 - eco management'!#REF!</definedName>
    <definedName name="_xlnm._FilterDatabase" localSheetId="6" hidden="1">'Tav.6.1 - eco management'!#REF!</definedName>
    <definedName name="_xlnm._FilterDatabase" localSheetId="7" hidden="1">'Tav.7.1 - eco management'!$A$4:$XEQ$114</definedName>
    <definedName name="_xlnm._FilterDatabase" localSheetId="8" hidden="1">'Tav.8.1 -  eco management'!$A$6:$WUZ$116</definedName>
    <definedName name="_xlnm._FilterDatabase" localSheetId="9" hidden="1">'Tav.8.2 - eco management'!$A$6:$I$116</definedName>
    <definedName name="_xlnm._FilterDatabase" localSheetId="10" hidden="1">'Tav.9.1 - eco management'!$A$5:$WTB$119</definedName>
    <definedName name="_xlnm.Print_Area" localSheetId="0">indice!$B$1:$B$37</definedName>
    <definedName name="_xlnm.Print_Area" localSheetId="1">'Tav.1.1 - eco management'!$A$1:$G$124</definedName>
    <definedName name="_xlnm.Print_Area" localSheetId="11">'Tav.10.1 - eco management'!$A$1:$K$124</definedName>
    <definedName name="_xlnm.Print_Area" localSheetId="12">'Tav.11.1 - eco management'!$A$1:$I$125</definedName>
    <definedName name="_xlnm.Print_Area" localSheetId="13">'Tav.12.1 - eco management'!$A$1:$H$124</definedName>
    <definedName name="_xlnm.Print_Area" localSheetId="14">'Tav.13.1 - eco management'!$A$1:$F$124</definedName>
    <definedName name="_xlnm.Print_Area" localSheetId="15">'Tav.14.1 - eco management'!$A$1:$H$124</definedName>
    <definedName name="_xlnm.Print_Area" localSheetId="17">'Tav.16.1 - eco management'!$A$1:$I$119</definedName>
    <definedName name="_xlnm.Print_Area" localSheetId="2">'Tav.2.1 - eco management'!$A$1:$N$123</definedName>
    <definedName name="_xlnm.Print_Area" localSheetId="23">'Tav.20.1 - eco management'!$A$1:$Q$145</definedName>
    <definedName name="_xlnm.Print_Area" localSheetId="24">'Tav.21.1 - eco management'!$A$1:$Q$147</definedName>
    <definedName name="_xlnm.Print_Area" localSheetId="25">'Tav.22.2 - eco management'!$A$1:$G$143</definedName>
    <definedName name="_xlnm.Print_Area" localSheetId="3">'Tav.3.1 - eco management'!$A$1:$AD$121</definedName>
    <definedName name="_xlnm.Print_Area" localSheetId="4">'Tav.4.1 - eco management'!$A$1:$AD$121</definedName>
    <definedName name="_xlnm.Print_Area" localSheetId="5">'Tav.5.1 - eco management'!$A$1:$AE$122</definedName>
    <definedName name="_xlnm.Print_Area" localSheetId="6">'Tav.6.1 - eco management'!$A$1:$C$118</definedName>
    <definedName name="_xlnm.Print_Area" localSheetId="7">'Tav.7.1 - eco management'!$A$1:$D$118</definedName>
    <definedName name="_xlnm.Print_Area" localSheetId="8">'Tav.8.1 -  eco management'!$A$1:$H$122</definedName>
    <definedName name="_xlnm.Print_Area" localSheetId="9">'Tav.8.2 - eco management'!$A$1:$G$122</definedName>
    <definedName name="_xlnm.Print_Area" localSheetId="10">'Tav.9.1 - eco management'!$A$1:$K$124</definedName>
    <definedName name="_xlnm.Print_Titles" localSheetId="1">'Tav.1.1 - eco management'!$1:$6</definedName>
    <definedName name="_xlnm.Print_Titles" localSheetId="11">'Tav.10.1 - eco management'!$1:$5</definedName>
    <definedName name="_xlnm.Print_Titles" localSheetId="12">'Tav.11.1 - eco management'!$1:$5</definedName>
    <definedName name="_xlnm.Print_Titles" localSheetId="13">'Tav.12.1 - eco management'!$1:$5</definedName>
    <definedName name="_xlnm.Print_Titles" localSheetId="14">'Tav.13.1 - eco management'!$1:$5</definedName>
    <definedName name="_xlnm.Print_Titles" localSheetId="15">'Tav.14.1 - eco management'!$1:$5</definedName>
    <definedName name="_xlnm.Print_Titles" localSheetId="16">'Tav.15.1 - eco management'!$1:$4</definedName>
    <definedName name="_xlnm.Print_Titles" localSheetId="17">'Tav.16.1 - eco management'!$1:$5</definedName>
    <definedName name="_xlnm.Print_Titles" localSheetId="18">'Tav.17.1 - eco management'!$1:$3</definedName>
    <definedName name="_xlnm.Print_Titles" localSheetId="19">'Tav.18.1 - eco managment'!$A:$A,'Tav.18.1 - eco managment'!$1:$6</definedName>
    <definedName name="_xlnm.Print_Titles" localSheetId="20">'Tav.18.2 - eco managment'!$A:$A,'Tav.18.2 - eco managment'!$1:$6</definedName>
    <definedName name="_xlnm.Print_Titles" localSheetId="21">'Tav.19.1 - eco managment'!$1:$5</definedName>
    <definedName name="_xlnm.Print_Titles" localSheetId="22">'Tav.19.2 - eco managment'!$1:$5</definedName>
    <definedName name="_xlnm.Print_Titles" localSheetId="2">'Tav.2.1 - eco management'!$1:$7</definedName>
    <definedName name="_xlnm.Print_Titles" localSheetId="23">'Tav.20.1 - eco management'!$1:$6</definedName>
    <definedName name="_xlnm.Print_Titles" localSheetId="24">'Tav.21.1 - eco management'!$1:$6</definedName>
    <definedName name="_xlnm.Print_Titles" localSheetId="25">'Tav.22.2 - eco management'!$1:$5</definedName>
    <definedName name="_xlnm.Print_Titles" localSheetId="3">'Tav.3.1 - eco management'!$1:$5</definedName>
    <definedName name="_xlnm.Print_Titles" localSheetId="4">'Tav.4.1 - eco management'!$1:$5</definedName>
    <definedName name="_xlnm.Print_Titles" localSheetId="5">'Tav.5.1 - eco management'!$1:$5</definedName>
    <definedName name="_xlnm.Print_Titles" localSheetId="6">'Tav.6.1 - eco management'!$1:$3</definedName>
    <definedName name="_xlnm.Print_Titles" localSheetId="7">'Tav.7.1 - eco management'!$1:$3</definedName>
    <definedName name="_xlnm.Print_Titles" localSheetId="8">'Tav.8.1 -  eco management'!$1:$6</definedName>
    <definedName name="_xlnm.Print_Titles" localSheetId="9">'Tav.8.2 - eco management'!$1:$6</definedName>
    <definedName name="_xlnm.Print_Titles" localSheetId="10">'Tav.9.1 - eco management'!$1:$5</definedName>
  </definedNames>
  <calcPr calcId="144525"/>
</workbook>
</file>

<file path=xl/calcChain.xml><?xml version="1.0" encoding="utf-8"?>
<calcChain xmlns="http://schemas.openxmlformats.org/spreadsheetml/2006/main">
  <c r="H116" i="66" l="1"/>
</calcChain>
</file>

<file path=xl/sharedStrings.xml><?xml version="1.0" encoding="utf-8"?>
<sst xmlns="http://schemas.openxmlformats.org/spreadsheetml/2006/main" count="11464" uniqueCount="523">
  <si>
    <t>COMUNI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</si>
  <si>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</si>
  <si>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</si>
  <si>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</si>
  <si>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</si>
  <si>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</si>
  <si>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</si>
  <si>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</si>
  <si>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</si>
  <si>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</si>
  <si>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</si>
  <si>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Genova</t>
  </si>
  <si>
    <t>La Spezia</t>
  </si>
  <si>
    <t xml:space="preserve">Varese 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</si>
  <si>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</si>
  <si>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</si>
  <si>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</si>
  <si>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</si>
  <si>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</si>
  <si>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</si>
  <si>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</si>
  <si>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</si>
  <si>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</si>
  <si>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</si>
  <si>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</si>
  <si>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</si>
  <si>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</si>
  <si>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</si>
  <si>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</si>
  <si>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</si>
  <si>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</si>
  <si>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</si>
  <si>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</si>
  <si>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</si>
  <si>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</si>
  <si>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</si>
  <si>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</si>
  <si>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</si>
  <si>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</si>
  <si>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</si>
  <si>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</si>
  <si>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</si>
  <si>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</si>
  <si>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</si>
  <si>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</si>
  <si>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</si>
  <si>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</si>
  <si>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</si>
  <si>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</si>
  <si>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</si>
  <si>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</si>
  <si>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</si>
  <si>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</si>
  <si>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 xml:space="preserve">Pisa 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</si>
  <si>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</si>
  <si>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</si>
  <si>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</si>
  <si>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</si>
  <si>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</si>
  <si>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</si>
  <si>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</si>
  <si>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</si>
  <si>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</si>
  <si>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</si>
  <si>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</si>
  <si>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</si>
  <si>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</si>
  <si>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</si>
  <si>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</si>
  <si>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</si>
  <si>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</si>
  <si>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</si>
  <si>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</si>
  <si>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</si>
  <si>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</si>
  <si>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</si>
  <si>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</si>
  <si>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</si>
  <si>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</si>
  <si>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</si>
  <si>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</si>
  <si>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</si>
  <si>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</si>
  <si>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</si>
  <si>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</si>
  <si>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</si>
  <si>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</si>
  <si>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</si>
  <si>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</si>
  <si>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</si>
  <si>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</si>
  <si>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</si>
  <si>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</si>
  <si>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</si>
  <si>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</si>
  <si>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</si>
  <si>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</si>
  <si>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</si>
  <si>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</si>
  <si>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</si>
  <si>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</si>
  <si>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</si>
  <si>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</si>
  <si>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</si>
  <si>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</si>
  <si>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 xml:space="preserve">Nuoro </t>
  </si>
  <si>
    <t>Oristano</t>
  </si>
  <si>
    <t>Cagliari</t>
  </si>
  <si>
    <t>Carbonia</t>
  </si>
  <si>
    <r>
      <t>Fonte:</t>
    </r>
    <r>
      <rPr>
        <sz val="7"/>
        <rFont val="Arial"/>
        <family val="2"/>
      </rPr>
      <t xml:space="preserve"> Istat, Dati ambientali nelle città</t>
    </r>
  </si>
  <si>
    <t>Totale</t>
  </si>
  <si>
    <t>Savona</t>
  </si>
  <si>
    <t>Varese</t>
  </si>
  <si>
    <t>Italia (a)</t>
  </si>
  <si>
    <t>Pisa</t>
  </si>
  <si>
    <t xml:space="preserve">Torino </t>
  </si>
  <si>
    <t>Applicazioni per dispositivi mobile quali smartphone, palmari e tablet (App) per i seguenti settori di interesse:</t>
  </si>
  <si>
    <r>
      <t>Di tipo istituzionale
(</t>
    </r>
    <r>
      <rPr>
        <i/>
        <sz val="7"/>
        <rFont val="Arial"/>
        <family val="2"/>
      </rPr>
      <t>anagrafe, voto, calendario eventi, uffici, oggetti smarriti, cimiteriali, taglia file…</t>
    </r>
    <r>
      <rPr>
        <sz val="7"/>
        <rFont val="Arial"/>
        <family val="2"/>
      </rPr>
      <t>)</t>
    </r>
  </si>
  <si>
    <r>
      <t>“Info giovani”
(</t>
    </r>
    <r>
      <rPr>
        <i/>
        <sz val="7"/>
        <rFont val="Arial"/>
        <family val="2"/>
      </rPr>
      <t>agevolazioni, eventi…</t>
    </r>
    <r>
      <rPr>
        <sz val="7"/>
        <rFont val="Arial"/>
        <family val="2"/>
      </rPr>
      <t>)</t>
    </r>
  </si>
  <si>
    <r>
      <t>Cultura,
turismo e/o sport
(</t>
    </r>
    <r>
      <rPr>
        <i/>
        <sz val="7"/>
        <rFont val="Arial"/>
        <family val="2"/>
      </rPr>
      <t>eventi, teatro, guide, musei, biblioteche, strutture e impianti...</t>
    </r>
    <r>
      <rPr>
        <sz val="7"/>
        <rFont val="Arial"/>
        <family val="2"/>
      </rPr>
      <t>)</t>
    </r>
  </si>
  <si>
    <t>Contravvenzioni</t>
  </si>
  <si>
    <t>X</t>
  </si>
  <si>
    <t xml:space="preserve">Reggio nell'Emilia </t>
  </si>
  <si>
    <t>Livello 1</t>
  </si>
  <si>
    <t>Livello 4</t>
  </si>
  <si>
    <t>Livello 3</t>
  </si>
  <si>
    <t>Livello 2</t>
  </si>
  <si>
    <t>visualizzazione,
acquisizione di
informazioni</t>
  </si>
  <si>
    <t>inoltro
on line della
modulistica</t>
  </si>
  <si>
    <r>
      <t>Livello massimo di disponibilità on-line
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</si>
  <si>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scarico di
modulistica
per l’attivazione
del servizio</t>
  </si>
  <si>
    <r>
      <t>Livello massimo di disponibilità on-line</t>
    </r>
    <r>
      <rPr>
        <i/>
        <sz val="7"/>
        <rFont val="Arial"/>
        <family val="2"/>
      </rPr>
      <t/>
    </r>
  </si>
  <si>
    <t>….</t>
  </si>
  <si>
    <t>SERVIZI ANAGRAFICI</t>
  </si>
  <si>
    <t>Certificati
anagrafici</t>
  </si>
  <si>
    <t>Carta
d'identità</t>
  </si>
  <si>
    <t>Cambio di
indirizzo o
residenza</t>
  </si>
  <si>
    <t>OPERAZIONI ELETTORALI</t>
  </si>
  <si>
    <t>SUAP - Sportello Unico per le Attività Produttive</t>
  </si>
  <si>
    <t>IMMOBILI E TERRENI</t>
  </si>
  <si>
    <t>SUE - Sportello Unico per l'Edilizia</t>
  </si>
  <si>
    <t>Richiesta certificati di destinazione urbanistica</t>
  </si>
  <si>
    <t>Visure
catastali</t>
  </si>
  <si>
    <t>Assegno
nucleo
familiare</t>
  </si>
  <si>
    <t>Contrassegno
di invalidità</t>
  </si>
  <si>
    <t>Richiesta
della tessera
elettorale</t>
  </si>
  <si>
    <t>Richiesta di
concessione
di beni del
demanio</t>
  </si>
  <si>
    <t>SERVIZI CULTURALI E TURISTICI</t>
  </si>
  <si>
    <t>Prenotazione
servizi
turistici</t>
  </si>
  <si>
    <t>Consultazione
cataloghi e
prestito
bibliotecario</t>
  </si>
  <si>
    <t>Contributo
di soggiorno</t>
  </si>
  <si>
    <t>TRIBUTI E SANZIONI</t>
  </si>
  <si>
    <t>Oneri
concessori
per iniziative
pubblicitarie</t>
  </si>
  <si>
    <t>Sanzioni
per iniziative
pubblicitarie</t>
  </si>
  <si>
    <t>SERVIZI SCOLASTICI</t>
  </si>
  <si>
    <t>Contributo trasporto scolastico</t>
  </si>
  <si>
    <t xml:space="preserve"> FORMAZIONE E LAVORO</t>
  </si>
  <si>
    <t>VIABILITA'</t>
  </si>
  <si>
    <t>Autorizzazioni ambientali</t>
  </si>
  <si>
    <t>ALTRI SERVIZI</t>
  </si>
  <si>
    <t>(a) Per ciascun servizio erogato dall’Amministrazione tramite Internet (direttamente sul proprio sito o tramite siti esterni il cui link è presente nel sito web dell’Amministrazione) è indicato se viene offerto via Internet, a quale livello MASSIMO di disponibilità on line (da 1 a 4 come da legenda); oppure se NON viene offerto perché non disponibile o perché non è nelle competenze dell’Amministrazione (da 5 a 6 come da legenda).
Legenda:
1 = Livello 1 visualizzazione e/o acquisizione di informazioni;
2 = Livello 2 acquisizione (download) di modulistica;
3 = Livello 3 inoltro on line della modulistica per l’attivazione del servizio;
4 = Livello 4 avvio e conclusione per via telematica dell’intero iter relativo al servizio richiesto (comprendendo anche il pagamento on line sul sito dell’Ente o altro sito dedicato qualora sia previsto per l’attivazione del servizio o il versamento di un tributo. Non va quindi considerata la possibilità di effettuare il pagamento tramite l’Internet banking degli utenti).
5 = Il servizio non è disponibile sul sito.
6 = Il servizio non è nelle competenze dell’Ente.</t>
  </si>
  <si>
    <t>Prenotazione di appuntamenti con referenti degli uffici comunali</t>
  </si>
  <si>
    <t>SERVIZI ASSISTENZIALI</t>
  </si>
  <si>
    <t>Iscrizione/
cancellazione all'albo dei presidenti di seggio</t>
  </si>
  <si>
    <t>Iscrizione/
cancellazione all'albo degli scrutatori di seggio</t>
  </si>
  <si>
    <t>Italia (c)</t>
  </si>
  <si>
    <t>Totale livello 1</t>
  </si>
  <si>
    <t>Totale livello 2</t>
  </si>
  <si>
    <t>Totale livello 3</t>
  </si>
  <si>
    <t>Totale livello 4</t>
  </si>
  <si>
    <t>Indice delle tavole -  Eco management</t>
  </si>
  <si>
    <r>
      <t xml:space="preserve">Aree
</t>
    </r>
    <r>
      <rPr>
        <i/>
        <sz val="7"/>
        <rFont val="Arial"/>
        <family val="2"/>
      </rPr>
      <t>free</t>
    </r>
    <r>
      <rPr>
        <sz val="7"/>
        <rFont val="Arial"/>
        <family val="2"/>
      </rPr>
      <t xml:space="preserve">
Wi-Fi</t>
    </r>
  </si>
  <si>
    <t>Simboli convenzionali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</si>
  <si>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</si>
  <si>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</si>
  <si>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</si>
  <si>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>ATTIVITA' PRODUTTIVE</t>
  </si>
  <si>
    <r>
      <t>Rifiuti
(</t>
    </r>
    <r>
      <rPr>
        <i/>
        <sz val="7"/>
        <rFont val="Arial"/>
        <family val="2"/>
      </rPr>
      <t>raccolta differenziata, porta a porta, città pulita…</t>
    </r>
    <r>
      <rPr>
        <sz val="7"/>
        <rFont val="Arial"/>
        <family val="2"/>
      </rPr>
      <t>)</t>
    </r>
  </si>
  <si>
    <r>
      <t>Mobilità
(</t>
    </r>
    <r>
      <rPr>
        <i/>
        <sz val="7"/>
        <rFont val="Arial"/>
        <family val="2"/>
      </rPr>
      <t>uso biciclette, veicoli rimossi, barriere architettoniche, parcheggi, treno…</t>
    </r>
    <r>
      <rPr>
        <sz val="7"/>
        <rFont val="Arial"/>
        <family val="2"/>
      </rPr>
      <t>)</t>
    </r>
  </si>
  <si>
    <r>
      <t>Sicurezza
(</t>
    </r>
    <r>
      <rPr>
        <i/>
        <sz val="7"/>
        <rFont val="Arial"/>
        <family val="2"/>
      </rPr>
      <t>allert sistem, protezione civile, emergenze meteo, polizia locale…</t>
    </r>
    <r>
      <rPr>
        <sz val="7"/>
        <rFont val="Arial"/>
        <family val="2"/>
      </rPr>
      <t>)</t>
    </r>
  </si>
  <si>
    <t>(a) La dicitura Italia si riferisce al numero di comuni capoluogo di provincia/città metropolitana che dispongono dei servizi on line considerati.</t>
  </si>
  <si>
    <t xml:space="preserve">Numero
di servizi
on line resi
disponibili
dal comune
</t>
  </si>
  <si>
    <t>Numero
di servizi
on line resi
disponibili
dal comune</t>
  </si>
  <si>
    <t>Altro
settore 
di
interesse</t>
  </si>
  <si>
    <t>X: il fenomeno esiste.</t>
  </si>
  <si>
    <r>
      <t xml:space="preserve">(c) La dicitura Italia si riferisce al numero medio di servizi </t>
    </r>
    <r>
      <rPr>
        <i/>
        <sz val="7"/>
        <rFont val="Arial"/>
        <family val="2"/>
      </rPr>
      <t>on line</t>
    </r>
    <r>
      <rPr>
        <sz val="7"/>
        <rFont val="Arial"/>
        <family val="2"/>
      </rPr>
      <t xml:space="preserve"> per livello massimo di fruizione tramite Internet resi disponibili dai comuni capoluogo di provincia/città metropolitana.</t>
    </r>
  </si>
  <si>
    <r>
      <t xml:space="preserve">(a) La dicitura Italia si riferisce al numero di comuni capoluogo di provincia/città metropolitana che hanno reso disponibili gratuitamente Applicazioni per dispositivi </t>
    </r>
    <r>
      <rPr>
        <i/>
        <sz val="7"/>
        <rFont val="Arial"/>
        <family val="2"/>
      </rPr>
      <t>mobile</t>
    </r>
    <r>
      <rPr>
        <sz val="7"/>
        <rFont val="Arial"/>
        <family val="2"/>
      </rPr>
      <t xml:space="preserve"> per alcuni settori di interesse.</t>
    </r>
  </si>
  <si>
    <r>
      <t>Dichiarazione inizio attività produttiva (</t>
    </r>
    <r>
      <rPr>
        <i/>
        <sz val="7"/>
        <rFont val="Arial"/>
        <family val="2"/>
      </rPr>
      <t>DIAP</t>
    </r>
    <r>
      <rPr>
        <sz val="7"/>
        <rFont val="Arial"/>
        <family val="2"/>
      </rPr>
      <t>)</t>
    </r>
  </si>
  <si>
    <r>
      <t>Permessi per costruire (</t>
    </r>
    <r>
      <rPr>
        <i/>
        <sz val="7"/>
        <rFont val="Arial"/>
        <family val="2"/>
      </rPr>
      <t>es. SCIA, DIA</t>
    </r>
    <r>
      <rPr>
        <sz val="7"/>
        <rFont val="Arial"/>
        <family val="2"/>
      </rPr>
      <t>)</t>
    </r>
  </si>
  <si>
    <r>
      <t>Imposta comunale sugli immobili (</t>
    </r>
    <r>
      <rPr>
        <i/>
        <sz val="7"/>
        <rFont val="Arial"/>
        <family val="2"/>
      </rPr>
      <t>ICI/IMU</t>
    </r>
    <r>
      <rPr>
        <sz val="7"/>
        <rFont val="Arial"/>
        <family val="2"/>
      </rPr>
      <t>)</t>
    </r>
  </si>
  <si>
    <r>
      <t>Tassa Occupazione Spazi ed Aree Pubbliche (</t>
    </r>
    <r>
      <rPr>
        <i/>
        <sz val="7"/>
        <rFont val="Arial"/>
        <family val="2"/>
      </rPr>
      <t>TOSAP</t>
    </r>
    <r>
      <rPr>
        <sz val="7"/>
        <rFont val="Arial"/>
        <family val="2"/>
      </rPr>
      <t>)</t>
    </r>
  </si>
  <si>
    <r>
      <t>Tassa per lo
smaltimento
dei rifiuti solidi
urbani (</t>
    </r>
    <r>
      <rPr>
        <i/>
        <sz val="7"/>
        <rFont val="Arial"/>
        <family val="2"/>
      </rPr>
      <t>Ta.Ri</t>
    </r>
    <r>
      <rPr>
        <sz val="7"/>
        <rFont val="Arial"/>
        <family val="2"/>
      </rPr>
      <t>)</t>
    </r>
  </si>
  <si>
    <r>
      <t xml:space="preserve">Tavola 8.1 - Numero di servizi </t>
    </r>
    <r>
      <rPr>
        <b/>
        <i/>
        <sz val="9"/>
        <rFont val="Arial"/>
        <family val="2"/>
      </rPr>
      <t>on line</t>
    </r>
    <r>
      <rPr>
        <b/>
        <sz val="9"/>
        <rFont val="Arial"/>
        <family val="2"/>
      </rPr>
      <t xml:space="preserve"> resi disponibili ai cittadini dall'amministrazione per livello massimo di fruizione tramite Internet nei comuni capoluogo di provincia/città metropolitana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- Anno 2018 (</t>
    </r>
    <r>
      <rPr>
        <i/>
        <sz val="9"/>
        <rFont val="Arial"/>
        <family val="2"/>
      </rPr>
      <t>valori assoluti e composizioni percentuali</t>
    </r>
    <r>
      <rPr>
        <sz val="9"/>
        <rFont val="Arial"/>
        <family val="2"/>
      </rPr>
      <t>)</t>
    </r>
  </si>
  <si>
    <r>
      <t xml:space="preserve">Tavola 8.2 - Numero di servizi </t>
    </r>
    <r>
      <rPr>
        <b/>
        <i/>
        <sz val="9"/>
        <rFont val="Arial"/>
        <family val="2"/>
      </rPr>
      <t>on line</t>
    </r>
    <r>
      <rPr>
        <b/>
        <sz val="9"/>
        <rFont val="Arial"/>
        <family val="2"/>
      </rPr>
      <t xml:space="preserve"> resi disponibili ai cittadini dall'amministrazione per livello massimo di fruizione tramite Internet nei comuni capoluogo di provincia/città metropolitana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- Anno 2018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</si>
  <si>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9.1 - Servizi anagrafici, per operazioni elettorali e assistenziali resi disponibili ai cittadini dall'amministrazione per livello massimo di fruizione tramite Internet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nei comuni capoluogo di provincia/città metropolitana </t>
    </r>
    <r>
      <rPr>
        <sz val="9"/>
        <rFont val="Arial"/>
        <family val="2"/>
      </rPr>
      <t>- Anno 2018</t>
    </r>
    <r>
      <rPr>
        <i/>
        <sz val="9"/>
        <rFont val="Arial"/>
        <family val="2"/>
      </rPr>
      <t xml:space="preserve"> (codifica del livello di interazione)</t>
    </r>
  </si>
  <si>
    <r>
      <t xml:space="preserve">Tavola 10.1 - Servizi per attività produttive, immobili e terreni resi disponibili ai cittadini dall'amministrazione per livello massimo di fruizione tramite Internet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nei comuni capoluogo di provincia/città metropolitana </t>
    </r>
    <r>
      <rPr>
        <sz val="9"/>
        <rFont val="Arial"/>
        <family val="2"/>
      </rPr>
      <t>- Anno 2018</t>
    </r>
    <r>
      <rPr>
        <b/>
        <i/>
        <sz val="9"/>
        <rFont val="Arial"/>
        <family val="2"/>
      </rPr>
      <t xml:space="preserve"> </t>
    </r>
    <r>
      <rPr>
        <i/>
        <sz val="9"/>
        <rFont val="Arial"/>
        <family val="2"/>
      </rPr>
      <t>(codifica del livello di interazione)</t>
    </r>
  </si>
  <si>
    <r>
      <t xml:space="preserve">Tavola 12.1 - Servizi scolastici, per la formazione e il lavoro resi disponibili ai cittadini dall'amministrazione per livello massimo di fruizione tramite Internet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 xml:space="preserve">nei comuni capoluogo di provincia/città metropolitana </t>
    </r>
    <r>
      <rPr>
        <sz val="9"/>
        <rFont val="Arial"/>
        <family val="2"/>
      </rPr>
      <t>- Anno 2018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(codifica del livello di interazione)</t>
    </r>
  </si>
  <si>
    <r>
      <t xml:space="preserve">Tavola 13.1 - Servizi per la viabilità resi disponibili ai cittadini dall'amministrazione per livello massimo di fruizione tramite Internet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nei comuni capoluogo di provincia/città metropolitana </t>
    </r>
    <r>
      <rPr>
        <sz val="9"/>
        <rFont val="Arial"/>
        <family val="2"/>
      </rPr>
      <t>- Anno 2018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(codifica del livello di interazione)</t>
    </r>
  </si>
  <si>
    <r>
      <t xml:space="preserve">Tavola 14.1 - Servizi ambientali, cimiteriali e altri servizi resi disponibili ai cittadini dall'amministrazione per livello massimo di fruizione tramite Internet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nei comuni capoluogo di provincia/città metropolitana </t>
    </r>
    <r>
      <rPr>
        <sz val="9"/>
        <rFont val="Arial"/>
        <family val="2"/>
      </rPr>
      <t>- Anno 2018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(codifica del livello di interazione)</t>
    </r>
  </si>
  <si>
    <r>
      <t xml:space="preserve">Tavola 15.1 - Disponibilità per i cittadini di servizi on line per la prenotazione di appuntamenti con referenti degli uffici comunali nei comuni capoluogo di provincia/città metropolitana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- Anno 2018</t>
    </r>
  </si>
  <si>
    <r>
      <t xml:space="preserve">Tavola 16.1 - Applicazioni per dispositivi </t>
    </r>
    <r>
      <rPr>
        <b/>
        <i/>
        <sz val="9"/>
        <rFont val="Arial"/>
        <family val="2"/>
      </rPr>
      <t>mobile</t>
    </r>
    <r>
      <rPr>
        <b/>
        <sz val="9"/>
        <rFont val="Arial"/>
        <family val="2"/>
      </rPr>
      <t xml:space="preserve"> quali </t>
    </r>
    <r>
      <rPr>
        <b/>
        <i/>
        <sz val="9"/>
        <rFont val="Arial"/>
        <family val="2"/>
      </rPr>
      <t>smartphone</t>
    </r>
    <r>
      <rPr>
        <b/>
        <sz val="9"/>
        <rFont val="Arial"/>
        <family val="2"/>
      </rPr>
      <t xml:space="preserve">, palmari e </t>
    </r>
    <r>
      <rPr>
        <b/>
        <i/>
        <sz val="9"/>
        <rFont val="Arial"/>
        <family val="2"/>
      </rPr>
      <t>tablet</t>
    </r>
    <r>
      <rPr>
        <b/>
        <sz val="9"/>
        <rFont val="Arial"/>
        <family val="2"/>
      </rPr>
      <t xml:space="preserve"> (</t>
    </r>
    <r>
      <rPr>
        <b/>
        <i/>
        <sz val="9"/>
        <rFont val="Arial"/>
        <family val="2"/>
      </rPr>
      <t>App</t>
    </r>
    <r>
      <rPr>
        <b/>
        <sz val="9"/>
        <rFont val="Arial"/>
        <family val="2"/>
      </rPr>
      <t xml:space="preserve">) che forniscono informazioni e/o servizi di pubblica utilità </t>
    </r>
    <r>
      <rPr>
        <sz val="9"/>
        <rFont val="Arial"/>
        <family val="2"/>
      </rPr>
      <t>(inclusa la possibilità di pagamento del servizio)</t>
    </r>
    <r>
      <rPr>
        <b/>
        <sz val="9"/>
        <rFont val="Arial"/>
        <family val="2"/>
      </rPr>
      <t xml:space="preserve"> rese disponibili gratuitamente per alcuni settori di interesse dai comuni capoluogo di provincia/città metropolitana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- Anno 2018</t>
    </r>
  </si>
  <si>
    <t xml:space="preserve">Andria </t>
  </si>
  <si>
    <t>Fermo (b)</t>
  </si>
  <si>
    <t>Cagliari (b)</t>
  </si>
  <si>
    <t>(b) Dati stimati</t>
  </si>
  <si>
    <t xml:space="preserve">Vibo Valentia </t>
  </si>
  <si>
    <t>(c ) La dicitura Italia si riferisce al numero medio di servizi on line per livello massimo di fruizione tramite Internet resi disponibili dai comuni capoluogo di provincia/città metropolitana.</t>
  </si>
  <si>
    <t xml:space="preserve">Fermo </t>
  </si>
  <si>
    <t>(b) Dati stimati: cambio di indirizzo o residenza</t>
  </si>
  <si>
    <t>(b) Dati stimati: SUAP-Sportello Unico per le Attività Produttive</t>
  </si>
  <si>
    <t>Cagliari (c )</t>
  </si>
  <si>
    <t xml:space="preserve">(b) Dati stimati: Prenotazioni servizi turistici, Contributo di soggiorno, Richiesta finanziamento per recupero e restauro edifici pubblici e di culto, Oneri concessori per iniziative pubblicitarie </t>
  </si>
  <si>
    <t>(c) Dati stimati: Tassa per lo smaltimento dei rifiuti solidi e urbani (Ta.Ri)</t>
  </si>
  <si>
    <t>(b) Dati stimati: Iscrizione asilo nido, Contributo trasporto pubblico</t>
  </si>
  <si>
    <t>(b) Dati stimati: Bandi di gara</t>
  </si>
  <si>
    <r>
      <t xml:space="preserve">Tavola 18.2 -  Veicoli a motore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per tipo di alimentazione e altri veicoli a emissioni zero per tipo di veicolo in dotazione nei comuni capoluogo di provincia/città metropolitana </t>
    </r>
    <r>
      <rPr>
        <sz val="9"/>
        <rFont val="Arial"/>
        <family val="2"/>
      </rPr>
      <t>- Anno 2017-2018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(valori assoluti) </t>
    </r>
  </si>
  <si>
    <t>Totale 
veicoli 
a motore</t>
  </si>
  <si>
    <t>Tipo di veicolo</t>
  </si>
  <si>
    <t>Elettrici
e/o
ibridi</t>
  </si>
  <si>
    <t>Benzina
e/o
gasolio</t>
  </si>
  <si>
    <t>Bici elettriche</t>
  </si>
  <si>
    <r>
      <t>Altri veicoli (</t>
    </r>
    <r>
      <rPr>
        <i/>
        <sz val="7"/>
        <rFont val="Arial"/>
        <family val="2"/>
      </rPr>
      <t>biciclette non elettriche, quadricicli, segway…</t>
    </r>
    <r>
      <rPr>
        <sz val="7"/>
        <rFont val="Arial"/>
        <family val="2"/>
      </rPr>
      <t>)</t>
    </r>
  </si>
  <si>
    <t>.</t>
  </si>
  <si>
    <t>Trani (b)</t>
  </si>
  <si>
    <t>(a)  Autovetture, mezzi per il trasporto merci, mezzi per la pulizia, mezzi per la raccolta dei rifiuti, ciclomotori, motocicli, ecc..</t>
  </si>
  <si>
    <t>(c) Dati stimati per il 2017.</t>
  </si>
  <si>
    <t>(d) La dicitura Italia si riferisce al complesso dei comuni capoluogo di provincia/città metropolitana per i quali si dispone del dato nell'anno considerato.</t>
  </si>
  <si>
    <t>(b) Dati stimati per il 2018.</t>
  </si>
  <si>
    <t>Rovigo (b)</t>
  </si>
  <si>
    <t>Pordenone (c)</t>
  </si>
  <si>
    <t>Rieti (b)</t>
  </si>
  <si>
    <t>Latina (c)</t>
  </si>
  <si>
    <t>Pescara (b)</t>
  </si>
  <si>
    <t>Benevento (b)</t>
  </si>
  <si>
    <t>Foggia (c)</t>
  </si>
  <si>
    <t>Barletta (b)</t>
  </si>
  <si>
    <t>Taranto (c)</t>
  </si>
  <si>
    <t>Nuoro (b) (c)</t>
  </si>
  <si>
    <t xml:space="preserve">Italia (d) </t>
  </si>
  <si>
    <t>Totale
altri
veicoli 
a emissioni zero</t>
  </si>
  <si>
    <t>Veicoli a metano, Gpl o
bi-fue</t>
  </si>
  <si>
    <r>
      <rPr>
        <sz val="7"/>
        <rFont val="Arial"/>
        <family val="2"/>
      </rPr>
      <t>Tipo di alimentazione</t>
    </r>
    <r>
      <rPr>
        <i/>
        <sz val="7"/>
        <rFont val="Arial"/>
        <family val="2"/>
      </rPr>
      <t xml:space="preserve"> (composizione percentuale)</t>
    </r>
  </si>
  <si>
    <r>
      <t>Tipo di veicolo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</si>
  <si>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r>
      <t>Totale 
veicoli 
a motore
(</t>
    </r>
    <r>
      <rPr>
        <i/>
        <sz val="7"/>
        <rFont val="Arial"/>
        <family val="2"/>
      </rPr>
      <t>valore assoluto</t>
    </r>
    <r>
      <rPr>
        <sz val="7"/>
        <rFont val="Arial"/>
        <family val="2"/>
      </rPr>
      <t>)</t>
    </r>
  </si>
  <si>
    <r>
      <t>Totale
altri
veicoli 
a emissioni zero (</t>
    </r>
    <r>
      <rPr>
        <i/>
        <sz val="7"/>
        <rFont val="Arial"/>
        <family val="2"/>
      </rPr>
      <t>valore assoluto</t>
    </r>
    <r>
      <rPr>
        <sz val="7"/>
        <rFont val="Arial"/>
        <family val="2"/>
      </rPr>
      <t>)</t>
    </r>
  </si>
  <si>
    <r>
      <t xml:space="preserve">Tavola 18.1 -  Veicoli a motore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per tipo di alimentazione e altri veicoli a emissioni zero per tipo di veicolo in dotazione nei comuni capoluogo di provincia/città metropolitana </t>
    </r>
    <r>
      <rPr>
        <sz val="9"/>
        <rFont val="Arial"/>
        <family val="2"/>
      </rPr>
      <t>- Anno 2017-2018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(valori assoluti e composizioni percentuali) </t>
    </r>
  </si>
  <si>
    <t>Tipo di alimentazione</t>
  </si>
  <si>
    <t>Con luce 
orientata 
verso il 
basso e 
schermata</t>
  </si>
  <si>
    <t>Con lampade 
ai vapori di 
mercurio o a 
incandescenza</t>
  </si>
  <si>
    <r>
      <t xml:space="preserve"> Con regolazione (</t>
    </r>
    <r>
      <rPr>
        <i/>
        <sz val="7"/>
        <rFont val="Arial"/>
        <family val="2"/>
      </rPr>
      <t>programmata 
e/o variabile</t>
    </r>
    <r>
      <rPr>
        <sz val="7"/>
        <rFont val="Arial"/>
        <family val="2"/>
      </rPr>
      <t>) 
del flusso 
luminoso</t>
    </r>
  </si>
  <si>
    <t xml:space="preserve"> Con regolazione variabile tramite sensori di movimento</t>
  </si>
  <si>
    <t xml:space="preserve"> Con regolazione variabile tramite sensori che misurano la disponibilità della luce naturale</t>
  </si>
  <si>
    <r>
      <t>su Pali smart
(</t>
    </r>
    <r>
      <rPr>
        <i/>
        <sz val="7"/>
        <rFont val="Arial"/>
        <family val="2"/>
      </rPr>
      <t>a</t>
    </r>
    <r>
      <rPr>
        <sz val="7"/>
        <rFont val="Arial"/>
        <family val="2"/>
      </rPr>
      <t>)</t>
    </r>
  </si>
  <si>
    <t>Messina (b)</t>
  </si>
  <si>
    <r>
      <t>(b) Dato</t>
    </r>
    <r>
      <rPr>
        <b/>
        <sz val="7"/>
        <rFont val="Arial"/>
        <family val="2"/>
      </rPr>
      <t xml:space="preserve"> 2017</t>
    </r>
    <r>
      <rPr>
        <sz val="7"/>
        <rFont val="Arial"/>
        <family val="2"/>
      </rPr>
      <t xml:space="preserve"> stimato per numero di punti luce con luce orientata verso il basso e schermata.</t>
    </r>
  </si>
  <si>
    <t>Novara (b)</t>
  </si>
  <si>
    <t>Lecco (b)</t>
  </si>
  <si>
    <t>Modena (b)</t>
  </si>
  <si>
    <t>Ferrara (b)</t>
  </si>
  <si>
    <t>Ancona (b)</t>
  </si>
  <si>
    <r>
      <t>(c) Dato</t>
    </r>
    <r>
      <rPr>
        <b/>
        <sz val="7"/>
        <rFont val="Arial"/>
        <family val="2"/>
      </rPr>
      <t xml:space="preserve"> 2017</t>
    </r>
    <r>
      <rPr>
        <sz val="7"/>
        <rFont val="Arial"/>
        <family val="2"/>
      </rPr>
      <t xml:space="preserve"> stimato per numero di punti luce con lampade ai vapori di mercurio o a incandescenza.</t>
    </r>
  </si>
  <si>
    <t>Pavia (c)</t>
  </si>
  <si>
    <t>Padova (c)</t>
  </si>
  <si>
    <t>Pisa (c)</t>
  </si>
  <si>
    <t>Siena (c)</t>
  </si>
  <si>
    <t>Macerata (c)</t>
  </si>
  <si>
    <t>Teramo (c)</t>
  </si>
  <si>
    <t>Benevento (c)</t>
  </si>
  <si>
    <t>Andria (c)</t>
  </si>
  <si>
    <t>Barletta (c)</t>
  </si>
  <si>
    <t>Trani (c)</t>
  </si>
  <si>
    <r>
      <t>(d) Dato</t>
    </r>
    <r>
      <rPr>
        <b/>
        <sz val="7"/>
        <rFont val="Arial"/>
        <family val="2"/>
      </rPr>
      <t xml:space="preserve"> 2017</t>
    </r>
    <r>
      <rPr>
        <sz val="7"/>
        <rFont val="Arial"/>
        <family val="2"/>
      </rPr>
      <t xml:space="preserve"> stimato per numero di punti luce con LED.</t>
    </r>
  </si>
  <si>
    <t>Savona (d)</t>
  </si>
  <si>
    <r>
      <t>(e) Dato</t>
    </r>
    <r>
      <rPr>
        <b/>
        <sz val="7"/>
        <rFont val="Arial"/>
        <family val="2"/>
      </rPr>
      <t xml:space="preserve"> 2017</t>
    </r>
    <r>
      <rPr>
        <sz val="7"/>
        <rFont val="Arial"/>
        <family val="2"/>
      </rPr>
      <t xml:space="preserve"> stimato per numero di punti luce con regolazione del flusso luminoso.</t>
    </r>
  </si>
  <si>
    <r>
      <t xml:space="preserve">(f) Dato </t>
    </r>
    <r>
      <rPr>
        <b/>
        <sz val="7"/>
        <rFont val="Arial"/>
        <family val="2"/>
      </rPr>
      <t>2018</t>
    </r>
    <r>
      <rPr>
        <sz val="7"/>
        <rFont val="Arial"/>
        <family val="2"/>
      </rPr>
      <t xml:space="preserve"> stimato per tutte le informazioni dei punti luce.</t>
    </r>
  </si>
  <si>
    <t>Rieti (f)</t>
  </si>
  <si>
    <t>Latina (f)</t>
  </si>
  <si>
    <t>Pescara (f)</t>
  </si>
  <si>
    <r>
      <t>(g) Dato</t>
    </r>
    <r>
      <rPr>
        <b/>
        <sz val="7"/>
        <rFont val="Arial"/>
        <family val="2"/>
      </rPr>
      <t xml:space="preserve"> 2018</t>
    </r>
    <r>
      <rPr>
        <sz val="7"/>
        <rFont val="Arial"/>
        <family val="2"/>
      </rPr>
      <t xml:space="preserve"> stimato per numero di punti luce fotovoltaici.</t>
    </r>
  </si>
  <si>
    <r>
      <t>(h) Dato</t>
    </r>
    <r>
      <rPr>
        <b/>
        <sz val="7"/>
        <rFont val="Arial"/>
        <family val="2"/>
      </rPr>
      <t xml:space="preserve"> 2018</t>
    </r>
    <r>
      <rPr>
        <sz val="7"/>
        <rFont val="Arial"/>
        <family val="2"/>
      </rPr>
      <t xml:space="preserve"> stimato per numero di punti luce con luce orientata verso il basso e schermata.</t>
    </r>
  </si>
  <si>
    <t>Siracusa (h)</t>
  </si>
  <si>
    <r>
      <t>(i) Dato</t>
    </r>
    <r>
      <rPr>
        <b/>
        <sz val="7"/>
        <rFont val="Arial"/>
        <family val="2"/>
      </rPr>
      <t xml:space="preserve"> 2018</t>
    </r>
    <r>
      <rPr>
        <sz val="7"/>
        <rFont val="Arial"/>
        <family val="2"/>
      </rPr>
      <t xml:space="preserve"> stimato per numero di punti luce con lampade ai vapori di mercurio o a incandescenza.</t>
    </r>
  </si>
  <si>
    <t>Biella (i)</t>
  </si>
  <si>
    <t>Roma (i)</t>
  </si>
  <si>
    <t>Cosenza (i)</t>
  </si>
  <si>
    <t>Crotone (i)</t>
  </si>
  <si>
    <t>Reggio di Calabria (i)</t>
  </si>
  <si>
    <t>Caltanissetta (i)</t>
  </si>
  <si>
    <t>Ragusa (i)</t>
  </si>
  <si>
    <r>
      <t>(l) Dato</t>
    </r>
    <r>
      <rPr>
        <b/>
        <sz val="7"/>
        <rFont val="Arial"/>
        <family val="2"/>
      </rPr>
      <t xml:space="preserve"> 2018</t>
    </r>
    <r>
      <rPr>
        <sz val="7"/>
        <rFont val="Arial"/>
        <family val="2"/>
      </rPr>
      <t xml:space="preserve"> stimato per numero di punti luce con LED.</t>
    </r>
  </si>
  <si>
    <r>
      <t>(m) Dato</t>
    </r>
    <r>
      <rPr>
        <b/>
        <sz val="7"/>
        <rFont val="Arial"/>
        <family val="2"/>
      </rPr>
      <t xml:space="preserve"> 2018</t>
    </r>
    <r>
      <rPr>
        <sz val="7"/>
        <rFont val="Arial"/>
        <family val="2"/>
      </rPr>
      <t xml:space="preserve"> stimato per numero di punti luce con regolazione del flusso luminoso.</t>
    </r>
  </si>
  <si>
    <t>Milano (d)(e)(h)</t>
  </si>
  <si>
    <t>Monza (h)(i)</t>
  </si>
  <si>
    <t>Treviso (f)(g)(h)(i)(l)</t>
  </si>
  <si>
    <t>Pistoia (c)(d)(h)</t>
  </si>
  <si>
    <t>Pesaro (b)(c)</t>
  </si>
  <si>
    <t>L'Aquila (g)(h)(i)(l)(m)</t>
  </si>
  <si>
    <t>Isernia (b)(h)</t>
  </si>
  <si>
    <t>Salerno (b)(i)(l)</t>
  </si>
  <si>
    <t>Bari (b)(h)(m)</t>
  </si>
  <si>
    <t>Catanzaro (b)(d)(i)</t>
  </si>
  <si>
    <t>Catania (b)(c)</t>
  </si>
  <si>
    <t>Nuoro (f)(g)(h)(i)(l)</t>
  </si>
  <si>
    <t>Cagliari (b)(h)(i)</t>
  </si>
  <si>
    <t>(n) La dicitura Italia si riferisce al complesso dei comuni capoluogo di provincia/città metropolitana.</t>
  </si>
  <si>
    <t>Italia (n)</t>
  </si>
  <si>
    <t>Con lampade 
ai vapori di 
mercurio
o a 
incandescenza</t>
  </si>
  <si>
    <t>Con
LED</t>
  </si>
  <si>
    <t>Foto-
voltaici</t>
  </si>
  <si>
    <t>(a) Punti luce a basso consumo energetico con almeno una funzionalità smart (sensori/telecamere remote, power line comunication con trasmissione/elaborazione dati, comunicazione UMTS/WI-FI, monitoraggio ambientale).</t>
  </si>
  <si>
    <r>
      <t>Foto-
voltaici
 (</t>
    </r>
    <r>
      <rPr>
        <i/>
        <sz val="7"/>
        <rFont val="Arial"/>
        <family val="2"/>
      </rPr>
      <t>‰</t>
    </r>
    <r>
      <rPr>
        <sz val="7"/>
        <rFont val="Arial"/>
        <family val="2"/>
      </rPr>
      <t>)</t>
    </r>
  </si>
  <si>
    <r>
      <t>Con luce 
orientata 
verso il 
basso e 
schermata
 (</t>
    </r>
    <r>
      <rPr>
        <i/>
        <sz val="7"/>
        <rFont val="Arial"/>
        <family val="2"/>
      </rPr>
      <t>‰</t>
    </r>
    <r>
      <rPr>
        <sz val="7"/>
        <rFont val="Arial"/>
        <family val="2"/>
      </rPr>
      <t>)</t>
    </r>
  </si>
  <si>
    <r>
      <t>Con lampade 
ai vapori di 
mercurio
o a 
incandescenza
 (</t>
    </r>
    <r>
      <rPr>
        <i/>
        <sz val="7"/>
        <rFont val="Arial"/>
        <family val="2"/>
      </rPr>
      <t>‰</t>
    </r>
    <r>
      <rPr>
        <sz val="7"/>
        <rFont val="Arial"/>
        <family val="2"/>
      </rPr>
      <t>)</t>
    </r>
  </si>
  <si>
    <r>
      <t>Con
LED
 (</t>
    </r>
    <r>
      <rPr>
        <i/>
        <sz val="7"/>
        <rFont val="Arial"/>
        <family val="2"/>
      </rPr>
      <t>‰</t>
    </r>
    <r>
      <rPr>
        <sz val="7"/>
        <rFont val="Arial"/>
        <family val="2"/>
      </rPr>
      <t>)</t>
    </r>
  </si>
  <si>
    <r>
      <t xml:space="preserve"> Con regolazione (</t>
    </r>
    <r>
      <rPr>
        <i/>
        <sz val="7"/>
        <rFont val="Arial"/>
        <family val="2"/>
      </rPr>
      <t>programmata 
e/o variabile</t>
    </r>
    <r>
      <rPr>
        <sz val="7"/>
        <rFont val="Arial"/>
        <family val="2"/>
      </rPr>
      <t>) 
del flusso 
luminoso
 (</t>
    </r>
    <r>
      <rPr>
        <i/>
        <sz val="7"/>
        <rFont val="Arial"/>
        <family val="2"/>
      </rPr>
      <t>‰</t>
    </r>
    <r>
      <rPr>
        <sz val="7"/>
        <rFont val="Arial"/>
        <family val="2"/>
      </rPr>
      <t>)</t>
    </r>
  </si>
  <si>
    <r>
      <t xml:space="preserve"> Con regolazione variabile tramite sensori di movimento
 (</t>
    </r>
    <r>
      <rPr>
        <i/>
        <sz val="7"/>
        <rFont val="Arial"/>
        <family val="2"/>
      </rPr>
      <t>‰</t>
    </r>
    <r>
      <rPr>
        <sz val="7"/>
        <rFont val="Arial"/>
        <family val="2"/>
      </rPr>
      <t>)</t>
    </r>
  </si>
  <si>
    <r>
      <t xml:space="preserve"> Con regolazione variabile tramite sensori che misurano la disponibilità della luce naturale
 (</t>
    </r>
    <r>
      <rPr>
        <i/>
        <sz val="7"/>
        <rFont val="Arial"/>
        <family val="2"/>
      </rPr>
      <t>‰</t>
    </r>
    <r>
      <rPr>
        <sz val="7"/>
        <rFont val="Arial"/>
        <family val="2"/>
      </rPr>
      <t>)</t>
    </r>
  </si>
  <si>
    <r>
      <t>su Pali smart 
 (</t>
    </r>
    <r>
      <rPr>
        <i/>
        <sz val="7"/>
        <rFont val="Arial"/>
        <family val="2"/>
      </rPr>
      <t>‰</t>
    </r>
    <r>
      <rPr>
        <sz val="7"/>
        <rFont val="Arial"/>
        <family val="2"/>
      </rPr>
      <t>)
(</t>
    </r>
    <r>
      <rPr>
        <i/>
        <sz val="7"/>
        <rFont val="Arial"/>
        <family val="2"/>
      </rPr>
      <t>a</t>
    </r>
    <r>
      <rPr>
        <sz val="7"/>
        <rFont val="Arial"/>
        <family val="2"/>
      </rPr>
      <t>)</t>
    </r>
  </si>
  <si>
    <t>Lodi (h)</t>
  </si>
  <si>
    <t>Cremona (h)</t>
  </si>
  <si>
    <t>Vicenza (h)</t>
  </si>
  <si>
    <t>Pordenone (h)(i)</t>
  </si>
  <si>
    <r>
      <t>Totale
(</t>
    </r>
    <r>
      <rPr>
        <i/>
        <sz val="7"/>
        <rFont val="Arial"/>
        <family val="2"/>
      </rPr>
      <t>per
km</t>
    </r>
    <r>
      <rPr>
        <i/>
        <vertAlign val="superscript"/>
        <sz val="7"/>
        <rFont val="Arial"/>
        <family val="2"/>
      </rPr>
      <t xml:space="preserve">2
</t>
    </r>
    <r>
      <rPr>
        <i/>
        <sz val="7"/>
        <rFont val="Arial"/>
        <family val="2"/>
      </rPr>
      <t>di superficie comunale</t>
    </r>
    <r>
      <rPr>
        <sz val="7"/>
        <rFont val="Arial"/>
        <family val="2"/>
      </rPr>
      <t>)</t>
    </r>
  </si>
  <si>
    <t>conclusione di tutto l’iter relativo al servizio</t>
  </si>
  <si>
    <t xml:space="preserve">conclusione di tutto l’iter
relativo al servizio
</t>
  </si>
  <si>
    <t>Richiesta finanziamento recupero/restauro ed. pubblici/culto</t>
  </si>
  <si>
    <t>Offerte di lavoro in banca dati</t>
  </si>
  <si>
    <t>Servizi di mensa scolastica</t>
  </si>
  <si>
    <t>Iscrizione asilo nido</t>
  </si>
  <si>
    <t>Concorsi pubblici</t>
  </si>
  <si>
    <t>Iscrizione a corsi di formazione professionale</t>
  </si>
  <si>
    <t>Permesso di transito per zone a traffico limitato (ZTL)</t>
  </si>
  <si>
    <t>Servizio pagamento parcheggi</t>
  </si>
  <si>
    <t xml:space="preserve"> Richiesta dei verbali degli incidenti stradali</t>
  </si>
  <si>
    <t>Informazioni sui veicoli rimossi</t>
  </si>
  <si>
    <t>Servizi cimiteriali</t>
  </si>
  <si>
    <t>Bandi di gara</t>
  </si>
  <si>
    <t>Affitto locali per celebrazione matrimoni civili</t>
  </si>
  <si>
    <t>Oggetti smarriti</t>
  </si>
  <si>
    <r>
      <t xml:space="preserve">Tavola 1.1 - Strumenti di reporting ambientale e sociale adottati nei comuni capoluogo di provincia/città metropolitana </t>
    </r>
    <r>
      <rPr>
        <sz val="9"/>
        <rFont val="Arial"/>
        <family val="2"/>
      </rPr>
      <t>- Anni 2011-2018</t>
    </r>
  </si>
  <si>
    <t>2011-2017</t>
  </si>
  <si>
    <t>Numero di documenti pubblicati:</t>
  </si>
  <si>
    <t>Bilancio ambientale (a)</t>
  </si>
  <si>
    <t>Rapporto Ambientale (b)</t>
  </si>
  <si>
    <t>Bilancio sociale (c)</t>
  </si>
  <si>
    <t xml:space="preserve"> Bilancio ambientale (a) o
Rapporto Ambientale (b)</t>
  </si>
  <si>
    <t>-</t>
  </si>
  <si>
    <t xml:space="preserve">Savona </t>
  </si>
  <si>
    <t xml:space="preserve">Gorizia </t>
  </si>
  <si>
    <t>Rimini (d)</t>
  </si>
  <si>
    <t>....</t>
  </si>
  <si>
    <t>Italia (e)</t>
  </si>
  <si>
    <t>(a) Il bilancio ambientale è uno strumento operativo utilizzato dalle amministrazioni locali a supporto della valutazione degli effetti ambientali delle politiche territoriali, nell’ambito del processo decisionale pubblico. Con l’applicazione dei sistemi di contabilità ambientali il bilancio è in grado di fornire informazioni sullo stato dell’ambiente, sull’impatto ambientale delle politiche di settore, sulle relazioni tra economia e ambiente.</t>
  </si>
  <si>
    <t>(b) Il Rapporto ambientale (o Rapporto sullo Stato dell’Ambiente) è un documento che raccoglie, organizza e interpreta i dati ambientali già rilevati dalle autorità locali e dalle loro agenzie. Oltre a descrivere la qualità dell'ambiente considerato, riporta i fattori che lo influenzano, gli interventi attuati per raggiungere gli obiettivi di qualità prefissati, le eventuali carenze conoscitive da colmare con nuove misure e rilevazione dei dati ambientali.</t>
  </si>
  <si>
    <t>(c) Il bilancio sociale è documento con il quale i comuni rendono possibile conoscere, giudicare e valutare le scelte e i comportamenti dell’amministrazione verso i valori della trasparenza, equità e sostenibilità. Attraverso questo documento il comune presenta periodicamente in modo volontario gli esiti della sua attività, non limitandosi ai soli aspetti finanziari e contabili.</t>
  </si>
  <si>
    <t>(d) Dal 2011,  l'amministrazione del Comune di Rimini, in base al DL 150/2009, ha pubblicato il Piano della Performance che ha inglobato una serie di contenuti propri del Bilancio Sociale.</t>
  </si>
  <si>
    <t>(e) La dicitura Italia si riferisce al numero di comuni capoluogo di provincia/città metropolitana che hanno redatto i documenti considerati.</t>
  </si>
  <si>
    <r>
      <t xml:space="preserve">Tavola 2.1 - Progettazione partecipata per settore di intervento applicata nei comuni capoluogo di provincia/città metropolitana - </t>
    </r>
    <r>
      <rPr>
        <sz val="9"/>
        <rFont val="Arial"/>
        <family val="2"/>
      </rPr>
      <t>Anno 2018 (</t>
    </r>
    <r>
      <rPr>
        <i/>
        <sz val="9"/>
        <rFont val="Arial"/>
        <family val="2"/>
      </rPr>
      <t>presenza,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valori in km</t>
    </r>
    <r>
      <rPr>
        <i/>
        <vertAlign val="superscript"/>
        <sz val="9"/>
        <rFont val="Arial"/>
        <family val="2"/>
      </rPr>
      <t>2</t>
    </r>
    <r>
      <rPr>
        <i/>
        <sz val="9"/>
        <rFont val="Arial"/>
        <family val="2"/>
      </rPr>
      <t xml:space="preserve"> e percentuali</t>
    </r>
    <r>
      <rPr>
        <sz val="9"/>
        <rFont val="Arial"/>
        <family val="2"/>
      </rPr>
      <t>)</t>
    </r>
  </si>
  <si>
    <t>Attiva
almeno una
progettazione
partecipata</t>
  </si>
  <si>
    <t>Settore di intervento</t>
  </si>
  <si>
    <t>Aree urbane (a)</t>
  </si>
  <si>
    <t>Energia</t>
  </si>
  <si>
    <t>Industria</t>
  </si>
  <si>
    <t>Mobilità</t>
  </si>
  <si>
    <t>Rifiuti</t>
  </si>
  <si>
    <t>Turismo</t>
  </si>
  <si>
    <t>Altro (b)</t>
  </si>
  <si>
    <t>Attiva</t>
  </si>
  <si>
    <t>N°
progetti
attivati</t>
  </si>
  <si>
    <t>(a) Realizzazione e/o riqualificazione di determinate aree urbane (ad esempio parchi, aree dismesse…) attraverso il coinvolgimento e la condivisione del programma da parte di tutti i soggetti coinvolti nei seguenti settori di intervento: “edilizia e urbanistica”, “territorio e paesaggio” e/o “agricoltura”.</t>
  </si>
  <si>
    <r>
      <t>(c) La dicitura Italia si riferisce: 1) al numero di comuni capoluogo di provincia/città metropolitana che hanno progetti partecipati attivi nei diversi settori di intervento considerati; 2) per il settore "Aree urbane"  anche al numero complessivo dei progetti attivati, al totale del territorio coinvolto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</si>
  <si>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r>
      <t>Sul totale del territorio
comunale (</t>
    </r>
    <r>
      <rPr>
        <i/>
        <sz val="7"/>
        <rFont val="Arial"/>
        <family val="2"/>
      </rPr>
      <t>percentuale</t>
    </r>
    <r>
      <rPr>
        <sz val="7"/>
        <rFont val="Arial"/>
        <family val="2"/>
      </rPr>
      <t>)</t>
    </r>
  </si>
  <si>
    <t>Superficie comunale coinvolta</t>
  </si>
  <si>
    <r>
      <t xml:space="preserve">Tavola 3.1 - Apparecchiature elettroniche e arredi per ufficio, arredo urbano, ausili per l’incontinenza, carta e cartucce per stampanti acquistati e criteri ambientali minimi </t>
    </r>
    <r>
      <rPr>
        <sz val="9"/>
        <rFont val="Arial"/>
        <family val="2"/>
      </rPr>
      <t>(CAM)</t>
    </r>
    <r>
      <rPr>
        <b/>
        <sz val="9"/>
        <rFont val="Arial"/>
        <family val="2"/>
      </rPr>
      <t xml:space="preserve"> adottati nelle relative procedure d'acquisto (a) </t>
    </r>
    <r>
      <rPr>
        <sz val="9"/>
        <rFont val="Arial"/>
        <family val="2"/>
      </rPr>
      <t>(Acquisti verdi o Green Public Procurement)</t>
    </r>
    <r>
      <rPr>
        <b/>
        <sz val="9"/>
        <rFont val="Arial"/>
        <family val="2"/>
      </rPr>
      <t xml:space="preserve"> dai comuni capoluogo di provincia/città metropolitana </t>
    </r>
    <r>
      <rPr>
        <sz val="9"/>
        <rFont val="Arial"/>
        <family val="2"/>
      </rPr>
      <t>- Anno 2018</t>
    </r>
  </si>
  <si>
    <t>Arredi per ufficio</t>
  </si>
  <si>
    <t>Arredo urbano</t>
  </si>
  <si>
    <t>Ausili per l’incontinenza</t>
  </si>
  <si>
    <t>Carta</t>
  </si>
  <si>
    <t>Cartucce per stampanti</t>
  </si>
  <si>
    <t>Acquisti
effettuati con o senza CAM</t>
  </si>
  <si>
    <t>di cui</t>
  </si>
  <si>
    <t>con
CAM</t>
  </si>
  <si>
    <r>
      <t xml:space="preserve"> valore base d’asta con CAM (</t>
    </r>
    <r>
      <rPr>
        <i/>
        <sz val="7"/>
        <rFont val="Arial"/>
        <family val="2"/>
      </rPr>
      <t>percentuale</t>
    </r>
    <r>
      <rPr>
        <sz val="7"/>
        <rFont val="Arial"/>
        <family val="2"/>
      </rPr>
      <t>)</t>
    </r>
  </si>
  <si>
    <t>Italia (b)</t>
  </si>
  <si>
    <t xml:space="preserve">(a) Per alcuni acquisti, è possibile che i comuni non abbiano effettuato gare di appalto ma ordini diretti o richieste di offerta o adesione a convenzioni, tramite portale per la pubblica amministrazione. </t>
  </si>
  <si>
    <t>(b) La dicitura Italia si riferisce al numero di comuni capoluogo di provincia/città metropolitana che hanno effettuato l'acquisto del bene o servizio per la tipologia considerata e che nell'acquisto hanno applicato almeno un CAM.</t>
  </si>
  <si>
    <t>Apparecchiature elettroniche per ufficio</t>
  </si>
  <si>
    <r>
      <t xml:space="preserve">Tavola 4.1 - Beni e servizi per l'edilizia, la fornitura e la progettazione dell'illuminazione pubblica, la pulizia e i prodotti per l’igiene, i rifiuti urbani, la ristorazione collettiva e le derrate alimentari e la sanificazione per strutture ospedaliere acquistati e criteri ambientali minimi (CAM) adottati nelle relative procedure d'acquisto (a) </t>
    </r>
    <r>
      <rPr>
        <sz val="9"/>
        <rFont val="Arial"/>
        <family val="2"/>
      </rPr>
      <t>(Acquisti verdi o Green Public Procurement)</t>
    </r>
    <r>
      <rPr>
        <b/>
        <sz val="9"/>
        <rFont val="Arial"/>
        <family val="2"/>
      </rPr>
      <t xml:space="preserve"> dai comuni capoluogo di provincia/città metropolitana </t>
    </r>
    <r>
      <rPr>
        <sz val="9"/>
        <rFont val="Arial"/>
        <family val="2"/>
      </rPr>
      <t>- Anno 2018</t>
    </r>
  </si>
  <si>
    <t xml:space="preserve">Edilizia </t>
  </si>
  <si>
    <t>Illuminazione pubblica
(fornitura e progettazione)</t>
  </si>
  <si>
    <t>Pulizia e prodotti per l’igiene</t>
  </si>
  <si>
    <t>Rifiuti urbani</t>
  </si>
  <si>
    <t>Ristorazione collettiva
e derrate alimentari</t>
  </si>
  <si>
    <t>Sanificazione strutture ospedaliere</t>
  </si>
  <si>
    <r>
      <t xml:space="preserve">Tavola 5.1 - Servizi energetici per gli edifici, beni tessili, veicoli, beni e servizi per il verde pubblico, servizio di illuminazione pubblica, calzature da lavoro e accessori in pelle acquistati e criteri ambientali minimi (CAM) adottati nelle relative procedure d'acquisto (a) </t>
    </r>
    <r>
      <rPr>
        <sz val="9"/>
        <rFont val="Arial"/>
        <family val="2"/>
      </rPr>
      <t>(Acquisti verdi o Green Public Procurement)</t>
    </r>
    <r>
      <rPr>
        <b/>
        <sz val="9"/>
        <rFont val="Arial"/>
        <family val="2"/>
      </rPr>
      <t xml:space="preserve"> dai comuni capoluogo di provincia/città metropolitana </t>
    </r>
    <r>
      <rPr>
        <sz val="9"/>
        <rFont val="Arial"/>
        <family val="2"/>
      </rPr>
      <t>- Anno 2018</t>
    </r>
  </si>
  <si>
    <t>Servizi energetici per gli edifici
(illuminazione, climatizzazione)</t>
  </si>
  <si>
    <t>Tessili</t>
  </si>
  <si>
    <t>Veicoli</t>
  </si>
  <si>
    <t>Verde pubblico</t>
  </si>
  <si>
    <t>Illuminazione pubblica
(servizio)</t>
  </si>
  <si>
    <t>Calazature da lavoro e accessori in pelle</t>
  </si>
  <si>
    <t>Mantova (b)</t>
  </si>
  <si>
    <t>(b) Il Comune di Mantova ha acquistato prodotti tessili tramite una gara d'appaltoaggiudicata nel 2017 che prevedeva il rispetto della Legge n. 221  del 28/12/2015 sugli acquisti verdi, precedente alla normativa vigente.</t>
  </si>
  <si>
    <t>(c) La dicitura Italia si riferisce al numero di comuni capoluogo di provincia/città metropolitana che hanno effettuato l'acquisto del bene o servizio per la tipologia considerata e che nell'acquisto hanno applicato almeno un CAM.</t>
  </si>
  <si>
    <t>da 40% a 59%</t>
  </si>
  <si>
    <t>fino a 19%</t>
  </si>
  <si>
    <t>da 20% a 39%</t>
  </si>
  <si>
    <t>da 60% a 79%</t>
  </si>
  <si>
    <t>80% e oltre</t>
  </si>
  <si>
    <t>(a) La dicitura Italia si riferisce al numero di comuni capoluogo di provincia/città metropolitana che: 1) hanno acquistato prodotti per la ristorazione collettiva e derrate alimentari; 2) hanno acquistato alimenti biologici certificati per le mense delle scuole comunali.</t>
  </si>
  <si>
    <r>
      <t>Alimenti biologici certificati sul totale degli alimenti acquistati per le mense delle scuole comunali
(</t>
    </r>
    <r>
      <rPr>
        <i/>
        <sz val="7"/>
        <rFont val="Arial"/>
        <family val="2"/>
      </rPr>
      <t>classe percentuale</t>
    </r>
    <r>
      <rPr>
        <sz val="7"/>
        <rFont val="Arial"/>
        <family val="2"/>
      </rPr>
      <t>)</t>
    </r>
  </si>
  <si>
    <t>Prodotti per la ristorazione
collettiva e derrate alimentari</t>
  </si>
  <si>
    <t>Presenza di un referente GPP</t>
  </si>
  <si>
    <t>Difficoltà nell'applicazione dei CAM</t>
  </si>
  <si>
    <t>(a) La dicitura Italia si riferisce al numero di comuni capoluogo di provincia/città metropolitana che hanno tenuto conto della guida per l'integrazione degli aspetti sociali e/o che hanno un referente GPP e/o che hanno riscontrato difficoltà nell'applicazione dei CAM.</t>
  </si>
  <si>
    <t>Tavola 1.1 - Strumenti di reporting ambientale e sociale adottati nei comuni capoluogo di provincia/città metropolitana - Anni 2011-2018</t>
  </si>
  <si>
    <t>Tavola 5.1 - Servizi energetici per gli edifici, beni tessili, veicoli, beni e servizi per il verde pubblico, servizio di illuminazione pubblica, calzature da lavoro e accessori in pelle acquistati e criteri ambientali minimi (CAM) adottati nelle relative procedure d'acquisto (a) (Acquisti verdi o Green Public Procurement) dai comuni capoluogo di provincia/città metropolitana - Anno 2018</t>
  </si>
  <si>
    <t>Tavola 4.1 - Beni e servizi per l'edilizia, la fornitura e la progettazione dell'illuminazione pubblica, la pulizia e i prodotti per l’igiene, i rifiuti urbani, la ristorazione collettiva e le derrate alimentari e la sanificazione per strutture ospedaliere acquistati e criteri ambientali minimi (CAM) adottati nelle relative procedure d'acquisto (a) (Acquisti verdi o Green Public Procurement) dai comuni capoluogo di provincia/città metropolitana - Anno 2018</t>
  </si>
  <si>
    <t>Tavola 3.1 - Apparecchiature elettroniche e arredi per ufficio, arredo urbano, ausili per l’incontinenza, carta e cartucce per stampanti acquistati e criteri ambientali minimi (CAM) adottati nelle relative procedure d'acquisto (a) (Acquisti verdi o Green Public Procurement) dai comuni capoluogo di provincia/città metropolitana - Anno 2018</t>
  </si>
  <si>
    <r>
      <t>Tavola 2.1 - Progettazione partecipata per settore di intervento applicata nei comuni capoluogo di provincia/città metropolitana- Anno 2018 (presenza, valori in km</t>
    </r>
    <r>
      <rPr>
        <u/>
        <vertAlign val="superscript"/>
        <sz val="10"/>
        <color theme="10"/>
        <rFont val="Arial"/>
        <family val="2"/>
      </rPr>
      <t>2</t>
    </r>
    <r>
      <rPr>
        <u/>
        <sz val="10"/>
        <color theme="10"/>
        <rFont val="Arial"/>
        <family val="2"/>
      </rPr>
      <t xml:space="preserve"> e percentuali)</t>
    </r>
  </si>
  <si>
    <r>
      <t xml:space="preserve">Tavola 6.1 -  Acquisto di prodotti per la ristorazione collettiva e di derrate alimentari e di alimenti biologici certificati per le mense delle scuole comunali (classe percentuale sul totale degli acquisti) nei comuni capoluogo di provincia/città metropolitana </t>
    </r>
    <r>
      <rPr>
        <sz val="9"/>
        <rFont val="Arial"/>
        <family val="2"/>
      </rPr>
      <t>- Anno 2018</t>
    </r>
  </si>
  <si>
    <t>Tavola 6.1 - Acquisto di prodotti per la ristorazione collettiva e di derrate alimentari e di alimenti biologici certificati per le mense delle scuole comunali (classe percentuale sul totale degli acquisti) nei comuni capoluogo di provincia/città metropolitana - Anno 2017</t>
  </si>
  <si>
    <r>
      <t>Tavola 7.1 - Adozione delle linee "Guida per l'integrazione degli aspetti sociali negli appalti pubblici" (</t>
    </r>
    <r>
      <rPr>
        <sz val="9"/>
        <rFont val="Arial"/>
        <family val="2"/>
      </rPr>
      <t>DM 6 giugno 2012</t>
    </r>
    <r>
      <rPr>
        <b/>
        <sz val="9"/>
        <rFont val="Arial"/>
        <family val="2"/>
      </rPr>
      <t>) nella definizione dei bandi di gara, presenza di un referente GPP e difficoltà nell'applicazione dei CAM da parte delle amministrazioni dei comuni capoluogo di provincia/città metropolitana</t>
    </r>
    <r>
      <rPr>
        <sz val="9"/>
        <rFont val="Arial"/>
        <family val="2"/>
      </rPr>
      <t xml:space="preserve"> - Anno 2018</t>
    </r>
  </si>
  <si>
    <t>Adozione linee "Guida per l'integrazione degli aspetti sociali negli appalti pubblici"</t>
  </si>
  <si>
    <t>Tavola 7.1 - Adozione delle linee "Guida per l'integrazione degli aspetti sociali negli appalti pubblici" (DM 6 giugno 2012) nella definizione dei bandi di gara, presenza di un referente GPP e difficoltà nell'applicazione dei CAM da parte delle amministrazioni dei comuni capoluogo di provincia/città metropolitana - Anno 2018</t>
  </si>
  <si>
    <t>Tavola 8.1 - Numero di servizi on line resi disponibili ai cittadini dall'amministrazione per livello massimo di fruizione tramite Internet nei comuni capoluogo di provincia/città metropolitana  - Anno 2018 (valori assoluti e composizioni percentuali)</t>
  </si>
  <si>
    <t>Tavola 8.2 - Numero di servizi on line resi disponibili ai cittadini dall'amministrazione per livello massimo di fruizione tramite Internet nei comuni capoluogo di provincia/città metropolitana  - Anno 2018 (valori assoluti)</t>
  </si>
  <si>
    <t>Tavola 9.1 - Servizi anagrafici, per operazioni elettorali e assistenziali resi disponibili ai cittadini dall'amministrazione per livello massimo di fruizione tramite Internet  nei comuni capoluogo di provincia/città metropolitana - Anno 2018 (codifica del livello di interazione)</t>
  </si>
  <si>
    <t>Tavola 10.1 - Servizi per attività produttive, immobili e terreni resi disponibili ai cittadini dall'amministrazione per livello massimo di fruizione tramite Internet  nei comuni capoluogo di provincia/città metropolitana - Anno 2018 (codifica del livello di interazione)</t>
  </si>
  <si>
    <t>Tavola 11.1 - Servizi culturali, turistici, per tributi e sanzioni resi disponibili ai cittadini dall'amministrazione per livello massimo di fruizione tramite Internet  nei comuni capoluogo di provincia/città metropolitana - Anno 2018 (codifica del livello di interazione)</t>
  </si>
  <si>
    <t>Tavola 12.1 - Servizi scolastici, per la formazione e il lavoro resi disponibili ai cittadini dall'amministrazione per livello massimo di fruizione tramite Internet  nei comuni capoluogo di provincia/città metropolitana - Anno 2018 (codifica del livello di interazione)</t>
  </si>
  <si>
    <t>Tavola 13.1 - Servizi per la viabilità resi disponibili ai cittadini dall'amministrazione per livello massimo di fruizione tramite Internet  nei comuni capoluogo di provincia/città metropolitana - Anno 2018 (codifica del livello di interazione)</t>
  </si>
  <si>
    <t>Tavola 14.1 - Servizi ambientali, cimiteriali e altri servizi resi disponibili ai cittadini dall'amministrazione per livello massimo di fruizione tramite Internet  nei comuni capoluogo di provincia/città metropolitana - Anno 2018 (codifica del livello di interazione)</t>
  </si>
  <si>
    <t>Tavola 16.1 - Applicazioni per dispositivi mobile quali smartphone, palmari e tablet (App) che forniscono informazioni e/o servizi di pubblica utilità (inclusa la possibilità di pagamento del servizio) rese disponibili gratuitamente per alcuni settori di interesse dai comuni capoluogo di provincia/città metropolitana  - Anno 2018</t>
  </si>
  <si>
    <t>Tavola 15.1 - Disponibilità per i cittadini di servizi on line per la prenotazione di appuntamenti con referenti degli uffici comunali nei comuni capoluogo di provincia/città metropolitana  - Anno 2018</t>
  </si>
  <si>
    <t>di cui con modifiche alle precedenti previsioni edilizie</t>
  </si>
  <si>
    <t>di cui con riduzioni delle cubature o della superficie delle aree fabbricabili</t>
  </si>
  <si>
    <t>(a) Piano regolatore (o equivalente) e sue varianti generali.</t>
  </si>
  <si>
    <t>(b) La dicitura Italia si riferisce al numero di comuni capoluogo di provincia/città metropolitana che hanno approvato/adottato nel 2016 e 2017 Strumenti urbanistici generali con modifiche alle precedenti previsioni edilizie e/o con riduzioni delle cubature e della superficie delle aree fabbricabili.</t>
  </si>
  <si>
    <t>Anno di approvazione o adozione</t>
  </si>
  <si>
    <t>Tavola 18.1 -  Veicoli a motore (a) per tipo di alimentazione e altri veicoli a emissioni zero per tipo di veicolo in dotazione nei comuni capoluogo di provincia/città metropolitana - Anno 2017-2018 (valori assoluti e composizioni percentuali)</t>
  </si>
  <si>
    <t>Tavola 18.2 -  Veicoli a motore (a) per tipo di alimentazione e altri veicoli a emissioni zero per tipo di veicolo in dotazione nei comuni capoluogo di provincia/città metropolitana - Anno 2017-2018 (valori assoluti)</t>
  </si>
  <si>
    <r>
      <t xml:space="preserve">Tavola 19.1 - Numero di punti luce dell'illuminazione pubblica stradale in totale e per alcune tipologie </t>
    </r>
    <r>
      <rPr>
        <sz val="9"/>
        <rFont val="Arial"/>
        <family val="2"/>
      </rPr>
      <t>(fotovoltaici, con luce orientata verso il basso, con lampade ai vapori di mercurio o a incandescenza, con LED, con regolazione del flusso luminoso, pali smart)</t>
    </r>
    <r>
      <rPr>
        <b/>
        <sz val="9"/>
        <rFont val="Arial"/>
        <family val="2"/>
      </rPr>
      <t xml:space="preserve"> nei comuni capoluogo di provincia/città metropolitana </t>
    </r>
    <r>
      <rPr>
        <sz val="9"/>
        <rFont val="Arial"/>
        <family val="2"/>
      </rPr>
      <t>- Anni 2017-2018 (</t>
    </r>
    <r>
      <rPr>
        <i/>
        <sz val="9"/>
        <rFont val="Arial"/>
        <family val="2"/>
      </rPr>
      <t xml:space="preserve">valori per </t>
    </r>
    <r>
      <rPr>
        <b/>
        <i/>
        <sz val="9"/>
        <rFont val="Arial"/>
        <family val="2"/>
      </rPr>
      <t>km</t>
    </r>
    <r>
      <rPr>
        <b/>
        <i/>
        <vertAlign val="superscript"/>
        <sz val="9"/>
        <rFont val="Arial"/>
        <family val="2"/>
      </rPr>
      <t>2</t>
    </r>
    <r>
      <rPr>
        <i/>
        <sz val="9"/>
        <rFont val="Arial"/>
        <family val="2"/>
      </rPr>
      <t xml:space="preserve"> di superfice comunale e per mille  punti luce </t>
    </r>
    <r>
      <rPr>
        <b/>
        <i/>
        <sz val="9"/>
        <rFont val="Arial"/>
        <family val="2"/>
      </rPr>
      <t>- ‰</t>
    </r>
    <r>
      <rPr>
        <sz val="9"/>
        <rFont val="Arial"/>
        <family val="2"/>
      </rPr>
      <t>)</t>
    </r>
  </si>
  <si>
    <r>
      <t xml:space="preserve">Tavola 19.2 - Numero di punti luce dell'illuminazione pubblica stradale in totale e per alcune tipologie </t>
    </r>
    <r>
      <rPr>
        <sz val="9"/>
        <rFont val="Arial"/>
        <family val="2"/>
      </rPr>
      <t>(fotovoltaici, con luce orientata verso il basso, con lampade ai vapori di mercurio o a incandescenza, con LED, con regolazione del flusso luminoso, pali smart)</t>
    </r>
    <r>
      <rPr>
        <b/>
        <sz val="9"/>
        <rFont val="Arial"/>
        <family val="2"/>
      </rPr>
      <t xml:space="preserve"> nei comuni capoluogo di provincia/città metropolitana </t>
    </r>
    <r>
      <rPr>
        <sz val="9"/>
        <rFont val="Arial"/>
        <family val="2"/>
      </rPr>
      <t>- Anni 2017-2018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</si>
  <si>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t>Tavola 19.2 - Numero di punti luce dell'illuminazione pubblica stradale in totale e per alcune tipologie (fotovoltaici, con luce orientata verso il basso, con lampade ai vapori di mercurio o a incandescenza, con LED, con regolazione del flusso luminoso, pali smart) nei comuni capoluogo di provincia/città metropolitana - Anni 2017-2018 (valori assoluti)</t>
  </si>
  <si>
    <r>
      <t xml:space="preserve">Tavola 17.1 -Strumenti urbanistici generali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 xml:space="preserve">vigenti al 31 dicembre 2018 nei comuni capoluogo di provincia/città metropolitana per anno di approvazione/adozione e dettaglio delle modifiche apportate </t>
    </r>
    <r>
      <rPr>
        <sz val="9"/>
        <rFont val="Arial"/>
        <family val="2"/>
      </rPr>
      <t>- Anni 2016-2018</t>
    </r>
  </si>
  <si>
    <t>Tavola 17.1 - Strumenti urbanistici generali (a) vigenti al 31 dicembre 2018 nei comuni capoluogo di provincia/città metropolitana per anno di approvazione/adozione e dettaglio delle modifiche apportate - Anni 2016-2018</t>
  </si>
  <si>
    <t>(b) La voce "Altro" si riferisce a progetti partecipati di tipo culturale caratterizzati da un approccio integrato e multidisciplinare ad esempio per la redazione e/o l'attuazione partecipata di strategie, piani e programmi nelle scuole con il coinvolgimento degli studenti. A questo settore vengono ricondotte anche le iniziative di formazione ambientale e quelle volte al miglioramento della sostenibilità degli stili di vita e dei modelli di produzione e di consumo.</t>
  </si>
  <si>
    <r>
      <t>km</t>
    </r>
    <r>
      <rPr>
        <i/>
        <vertAlign val="superscript"/>
        <sz val="7"/>
        <rFont val="Arial"/>
        <family val="2"/>
      </rPr>
      <t>2</t>
    </r>
  </si>
  <si>
    <r>
      <t>Tavola 19.1 - Numero di punti luce dell'illuminazione pubblica stradale in totale e per alcune tipologie (fotovoltaici, con luce orientata verso il basso, con lampade ai vapori di mercurio o a incandescenza, con LED, con regolazione del flusso luminoso, pali smart) nei comuni capoluogo di provincia/città metropolitana - Anni 2017-2018 (valori per km</t>
    </r>
    <r>
      <rPr>
        <u/>
        <vertAlign val="superscript"/>
        <sz val="11"/>
        <color theme="10"/>
        <rFont val="Calibri"/>
        <family val="2"/>
        <scheme val="minor"/>
      </rPr>
      <t>2</t>
    </r>
    <r>
      <rPr>
        <u/>
        <sz val="11"/>
        <color theme="10"/>
        <rFont val="Calibri"/>
        <family val="2"/>
        <scheme val="minor"/>
      </rPr>
      <t xml:space="preserve"> di superfice comunale e per mille  punti luce - ‰)</t>
    </r>
  </si>
  <si>
    <r>
      <t xml:space="preserve">Tavola 20.1 - Numero di organizzazioni </t>
    </r>
    <r>
      <rPr>
        <sz val="9"/>
        <rFont val="Arial"/>
        <family val="2"/>
      </rPr>
      <t>(pubbliche o private)</t>
    </r>
    <r>
      <rPr>
        <b/>
        <sz val="9"/>
        <rFont val="Arial"/>
        <family val="2"/>
      </rPr>
      <t xml:space="preserve"> con Registrazione EMAS attive nell'anno di riferimento dei dati per provincia/città metropolitana, regione e ripartizione geografica - </t>
    </r>
    <r>
      <rPr>
        <sz val="9"/>
        <rFont val="Arial"/>
        <family val="2"/>
      </rPr>
      <t xml:space="preserve">Anni 2014-2018 </t>
    </r>
    <r>
      <rPr>
        <i/>
        <sz val="9"/>
        <rFont val="Arial"/>
        <family val="2"/>
      </rPr>
      <t>(valori assoluti)</t>
    </r>
  </si>
  <si>
    <t>cod. reg.</t>
  </si>
  <si>
    <t>cod. pro.</t>
  </si>
  <si>
    <t>PROVINCE/CITTÀ METROPOLITANE
REGIONI
RIPARTIZIONI</t>
  </si>
  <si>
    <t>Registrazione EMAS – Eco Management (Reg. (CE) n. 1221/2009)</t>
  </si>
  <si>
    <r>
      <t xml:space="preserve">di cui
</t>
    </r>
    <r>
      <rPr>
        <sz val="7"/>
        <rFont val="Arial"/>
        <family val="2"/>
      </rPr>
      <t>ammini-
strazioni
comunali</t>
    </r>
  </si>
  <si>
    <t>Verbano-Cusio-Ossola</t>
  </si>
  <si>
    <t>Piemonte</t>
  </si>
  <si>
    <r>
      <t>Valle d'Aosta/</t>
    </r>
    <r>
      <rPr>
        <i/>
        <sz val="7"/>
        <rFont val="Arial"/>
        <family val="2"/>
      </rPr>
      <t>Vallée d'Aoste</t>
    </r>
  </si>
  <si>
    <r>
      <t>Valle d'Aosta/</t>
    </r>
    <r>
      <rPr>
        <b/>
        <i/>
        <sz val="7"/>
        <rFont val="Arial"/>
        <family val="2"/>
      </rPr>
      <t>Vallée d'Aoste</t>
    </r>
  </si>
  <si>
    <t>Liguria</t>
  </si>
  <si>
    <t>Mantova (a)</t>
  </si>
  <si>
    <t>Monza e Brianza</t>
  </si>
  <si>
    <t>Lombardia</t>
  </si>
  <si>
    <r>
      <t>Bolzano/</t>
    </r>
    <r>
      <rPr>
        <i/>
        <sz val="7"/>
        <rFont val="Arial"/>
        <family val="2"/>
      </rPr>
      <t>Bozen</t>
    </r>
  </si>
  <si>
    <r>
      <t>Trentino-Alto Adige/</t>
    </r>
    <r>
      <rPr>
        <b/>
        <i/>
        <sz val="7"/>
        <rFont val="Arial"/>
        <family val="2"/>
      </rPr>
      <t>Südtirol</t>
    </r>
  </si>
  <si>
    <t>Veneto</t>
  </si>
  <si>
    <t>Udine (a)</t>
  </si>
  <si>
    <t>Friuli-Venezia Giulia</t>
  </si>
  <si>
    <t>Ravenna (a)</t>
  </si>
  <si>
    <t>Forlì-Cesena</t>
  </si>
  <si>
    <t>Emilia-Romagna</t>
  </si>
  <si>
    <t>Massa-Carrara</t>
  </si>
  <si>
    <t>Toscana</t>
  </si>
  <si>
    <t>Umbria</t>
  </si>
  <si>
    <t>Pesaro e Urbino</t>
  </si>
  <si>
    <t>Marche</t>
  </si>
  <si>
    <t>Lazio</t>
  </si>
  <si>
    <t>Chieti (b)</t>
  </si>
  <si>
    <t>Abruzzo</t>
  </si>
  <si>
    <t>Molise</t>
  </si>
  <si>
    <t>Campania</t>
  </si>
  <si>
    <t>Barletta-Andria-Trani</t>
  </si>
  <si>
    <t>Puglia</t>
  </si>
  <si>
    <t>Basilicata</t>
  </si>
  <si>
    <t>Calabria</t>
  </si>
  <si>
    <t>Sicilia</t>
  </si>
  <si>
    <t>Nuoro</t>
  </si>
  <si>
    <t>Sud Sardegna</t>
  </si>
  <si>
    <t>Sardegna</t>
  </si>
  <si>
    <t>Nord-ovest</t>
  </si>
  <si>
    <t>Nord-est</t>
  </si>
  <si>
    <t>Centro</t>
  </si>
  <si>
    <t>Sud</t>
  </si>
  <si>
    <t>Isole</t>
  </si>
  <si>
    <t>Italia</t>
  </si>
  <si>
    <r>
      <t>Fonte:</t>
    </r>
    <r>
      <rPr>
        <sz val="7"/>
        <rFont val="Arial"/>
        <family val="2"/>
      </rPr>
      <t xml:space="preserve"> Elaborazione su dati Ispra (microdati archivio EMAS)</t>
    </r>
  </si>
  <si>
    <t>(a) La Registrazione EMAS negli anni 2014-2017 era attiva nel comune capoluogo.</t>
  </si>
  <si>
    <t>(b) La Registrazione EMAS negli anni 2015-2017 era attiva nel comune capoluogo.</t>
  </si>
  <si>
    <t>Tavola 20.1 - Numero di organizzazioni (pubbliche o private) con Registrazione EMAS attive nell'anno di riferimento dei dati per provincia/città metropolitana, regione e ripartizione geografica - Anni 2014-2018 (valori assoluti)</t>
  </si>
  <si>
    <t>Certificazione di sistemi di gestione ambientale - UNI EN ISO 14001</t>
  </si>
  <si>
    <t>Savona (a)</t>
  </si>
  <si>
    <t>Udine (c)</t>
  </si>
  <si>
    <t>Ferrara (a)</t>
  </si>
  <si>
    <t>Ravenna (d)</t>
  </si>
  <si>
    <r>
      <t>Fonte:</t>
    </r>
    <r>
      <rPr>
        <sz val="7"/>
        <rFont val="Arial"/>
        <family val="2"/>
      </rPr>
      <t xml:space="preserve"> Elaborazione su dati Accredia</t>
    </r>
  </si>
  <si>
    <t>(a)  Tra cui il comune capoluogo nel 2014, 2015, 2016, 2017 e 2018.</t>
  </si>
  <si>
    <t>(b)  Tra cui il comune capoluogo nel 2015, 2016, 2017 e 2018.</t>
  </si>
  <si>
    <t>(c)  Tra cui il comune capoluogo nel 2015 e 2016.</t>
  </si>
  <si>
    <t>(d)  Tra cui il comune capoluogo nel 2014, 2016, 2017 e 2018.</t>
  </si>
  <si>
    <t>Certificazione di di gestione dell'energia  - UNI CEI EN ISO 50001</t>
  </si>
  <si>
    <r>
      <t xml:space="preserve">Tavola 21.1 - Numero di unità locali di organizzazioni </t>
    </r>
    <r>
      <rPr>
        <sz val="9"/>
        <rFont val="Arial"/>
        <family val="2"/>
      </rPr>
      <t>(pubbliche o private)</t>
    </r>
    <r>
      <rPr>
        <b/>
        <sz val="9"/>
        <rFont val="Arial"/>
        <family val="2"/>
      </rPr>
      <t xml:space="preserve"> con Certificazione di sistemi di gestione ambientale - UNI EN ISO 14001 - attiva nell'anno di riferimento dei dati per provincia/città metropolitana, regione e ripartizione geografica - </t>
    </r>
    <r>
      <rPr>
        <sz val="9"/>
        <rFont val="Arial"/>
        <family val="2"/>
      </rPr>
      <t xml:space="preserve">Anni 2014-2018 </t>
    </r>
    <r>
      <rPr>
        <i/>
        <sz val="9"/>
        <rFont val="Arial"/>
        <family val="2"/>
      </rPr>
      <t>(valori assoluti)</t>
    </r>
  </si>
  <si>
    <t>Tavola 21.1 - Numero di unità locali di organizzazioni (pubbliche o private) con Certificazione di sistemi di gestione ambientale - UNI EN ISO 14001 - attiva nell'anno di riferimento dei dati per provincia/città metropolitana, regione e ripartizione geografica - Anni 2014-2018 (valori assoluti)</t>
  </si>
  <si>
    <t>(Pianificazione ambientale condivisa)</t>
  </si>
  <si>
    <t>(Green Public Procurement – GPP)</t>
  </si>
  <si>
    <t>(Disponibilità di servizi e infrastrutture ICT)</t>
  </si>
  <si>
    <t>(Pianificazione urbanistica generale)</t>
  </si>
  <si>
    <t>(Beni e infrastrutture eco compatibili)</t>
  </si>
  <si>
    <t>(Registrazioni EMAS, Certificazioni UNI EN ISO 14001 e UNI CEI EN ISO 50001)</t>
  </si>
  <si>
    <t>Tavola 22.1 - Numero di unità locali di organizzazioni (pubbliche o private) con Certificazione di gestione dell'energia - UNI CEI EN ISO 50001 - attiva nell'anno di riferimento dei dati per provincia/città metropolitana, regione e ripartizione geografica - Anni 2015-2018 (valori assoluti)</t>
  </si>
  <si>
    <r>
      <t xml:space="preserve">Tavola 22.2 - Numero di unità locali di organizzazioni </t>
    </r>
    <r>
      <rPr>
        <sz val="9"/>
        <rFont val="Arial"/>
        <family val="2"/>
      </rPr>
      <t>(pubbliche o private)</t>
    </r>
    <r>
      <rPr>
        <b/>
        <sz val="9"/>
        <rFont val="Arial"/>
        <family val="2"/>
      </rPr>
      <t xml:space="preserve"> con Certificazione di gestione dell'energia - UNI CEI EN ISO 50001 - attiva nell'anno di riferimento dei dati per provincia/città metropolitana, regione e ripartizione geografica - </t>
    </r>
    <r>
      <rPr>
        <sz val="9"/>
        <rFont val="Arial"/>
        <family val="2"/>
      </rPr>
      <t xml:space="preserve">Anni 2015-2018 </t>
    </r>
    <r>
      <rPr>
        <i/>
        <sz val="9"/>
        <rFont val="Arial"/>
        <family val="2"/>
      </rPr>
      <t>(valori assoluti)</t>
    </r>
  </si>
  <si>
    <t>..</t>
  </si>
  <si>
    <r>
      <t xml:space="preserve">Tavola 11.1 - Servizi culturali, turistici, per tributi e sanzioni resi disponibili ai cittadini dall'amministrazione per livello massimo di fruizione tramite Internet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nei comuni capoluogo di provincia/città metropolitana </t>
    </r>
    <r>
      <rPr>
        <sz val="9"/>
        <rFont val="Arial"/>
        <family val="2"/>
      </rPr>
      <t>- Anno 2018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codifica del livello di interazione</t>
    </r>
    <r>
      <rPr>
        <sz val="9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</si>
</sst>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u/>
      <vertAlign val="superscript"/>
      <sz val="10"/>
      <color theme="10"/>
      <name val="Arial"/>
      <family val="2"/>
    </font>
    <font>
      <sz val="7"/>
      <color theme="1"/>
      <name val="Arial"/>
      <family val="2"/>
    </font>
    <font>
      <i/>
      <vertAlign val="superscript"/>
      <sz val="7"/>
      <name val="Arial"/>
      <family val="2"/>
    </font>
    <font>
      <b/>
      <i/>
      <vertAlign val="superscript"/>
      <sz val="9"/>
      <name val="Arial"/>
      <family val="2"/>
    </font>
    <font>
      <i/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  <font>
      <u/>
      <vertAlign val="superscript"/>
      <sz val="11"/>
      <color theme="10"/>
      <name val="Calibri"/>
      <family val="2"/>
      <scheme val="minor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AFBFE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7" fillId="0" borderId="0"/>
    <xf numFmtId="0" fontId="10" fillId="0" borderId="0" applyNumberFormat="0" applyFill="0" applyBorder="0" applyAlignment="0" applyProtection="0"/>
    <xf numFmtId="0" fontId="12" fillId="0" borderId="0"/>
    <xf numFmtId="0" fontId="14" fillId="0" borderId="0"/>
    <xf numFmtId="0" fontId="7" fillId="0" borderId="0"/>
    <xf numFmtId="0" fontId="1" fillId="0" borderId="0"/>
    <xf numFmtId="0" fontId="1" fillId="0" borderId="0"/>
  </cellStyleXfs>
  <cellXfs count="243">
    <xf numFmtId="0" fontId="0" fillId="0" borderId="0" xfId="0"/>
    <xf numFmtId="0" fontId="3" fillId="0" borderId="0" xfId="1" applyFont="1" applyFill="1"/>
    <xf numFmtId="164" fontId="4" fillId="0" borderId="2" xfId="1" applyNumberFormat="1" applyFont="1" applyFill="1" applyBorder="1"/>
    <xf numFmtId="0" fontId="4" fillId="0" borderId="2" xfId="1" applyFont="1" applyFill="1" applyBorder="1"/>
    <xf numFmtId="0" fontId="4" fillId="0" borderId="0" xfId="1" applyFont="1" applyFill="1"/>
    <xf numFmtId="0" fontId="4" fillId="0" borderId="0" xfId="1" applyFont="1" applyFill="1" applyBorder="1"/>
    <xf numFmtId="0" fontId="6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right" vertical="top"/>
    </xf>
    <xf numFmtId="0" fontId="4" fillId="0" borderId="0" xfId="2" applyFont="1" applyFill="1" applyBorder="1" applyAlignment="1">
      <alignment wrapText="1"/>
    </xf>
    <xf numFmtId="165" fontId="4" fillId="0" borderId="0" xfId="1" applyNumberFormat="1" applyFont="1" applyFill="1" applyAlignment="1">
      <alignment horizontal="right"/>
    </xf>
    <xf numFmtId="3" fontId="4" fillId="0" borderId="0" xfId="1" applyNumberFormat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164" fontId="6" fillId="0" borderId="2" xfId="1" applyNumberFormat="1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4" fillId="0" borderId="2" xfId="1" applyFont="1" applyFill="1" applyBorder="1" applyAlignment="1">
      <alignment vertical="center" wrapText="1"/>
    </xf>
    <xf numFmtId="0" fontId="4" fillId="0" borderId="0" xfId="1" applyFont="1" applyFill="1" applyAlignment="1">
      <alignment vertical="center"/>
    </xf>
    <xf numFmtId="3" fontId="6" fillId="0" borderId="0" xfId="1" applyNumberFormat="1" applyFont="1" applyFill="1" applyAlignment="1">
      <alignment horizontal="right"/>
    </xf>
    <xf numFmtId="165" fontId="6" fillId="0" borderId="0" xfId="1" applyNumberFormat="1" applyFont="1" applyFill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0" fontId="6" fillId="0" borderId="0" xfId="2" applyFont="1" applyFill="1" applyBorder="1" applyAlignment="1">
      <alignment wrapText="1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right" vertical="top" wrapText="1"/>
    </xf>
    <xf numFmtId="1" fontId="6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0" fontId="4" fillId="0" borderId="2" xfId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right"/>
    </xf>
    <xf numFmtId="164" fontId="4" fillId="0" borderId="3" xfId="1" applyNumberFormat="1" applyFont="1" applyFill="1" applyBorder="1" applyAlignment="1">
      <alignment vertical="center"/>
    </xf>
    <xf numFmtId="164" fontId="4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left"/>
    </xf>
    <xf numFmtId="164" fontId="4" fillId="0" borderId="2" xfId="1" applyNumberFormat="1" applyFont="1" applyFill="1" applyBorder="1" applyAlignment="1">
      <alignment horizontal="right" vertical="center"/>
    </xf>
    <xf numFmtId="0" fontId="6" fillId="0" borderId="0" xfId="1" applyFont="1" applyFill="1"/>
    <xf numFmtId="164" fontId="4" fillId="0" borderId="3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/>
    <xf numFmtId="165" fontId="4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left"/>
    </xf>
    <xf numFmtId="165" fontId="4" fillId="0" borderId="0" xfId="1" applyNumberFormat="1" applyFont="1" applyFill="1" applyAlignment="1">
      <alignment vertical="top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4" fillId="0" borderId="2" xfId="1" applyFont="1" applyFill="1" applyBorder="1" applyAlignment="1">
      <alignment horizontal="right" vertical="center" wrapText="1"/>
    </xf>
    <xf numFmtId="164" fontId="4" fillId="0" borderId="3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horizontal="lef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165" fontId="4" fillId="0" borderId="0" xfId="2" applyNumberFormat="1" applyFont="1" applyFill="1" applyBorder="1" applyAlignment="1">
      <alignment horizontal="right" wrapText="1"/>
    </xf>
    <xf numFmtId="0" fontId="2" fillId="0" borderId="2" xfId="1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164" fontId="4" fillId="0" borderId="3" xfId="1" applyNumberFormat="1" applyFont="1" applyFill="1" applyBorder="1" applyAlignment="1">
      <alignment horizontal="left" vertic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1" fontId="6" fillId="0" borderId="2" xfId="1" applyNumberFormat="1" applyFont="1" applyFill="1" applyBorder="1" applyAlignment="1">
      <alignment horizontal="right"/>
    </xf>
    <xf numFmtId="1" fontId="4" fillId="0" borderId="2" xfId="1" applyNumberFormat="1" applyFont="1" applyFill="1" applyBorder="1"/>
    <xf numFmtId="0" fontId="4" fillId="0" borderId="0" xfId="1" applyFont="1" applyFill="1" applyAlignment="1">
      <alignment wrapText="1"/>
    </xf>
    <xf numFmtId="3" fontId="6" fillId="0" borderId="2" xfId="1" applyNumberFormat="1" applyFont="1" applyFill="1" applyBorder="1" applyAlignment="1">
      <alignment horizontal="right"/>
    </xf>
    <xf numFmtId="3" fontId="4" fillId="0" borderId="2" xfId="1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right" vertical="top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right" vertical="center" wrapText="1"/>
    </xf>
    <xf numFmtId="3" fontId="4" fillId="0" borderId="2" xfId="1" applyNumberFormat="1" applyFont="1" applyFill="1" applyBorder="1" applyAlignment="1">
      <alignment horizontal="right" vertical="center" wrapText="1"/>
    </xf>
    <xf numFmtId="0" fontId="6" fillId="0" borderId="0" xfId="6" applyFont="1" applyFill="1" applyBorder="1" applyAlignment="1">
      <alignment horizontal="left" wrapText="1"/>
    </xf>
    <xf numFmtId="0" fontId="4" fillId="0" borderId="0" xfId="1" applyFont="1" applyFill="1" applyAlignment="1"/>
    <xf numFmtId="0" fontId="5" fillId="0" borderId="0" xfId="1" applyFont="1" applyFill="1" applyAlignment="1"/>
    <xf numFmtId="165" fontId="4" fillId="0" borderId="0" xfId="1" applyNumberFormat="1" applyFont="1" applyFill="1" applyAlignment="1"/>
    <xf numFmtId="0" fontId="4" fillId="0" borderId="0" xfId="1" applyFont="1" applyFill="1" applyBorder="1" applyAlignment="1">
      <alignment vertical="center"/>
    </xf>
    <xf numFmtId="164" fontId="6" fillId="0" borderId="0" xfId="1" applyNumberFormat="1" applyFont="1" applyFill="1" applyAlignment="1">
      <alignment horizontal="right"/>
    </xf>
    <xf numFmtId="0" fontId="4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top"/>
    </xf>
    <xf numFmtId="164" fontId="6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>
      <alignment wrapText="1"/>
    </xf>
    <xf numFmtId="0" fontId="4" fillId="0" borderId="0" xfId="2" quotePrefix="1" applyFont="1" applyFill="1" applyBorder="1" applyAlignment="1">
      <alignment wrapText="1"/>
    </xf>
    <xf numFmtId="4" fontId="4" fillId="0" borderId="0" xfId="1" applyNumberFormat="1" applyFont="1" applyFill="1" applyAlignment="1">
      <alignment horizontal="right"/>
    </xf>
    <xf numFmtId="4" fontId="6" fillId="0" borderId="0" xfId="1" applyNumberFormat="1" applyFont="1" applyFill="1" applyAlignment="1">
      <alignment horizontal="right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left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4" fillId="0" borderId="3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5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164" fontId="4" fillId="0" borderId="2" xfId="1" applyNumberFormat="1" applyFont="1" applyFill="1" applyBorder="1" applyAlignment="1">
      <alignment horizontal="right"/>
    </xf>
    <xf numFmtId="165" fontId="4" fillId="0" borderId="2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 vertical="top" wrapText="1"/>
    </xf>
    <xf numFmtId="0" fontId="6" fillId="0" borderId="0" xfId="6" applyFont="1" applyFill="1" applyBorder="1" applyAlignment="1">
      <alignment wrapText="1"/>
    </xf>
    <xf numFmtId="0" fontId="6" fillId="0" borderId="0" xfId="1" applyFont="1" applyFill="1" applyAlignment="1"/>
    <xf numFmtId="165" fontId="4" fillId="0" borderId="0" xfId="1" applyNumberFormat="1" applyFont="1" applyFill="1" applyBorder="1" applyAlignment="1">
      <alignment horizontal="right"/>
    </xf>
    <xf numFmtId="0" fontId="5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 wrapText="1"/>
    </xf>
    <xf numFmtId="1" fontId="4" fillId="0" borderId="0" xfId="1" applyNumberFormat="1" applyFont="1" applyFill="1" applyAlignment="1">
      <alignment horizontal="right"/>
    </xf>
    <xf numFmtId="0" fontId="6" fillId="0" borderId="0" xfId="6" applyFont="1" applyFill="1" applyBorder="1" applyAlignment="1">
      <alignment horizontal="right" wrapText="1"/>
    </xf>
    <xf numFmtId="1" fontId="6" fillId="0" borderId="0" xfId="1" applyNumberFormat="1" applyFont="1" applyFill="1" applyAlignment="1">
      <alignment horizontal="right"/>
    </xf>
    <xf numFmtId="2" fontId="6" fillId="0" borderId="0" xfId="1" applyNumberFormat="1" applyFont="1" applyFill="1" applyAlignment="1">
      <alignment horizontal="right"/>
    </xf>
    <xf numFmtId="0" fontId="6" fillId="0" borderId="0" xfId="1" applyFont="1" applyFill="1" applyAlignment="1">
      <alignment horizontal="left" vertical="top" wrapText="1"/>
    </xf>
    <xf numFmtId="165" fontId="4" fillId="0" borderId="0" xfId="1" applyNumberFormat="1" applyFont="1" applyFill="1" applyAlignment="1">
      <alignment horizontal="left"/>
    </xf>
    <xf numFmtId="0" fontId="4" fillId="0" borderId="0" xfId="2" applyFont="1" applyFill="1" applyBorder="1" applyAlignment="1">
      <alignment vertical="center" wrapText="1"/>
    </xf>
    <xf numFmtId="165" fontId="4" fillId="0" borderId="0" xfId="1" applyNumberFormat="1" applyFont="1" applyFill="1" applyAlignment="1">
      <alignment horizontal="right" vertical="center"/>
    </xf>
    <xf numFmtId="3" fontId="4" fillId="0" borderId="0" xfId="1" applyNumberFormat="1" applyFont="1" applyFill="1" applyAlignment="1">
      <alignment horizontal="right" vertical="center"/>
    </xf>
    <xf numFmtId="0" fontId="6" fillId="0" borderId="0" xfId="2" applyFont="1" applyFill="1" applyBorder="1" applyAlignment="1">
      <alignment vertical="center" wrapText="1"/>
    </xf>
    <xf numFmtId="3" fontId="6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164" fontId="4" fillId="0" borderId="2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vertical="center"/>
    </xf>
    <xf numFmtId="164" fontId="6" fillId="0" borderId="2" xfId="1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right" vertical="center"/>
    </xf>
    <xf numFmtId="165" fontId="4" fillId="0" borderId="0" xfId="1" applyNumberFormat="1" applyFont="1" applyFill="1" applyAlignment="1">
      <alignment horizontal="left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left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4" fillId="0" borderId="0" xfId="1" applyNumberFormat="1" applyFont="1" applyFill="1" applyAlignment="1">
      <alignment vertical="center"/>
    </xf>
    <xf numFmtId="0" fontId="0" fillId="0" borderId="0" xfId="0" applyAlignment="1">
      <alignment vertical="center"/>
    </xf>
    <xf numFmtId="164" fontId="4" fillId="0" borderId="1" xfId="1" applyNumberFormat="1" applyFont="1" applyFill="1" applyBorder="1" applyAlignment="1">
      <alignment vertical="center"/>
    </xf>
    <xf numFmtId="0" fontId="2" fillId="0" borderId="0" xfId="7" applyFont="1" applyFill="1" applyAlignment="1">
      <alignment horizontal="left" vertical="center" wrapText="1"/>
    </xf>
    <xf numFmtId="165" fontId="4" fillId="0" borderId="0" xfId="7" applyNumberFormat="1" applyFont="1" applyFill="1" applyAlignment="1">
      <alignment horizontal="center"/>
    </xf>
    <xf numFmtId="0" fontId="3" fillId="0" borderId="0" xfId="7" applyFont="1" applyFill="1"/>
    <xf numFmtId="0" fontId="2" fillId="0" borderId="2" xfId="7" applyFont="1" applyFill="1" applyBorder="1" applyAlignment="1">
      <alignment horizontal="left" vertical="center" wrapText="1"/>
    </xf>
    <xf numFmtId="0" fontId="3" fillId="0" borderId="2" xfId="7" applyFont="1" applyFill="1" applyBorder="1" applyAlignment="1">
      <alignment wrapText="1"/>
    </xf>
    <xf numFmtId="165" fontId="4" fillId="0" borderId="2" xfId="7" applyNumberFormat="1" applyFont="1" applyFill="1" applyBorder="1" applyAlignment="1">
      <alignment horizontal="center"/>
    </xf>
    <xf numFmtId="1" fontId="4" fillId="0" borderId="0" xfId="7" applyNumberFormat="1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vertical="center"/>
    </xf>
    <xf numFmtId="1" fontId="4" fillId="0" borderId="2" xfId="7" applyNumberFormat="1" applyFont="1" applyFill="1" applyBorder="1" applyAlignment="1">
      <alignment horizontal="right" vertical="center" wrapText="1"/>
    </xf>
    <xf numFmtId="0" fontId="5" fillId="0" borderId="2" xfId="7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center" vertical="top"/>
    </xf>
    <xf numFmtId="1" fontId="6" fillId="0" borderId="0" xfId="7" applyNumberFormat="1" applyFont="1" applyFill="1" applyBorder="1" applyAlignment="1">
      <alignment horizontal="right" vertical="top"/>
    </xf>
    <xf numFmtId="0" fontId="24" fillId="0" borderId="0" xfId="7" applyFont="1" applyFill="1" applyBorder="1" applyAlignment="1">
      <alignment horizontal="center" vertical="top"/>
    </xf>
    <xf numFmtId="0" fontId="4" fillId="0" borderId="0" xfId="7" applyFont="1" applyFill="1"/>
    <xf numFmtId="1" fontId="4" fillId="0" borderId="0" xfId="7" applyNumberFormat="1" applyFont="1" applyFill="1" applyAlignment="1">
      <alignment horizontal="center"/>
    </xf>
    <xf numFmtId="1" fontId="4" fillId="0" borderId="0" xfId="7" applyNumberFormat="1" applyFont="1" applyFill="1" applyAlignment="1">
      <alignment horizontal="right"/>
    </xf>
    <xf numFmtId="0" fontId="6" fillId="0" borderId="0" xfId="7" applyFont="1" applyFill="1" applyAlignment="1">
      <alignment horizontal="center"/>
    </xf>
    <xf numFmtId="1" fontId="5" fillId="0" borderId="0" xfId="7" applyNumberFormat="1" applyFont="1" applyFill="1" applyAlignment="1">
      <alignment horizontal="center"/>
    </xf>
    <xf numFmtId="165" fontId="5" fillId="0" borderId="0" xfId="7" applyNumberFormat="1" applyFont="1" applyFill="1" applyAlignment="1">
      <alignment horizontal="center"/>
    </xf>
    <xf numFmtId="165" fontId="4" fillId="0" borderId="0" xfId="7" applyNumberFormat="1" applyFont="1" applyFill="1" applyAlignment="1">
      <alignment horizontal="right"/>
    </xf>
    <xf numFmtId="3" fontId="6" fillId="0" borderId="0" xfId="7" applyNumberFormat="1" applyFont="1" applyFill="1" applyAlignment="1">
      <alignment horizontal="center"/>
    </xf>
    <xf numFmtId="3" fontId="6" fillId="0" borderId="0" xfId="7" applyNumberFormat="1" applyFont="1" applyFill="1" applyAlignment="1">
      <alignment horizontal="right"/>
    </xf>
    <xf numFmtId="3" fontId="24" fillId="0" borderId="0" xfId="7" applyNumberFormat="1" applyFont="1" applyFill="1" applyAlignment="1">
      <alignment horizontal="center"/>
    </xf>
    <xf numFmtId="0" fontId="4" fillId="0" borderId="2" xfId="7" applyFont="1" applyFill="1" applyBorder="1"/>
    <xf numFmtId="164" fontId="6" fillId="0" borderId="2" xfId="7" applyNumberFormat="1" applyFont="1" applyFill="1" applyBorder="1" applyAlignment="1">
      <alignment horizontal="center"/>
    </xf>
    <xf numFmtId="1" fontId="6" fillId="0" borderId="2" xfId="7" applyNumberFormat="1" applyFont="1" applyFill="1" applyBorder="1" applyAlignment="1">
      <alignment horizontal="right"/>
    </xf>
    <xf numFmtId="0" fontId="4" fillId="0" borderId="0" xfId="7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4" fillId="0" borderId="0" xfId="7" applyFont="1" applyFill="1" applyAlignment="1">
      <alignment horizontal="right"/>
    </xf>
    <xf numFmtId="0" fontId="6" fillId="0" borderId="0" xfId="7" applyFont="1" applyFill="1" applyAlignment="1">
      <alignment horizontal="left"/>
    </xf>
    <xf numFmtId="165" fontId="6" fillId="0" borderId="0" xfId="7" applyNumberFormat="1" applyFont="1" applyFill="1" applyBorder="1" applyAlignment="1">
      <alignment horizontal="center"/>
    </xf>
    <xf numFmtId="1" fontId="6" fillId="0" borderId="0" xfId="7" applyNumberFormat="1" applyFont="1" applyFill="1" applyBorder="1" applyAlignment="1">
      <alignment horizontal="right"/>
    </xf>
    <xf numFmtId="1" fontId="6" fillId="0" borderId="0" xfId="7" applyNumberFormat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164" fontId="4" fillId="0" borderId="2" xfId="1" applyNumberFormat="1" applyFont="1" applyFill="1" applyBorder="1" applyAlignment="1">
      <alignment horizontal="left"/>
    </xf>
    <xf numFmtId="164" fontId="4" fillId="0" borderId="2" xfId="1" applyNumberFormat="1" applyFont="1" applyFill="1" applyBorder="1" applyAlignment="1">
      <alignment horizontal="center"/>
    </xf>
    <xf numFmtId="0" fontId="5" fillId="0" borderId="2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left" vertical="top"/>
    </xf>
    <xf numFmtId="0" fontId="6" fillId="0" borderId="0" xfId="1" applyFont="1" applyFill="1" applyAlignment="1">
      <alignment horizontal="center"/>
    </xf>
    <xf numFmtId="0" fontId="4" fillId="0" borderId="0" xfId="8" applyFont="1" applyFill="1" applyAlignment="1">
      <alignment horizontal="left" vertical="top"/>
    </xf>
    <xf numFmtId="0" fontId="4" fillId="0" borderId="0" xfId="8" applyFont="1" applyFill="1" applyAlignment="1">
      <alignment vertical="top"/>
    </xf>
    <xf numFmtId="3" fontId="4" fillId="0" borderId="0" xfId="1" applyNumberFormat="1" applyFont="1" applyFill="1" applyAlignment="1"/>
    <xf numFmtId="0" fontId="6" fillId="0" borderId="0" xfId="8" applyFont="1" applyFill="1" applyAlignment="1">
      <alignment horizontal="left" vertical="top"/>
    </xf>
    <xf numFmtId="0" fontId="6" fillId="0" borderId="0" xfId="8" applyFont="1" applyFill="1" applyAlignment="1">
      <alignment vertical="top"/>
    </xf>
    <xf numFmtId="3" fontId="6" fillId="0" borderId="0" xfId="1" applyNumberFormat="1" applyFont="1" applyFill="1" applyAlignment="1"/>
    <xf numFmtId="3" fontId="4" fillId="0" borderId="0" xfId="1" applyNumberFormat="1" applyFont="1" applyFill="1" applyBorder="1" applyAlignment="1"/>
    <xf numFmtId="49" fontId="4" fillId="0" borderId="0" xfId="8" applyNumberFormat="1" applyFont="1" applyFill="1" applyBorder="1" applyAlignment="1">
      <alignment vertical="top"/>
    </xf>
    <xf numFmtId="0" fontId="4" fillId="0" borderId="0" xfId="8" applyFont="1" applyFill="1" applyBorder="1" applyAlignment="1">
      <alignment horizontal="left" vertical="top"/>
    </xf>
    <xf numFmtId="0" fontId="4" fillId="0" borderId="0" xfId="8" applyFont="1" applyFill="1" applyBorder="1" applyAlignment="1">
      <alignment vertical="top"/>
    </xf>
    <xf numFmtId="0" fontId="6" fillId="0" borderId="0" xfId="0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center"/>
    </xf>
    <xf numFmtId="0" fontId="26" fillId="3" borderId="0" xfId="0" applyFont="1" applyFill="1" applyAlignment="1">
      <alignment vertical="top" wrapText="1"/>
    </xf>
    <xf numFmtId="0" fontId="17" fillId="0" borderId="0" xfId="3" applyFont="1" applyBorder="1" applyAlignment="1">
      <alignment vertical="center" wrapText="1"/>
    </xf>
    <xf numFmtId="0" fontId="17" fillId="0" borderId="0" xfId="3" applyFont="1" applyFill="1" applyBorder="1" applyAlignment="1">
      <alignment vertical="center" wrapText="1"/>
    </xf>
    <xf numFmtId="0" fontId="10" fillId="0" borderId="0" xfId="3" applyFill="1" applyBorder="1" applyAlignment="1">
      <alignment vertical="center" wrapText="1"/>
    </xf>
    <xf numFmtId="0" fontId="15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" fillId="0" borderId="0" xfId="1" applyFont="1" applyFill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lef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 wrapText="1"/>
    </xf>
    <xf numFmtId="0" fontId="4" fillId="0" borderId="2" xfId="1" applyFont="1" applyFill="1" applyBorder="1" applyAlignment="1">
      <alignment horizontal="right" vertical="center"/>
    </xf>
    <xf numFmtId="164" fontId="4" fillId="0" borderId="3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left" vertical="center"/>
    </xf>
    <xf numFmtId="164" fontId="4" fillId="0" borderId="2" xfId="1" applyNumberFormat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top" wrapText="1"/>
    </xf>
    <xf numFmtId="165" fontId="4" fillId="0" borderId="0" xfId="1" applyNumberFormat="1" applyFont="1" applyFill="1" applyAlignment="1">
      <alignment horizontal="left" vertical="top" wrapText="1"/>
    </xf>
    <xf numFmtId="164" fontId="4" fillId="0" borderId="3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Alignment="1">
      <alignment horizontal="left" wrapText="1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top" wrapText="1"/>
    </xf>
    <xf numFmtId="0" fontId="2" fillId="0" borderId="0" xfId="1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left" vertical="center"/>
    </xf>
    <xf numFmtId="165" fontId="4" fillId="0" borderId="0" xfId="7" applyNumberFormat="1" applyFont="1" applyFill="1" applyAlignment="1">
      <alignment horizontal="left" vertical="center" wrapText="1"/>
    </xf>
    <xf numFmtId="0" fontId="2" fillId="0" borderId="0" xfId="7" applyFont="1" applyFill="1" applyAlignment="1">
      <alignment horizontal="left" vertical="center" wrapText="1"/>
    </xf>
    <xf numFmtId="0" fontId="4" fillId="0" borderId="0" xfId="7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wrapText="1"/>
    </xf>
    <xf numFmtId="164" fontId="4" fillId="0" borderId="3" xfId="7" applyNumberFormat="1" applyFont="1" applyFill="1" applyBorder="1" applyAlignment="1">
      <alignment horizontal="center" vertical="center" wrapText="1"/>
    </xf>
    <xf numFmtId="164" fontId="4" fillId="0" borderId="2" xfId="7" applyNumberFormat="1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/>
    </xf>
    <xf numFmtId="0" fontId="5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>
      <alignment horizontal="left" wrapText="1"/>
    </xf>
  </cellXfs>
  <cellStyles count="9">
    <cellStyle name="Collegamento ipertestuale" xfId="3" builtinId="8"/>
    <cellStyle name="Normale" xfId="0" builtinId="0"/>
    <cellStyle name="Normale 2" xfId="1"/>
    <cellStyle name="Normale 3" xfId="4"/>
    <cellStyle name="Normale 3 2" xfId="8"/>
    <cellStyle name="Normale 4" xfId="5"/>
    <cellStyle name="Normale 4 2" xfId="7"/>
    <cellStyle name="Normale_Foglio2" xfId="2"/>
    <cellStyle name="Normale_Foglio3" xfId="6"/>
  </cellStyles>
  <dxfs count="118"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37"/>
  <sheetViews>
    <sheetView tabSelected="1" zoomScaleNormal="100" zoomScaleSheetLayoutView="100" workbookViewId="0">
      <selection sqref="A1:XFD1"/>
    </sheetView>
  </sheetViews>
  <sheetFormatPr defaultColWidth="9.140625" defaultRowHeight="45" customHeight="1" x14ac:dyDescent="0.25"/>
  <cols>
    <col min="1" max="1" width="9.140625" style="47"/>
    <col min="2" max="2" width="149.7109375" style="46" customWidth="1"/>
    <col min="3" max="16384" width="9.140625" style="46"/>
  </cols>
  <sheetData>
    <row r="1" spans="1:94" s="45" customFormat="1" ht="45" customHeight="1" x14ac:dyDescent="0.25">
      <c r="B1" s="199" t="s">
        <v>170</v>
      </c>
    </row>
    <row r="2" spans="1:94" ht="45" customHeight="1" x14ac:dyDescent="0.25">
      <c r="A2" s="198" t="s">
        <v>513</v>
      </c>
    </row>
    <row r="3" spans="1:94" ht="45" customHeight="1" x14ac:dyDescent="0.25">
      <c r="B3" s="193" t="s">
        <v>415</v>
      </c>
    </row>
    <row r="4" spans="1:94" ht="45" customHeight="1" x14ac:dyDescent="0.25">
      <c r="B4" s="193" t="s">
        <v>419</v>
      </c>
    </row>
    <row r="5" spans="1:94" ht="45" customHeight="1" x14ac:dyDescent="0.25">
      <c r="A5" s="198" t="s">
        <v>514</v>
      </c>
    </row>
    <row r="6" spans="1:94" ht="45" customHeight="1" x14ac:dyDescent="0.25">
      <c r="B6" s="193" t="s">
        <v>418</v>
      </c>
    </row>
    <row r="7" spans="1:94" ht="45" customHeight="1" x14ac:dyDescent="0.25">
      <c r="B7" s="193" t="s">
        <v>417</v>
      </c>
    </row>
    <row r="8" spans="1:94" ht="45" customHeight="1" x14ac:dyDescent="0.25">
      <c r="B8" s="193" t="s">
        <v>416</v>
      </c>
    </row>
    <row r="9" spans="1:94" ht="45" customHeight="1" x14ac:dyDescent="0.25">
      <c r="B9" s="193" t="s">
        <v>421</v>
      </c>
    </row>
    <row r="10" spans="1:94" s="57" customFormat="1" ht="45" customHeight="1" x14ac:dyDescent="0.25">
      <c r="A10" s="47"/>
      <c r="B10" s="194" t="s">
        <v>424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</row>
    <row r="11" spans="1:94" s="57" customFormat="1" ht="45" customHeight="1" x14ac:dyDescent="0.25">
      <c r="A11" s="200" t="s">
        <v>515</v>
      </c>
      <c r="B11" s="194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</row>
    <row r="12" spans="1:94" ht="45" customHeight="1" x14ac:dyDescent="0.25">
      <c r="B12" s="193" t="s">
        <v>425</v>
      </c>
    </row>
    <row r="13" spans="1:94" ht="45" customHeight="1" x14ac:dyDescent="0.25">
      <c r="B13" s="193" t="s">
        <v>426</v>
      </c>
    </row>
    <row r="14" spans="1:94" ht="45" customHeight="1" x14ac:dyDescent="0.25">
      <c r="B14" s="193" t="s">
        <v>427</v>
      </c>
    </row>
    <row r="15" spans="1:94" ht="45" customHeight="1" x14ac:dyDescent="0.25">
      <c r="B15" s="193" t="s">
        <v>428</v>
      </c>
    </row>
    <row r="16" spans="1:94" ht="45" customHeight="1" x14ac:dyDescent="0.25">
      <c r="B16" s="193" t="s">
        <v>429</v>
      </c>
    </row>
    <row r="17" spans="1:2" ht="45" customHeight="1" x14ac:dyDescent="0.25">
      <c r="B17" s="193" t="s">
        <v>430</v>
      </c>
    </row>
    <row r="18" spans="1:2" ht="45" customHeight="1" x14ac:dyDescent="0.25">
      <c r="B18" s="193" t="s">
        <v>431</v>
      </c>
    </row>
    <row r="19" spans="1:2" ht="45" customHeight="1" x14ac:dyDescent="0.25">
      <c r="B19" s="193" t="s">
        <v>432</v>
      </c>
    </row>
    <row r="20" spans="1:2" s="47" customFormat="1" ht="45" customHeight="1" x14ac:dyDescent="0.25">
      <c r="B20" s="194" t="s">
        <v>434</v>
      </c>
    </row>
    <row r="21" spans="1:2" s="47" customFormat="1" ht="45" customHeight="1" x14ac:dyDescent="0.25">
      <c r="B21" s="194" t="s">
        <v>433</v>
      </c>
    </row>
    <row r="22" spans="1:2" s="47" customFormat="1" ht="45" customHeight="1" x14ac:dyDescent="0.25">
      <c r="A22" s="200" t="s">
        <v>516</v>
      </c>
      <c r="B22" s="194"/>
    </row>
    <row r="23" spans="1:2" s="47" customFormat="1" ht="45" customHeight="1" x14ac:dyDescent="0.25">
      <c r="B23" s="194" t="s">
        <v>446</v>
      </c>
    </row>
    <row r="24" spans="1:2" s="47" customFormat="1" ht="45" customHeight="1" x14ac:dyDescent="0.25">
      <c r="A24" s="200" t="s">
        <v>517</v>
      </c>
      <c r="B24" s="194"/>
    </row>
    <row r="25" spans="1:2" s="47" customFormat="1" ht="45" customHeight="1" x14ac:dyDescent="0.25">
      <c r="B25" s="195" t="s">
        <v>440</v>
      </c>
    </row>
    <row r="26" spans="1:2" s="47" customFormat="1" ht="45" customHeight="1" x14ac:dyDescent="0.25">
      <c r="B26" s="195" t="s">
        <v>441</v>
      </c>
    </row>
    <row r="27" spans="1:2" s="47" customFormat="1" ht="45" customHeight="1" x14ac:dyDescent="0.25">
      <c r="B27" s="195" t="s">
        <v>449</v>
      </c>
    </row>
    <row r="28" spans="1:2" s="47" customFormat="1" ht="45" customHeight="1" x14ac:dyDescent="0.25">
      <c r="B28" s="195" t="s">
        <v>444</v>
      </c>
    </row>
    <row r="29" spans="1:2" s="47" customFormat="1" ht="45" customHeight="1" x14ac:dyDescent="0.25">
      <c r="A29" s="200" t="s">
        <v>518</v>
      </c>
      <c r="B29" s="195"/>
    </row>
    <row r="30" spans="1:2" s="47" customFormat="1" ht="45" customHeight="1" x14ac:dyDescent="0.25">
      <c r="B30" s="195" t="s">
        <v>499</v>
      </c>
    </row>
    <row r="31" spans="1:2" s="47" customFormat="1" ht="45" customHeight="1" x14ac:dyDescent="0.25">
      <c r="B31" s="195" t="s">
        <v>512</v>
      </c>
    </row>
    <row r="32" spans="1:2" s="47" customFormat="1" ht="45" customHeight="1" x14ac:dyDescent="0.25">
      <c r="B32" s="195" t="s">
        <v>519</v>
      </c>
    </row>
    <row r="33" spans="2:2" ht="12.75" x14ac:dyDescent="0.25">
      <c r="B33" s="196" t="s">
        <v>172</v>
      </c>
    </row>
    <row r="34" spans="2:2" ht="12.75" x14ac:dyDescent="0.25">
      <c r="B34" s="197" t="s">
        <v>173</v>
      </c>
    </row>
    <row r="35" spans="2:2" ht="12.75" x14ac:dyDescent="0.25">
      <c r="B35" s="197" t="s">
        <v>174</v>
      </c>
    </row>
    <row r="36" spans="2:2" ht="12.75" x14ac:dyDescent="0.25">
      <c r="B36" s="197" t="s">
        <v>175</v>
      </c>
    </row>
    <row r="37" spans="2:2" ht="10.9" customHeight="1" x14ac:dyDescent="0.25">
      <c r="B37" s="197" t="s">
        <v>184</v>
      </c>
    </row>
  </sheetData>
  <hyperlinks>
    <hyperlink ref="B3" location="'Tav.1.1 - eco management'!A1" display="Tavola 1.1 - Strumenti di reporting ambientale e sociale adottati nei comuni capoluogo di provincia - Anni 2011-2015"/>
    <hyperlink ref="B4" location="'Tav.2.1 - eco management'!A1" display="Tavola 2.1 - Strumenti di progettazione partecipata per settore di intervento applicati nei comuni capoluogo di provincia - Anni 2014-2015 (valori in km2 e percentuali)"/>
    <hyperlink ref="B10" location="'Tav.7.1 - eco management'!A1" display="Tavola 7.1 - Risme di carta (500 fogli) per copie acquistate in totale e rispondenti ai criteri ambientali minimi (CAM) ai sensi del DM 4 aprile 2013 (GU n. 102 del 3 maggio 2013) dai comuni capoluogo di provincia/città metropolitana - Anni 2015-2016 (val"/>
    <hyperlink ref="B6" location="'Tav.3.1 - eco management'!A1" display="Tavola 3.1 - Beni e/o servizi acquistati per categoria e per adozione dei criteri ambientali minimi (CAM) in almeno una procedura di acquisto (Acquisti verdi o Green Public Procurement) dai comuni capoluogo di provincia - Anno 2016"/>
    <hyperlink ref="B7" location="'Tav.4.1 - eco management'!A1" display="Tavola 4.1 - Cartucce per stampanti, beni e servizi per l'edilizia, l'Illuminazione pubblica, la pulizia e i prodotti per l’igiene e i rifiuti urbani acquistati e criteri ambientali minimi (CAM) adottati nelle relative procedure d'acquisto (Acquisti verdi"/>
    <hyperlink ref="B8" location="'Tav.5.1 - eco management'!A1" display="Tavola 5.1 - Ristorazione collettiva e derrate alimentari, servizi energetici per gli edifici, beni tessili, veicoli e beni e servizi per il verde pubblico acquistati e criteri ambientali minimi (CAM) adottati nelle relative procedure d'acquisto (Acquisti"/>
    <hyperlink ref="B9" location="'Tav.6.1 - eco management'!A1" display="Tavola 6.1 - Numero di organizzazioni (pubbliche o private) con Registrazione EMAS attive nell'anno di riferimento dei dati per provincia/città metropolitana, regione e ripartizione geografica. Anni 2014-2017 (valori assoluti)"/>
    <hyperlink ref="B12" location="'Tav.8.1 -  eco management'!A1" display="Tavola 8.1 - Numero di servizi on line resi disponibili ai cittadini dall'amministrazione per livello massimo di fruizione tramite Internet nei comuni capoluogo di provincia/città metropolitana (a) - Anni 2015-2016 (valori assoluti e composizioni percentu"/>
    <hyperlink ref="B13" location="'Tav.8.2 - eco management'!A1" display="Tavola 8.2 - Numero di servizi on line resi disponibili ai cittadini dall'amministrazione per livello massimo di fruizione tramite Internet nei comuni capoluogo di provincia/città metropolitana (a) - 2015-2016 (valori assoluti)"/>
    <hyperlink ref="B14" location="'Tav.9.1 - eco management'!A1" display="Tavola 9.1 - Servizi anagrafici, per operazioni elettorali e assistenziali resi disponibili ai cittadini dall'amministrazione per livello massimo di fruizione tramite Internet (a) nei comuni capoluogo di provincia/città metropolitana - Anno 2015-2016 (cod"/>
    <hyperlink ref="B15" location="'Tav.10.1 - eco management'!A1" display="Tavola 10.1 - Servizi per attività produttive, immobili e terreni resi disponibili ai cittadini dall'amministrazione per livello massimo di fruizione tramite Internet (a) nei comuni capoluogo di provincia/città metropolitana - Anno 2015-2016 (codifica del"/>
    <hyperlink ref="B16" location="'Tav.11.1 - eco management'!A1" display="Tavola 11.1 - Servizi culturali, turistici, per tributi e sanzioni resi disponibili ai cittadini dall'amministrazione per livello massimo di fruizione tramite Internet (a) nei comuni capoluogo di provincia/città metropolitana - Anno 2015-2016 (valori asso"/>
    <hyperlink ref="B17" location="'Tav.12.1 - eco management'!A1" display="Tavola 12.1 - Servizi scolastici, per la formazione e il lavoro resi disponibili ai cittadini dall'amministrazione per livello massimo di fruizione tramite Internet (a) nei comuni capoluogo di provincia/città metropolitana - Anno 2015-2016 (codifica del l"/>
    <hyperlink ref="B18" location="'Tav.13.1 - eco management'!A1" display="Tavola 13.1 - Servizi per la viabilità resi disponibili ai cittadini dall'amministrazione per livello massimo di fruizione tramite Internet (a) nei comuni capoluogo di provincia/città metropolitana - Anno 2015-2016 (codifica del livello di interazione)"/>
    <hyperlink ref="B19" location="'Tav.14.1 - eco management'!A1" display="Tavola 14.1 - Servizi ambientali, cimiteriali e altri servizi resi disponibili ai cittadini dall'amministrazione per livello massimo di fruizione tramite Internet (a) nei comuni capoluogo di provincia/città metropolitana - Anno 2015-2016 codifica del live"/>
    <hyperlink ref="B20" location="'Tav.15.1 - eco management'!A1" display="Tavola 15.1 - Disponibilità per i cittadini di servizi on line per la prenotazione di appuntamenti con referenti degli uffici comunali nei comuni capoluogo di provincia/città metropolitana (a) - Anni 2015-2016"/>
    <hyperlink ref="B21" location="'Tav.16.1 - eco management'!A1" display="Tavola 16.1 - Applicazioni per dispositivi mobile quali smartphone, palmari e tablet (App) che forniscono informazioni e/o servizi di pubblica utilità (inclusa la possibilità di pagamento del servizio) rese disponibili gratuitamente per alcuni settori di "/>
    <hyperlink ref="B23" location="'Tav.17.1 - eco management'!A1" display="Tavola 17.1 - Approvazione o adozione dello Strumento urbanistico generale (a) o sua variante generale nei comuni capoluogo di provincia/città metropolitana - Al 31 dicembre 2016"/>
    <hyperlink ref="B25" location="'Tav.18.1 - eco managment'!A1" display="Tavola 18.1 -  Veicoli a motore (a) per tipo di alimentazione e altri veicoli a emissioni zero per tipo di veicolo in dotazione nei comuni capoluogo di provincia/città metropolitana - Anno 2017-2018 (valori assoluti e composizioni percentuali)"/>
    <hyperlink ref="B26" location="'Tav.18.2 - eco managment'!A1" display="Tavola 18.2 -  Veicoli a motore (a) per tipo di alimentazione e altri veicoli a emissioni zero per tipo di veicolo in dotazione nei comuni capoluogo di provincia/città metropolitana - Anno 2017-2018 (valori assoluti)"/>
    <hyperlink ref="B27" location="'Tav.19.1 - eco managment'!A1" display="Tavola 19.1 - Numero di punti luce dell'illuminazione pubblica stradale in totale e per alcune tipologie (fotovoltaici, con luce orientata verso il basso, con lampade ai vapori di mercurio o a incandescenza, con LED, con regolazione del flusso luminoso, p"/>
    <hyperlink ref="B30" location="'Tav.20.1 - eco management'!A1" display="Tavola 20.1 - Numero di organizzazioni (pubbliche o private) con Registrazione EMAS attive nell'anno di riferimento dei dati per provincia/città metropolitana, regione e ripartizione geografica - Anni 2014-2018 (valori assoluti)"/>
    <hyperlink ref="B28" location="'Tav.19.2 - eco managment'!A1" display="Tavola 19.2 - Numero di punti luce dell'illuminazione pubblica stradale in totale e per alcune tipologie (fotovoltaici, con luce orientata verso il basso, con lampade ai vapori di mercurio o a incandescenza, con LED, con regolazione del flusso luminoso, p"/>
    <hyperlink ref="B31" location="'Tav.21.1 - eco management'!A1" display="Tavola 21.1 - Numero di unità locali di organizzazioni (pubbliche o private) con Certificazione di sistemi di gestione ambientale - UNI EN ISO 14001 - attiva nell'anno di riferimento dei dati per provincia/città metropolitana, regione e ripartizione geogr"/>
    <hyperlink ref="B32" location="'Tav.21.2 - eco management'!Titoli_stampa" display="Tavola 21.2 - Numero di unità locali di organizzazioni (pubbliche o private) con Certificazione di gestione dell'energia - UNI CEI EN ISO 50001 - attiva nell'anno di riferimento dei dati per provincia/città metropolitana, regione e ripartizione geografica"/>
  </hyperlink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showGridLines="0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G1"/>
    </sheetView>
  </sheetViews>
  <sheetFormatPr defaultRowHeight="9" x14ac:dyDescent="0.15"/>
  <cols>
    <col min="1" max="1" width="20.7109375" style="15" customWidth="1"/>
    <col min="2" max="2" width="14.7109375" style="28" customWidth="1"/>
    <col min="3" max="3" width="1.7109375" style="28" customWidth="1"/>
    <col min="4" max="5" width="14.7109375" style="28" customWidth="1"/>
    <col min="6" max="7" width="14.7109375" style="4" customWidth="1"/>
    <col min="8" max="244" width="9.140625" style="4"/>
    <col min="245" max="245" width="25.7109375" style="4" customWidth="1"/>
    <col min="246" max="246" width="11.5703125" style="4" bestFit="1" customWidth="1"/>
    <col min="247" max="247" width="15.42578125" style="4" bestFit="1" customWidth="1"/>
    <col min="248" max="248" width="15.140625" style="4" bestFit="1" customWidth="1"/>
    <col min="249" max="249" width="13.7109375" style="4" bestFit="1" customWidth="1"/>
    <col min="250" max="250" width="10.7109375" style="4" customWidth="1"/>
    <col min="251" max="251" width="1.7109375" style="4" customWidth="1"/>
    <col min="252" max="255" width="11.7109375" style="4" customWidth="1"/>
    <col min="256" max="256" width="1.7109375" style="4" customWidth="1"/>
    <col min="257" max="257" width="10.28515625" style="4" bestFit="1" customWidth="1"/>
    <col min="258" max="500" width="9.140625" style="4"/>
    <col min="501" max="501" width="25.7109375" style="4" customWidth="1"/>
    <col min="502" max="502" width="11.5703125" style="4" bestFit="1" customWidth="1"/>
    <col min="503" max="503" width="15.42578125" style="4" bestFit="1" customWidth="1"/>
    <col min="504" max="504" width="15.140625" style="4" bestFit="1" customWidth="1"/>
    <col min="505" max="505" width="13.7109375" style="4" bestFit="1" customWidth="1"/>
    <col min="506" max="506" width="10.7109375" style="4" customWidth="1"/>
    <col min="507" max="507" width="1.7109375" style="4" customWidth="1"/>
    <col min="508" max="511" width="11.7109375" style="4" customWidth="1"/>
    <col min="512" max="512" width="1.7109375" style="4" customWidth="1"/>
    <col min="513" max="513" width="10.28515625" style="4" bestFit="1" customWidth="1"/>
    <col min="514" max="756" width="9.140625" style="4"/>
    <col min="757" max="757" width="25.7109375" style="4" customWidth="1"/>
    <col min="758" max="758" width="11.5703125" style="4" bestFit="1" customWidth="1"/>
    <col min="759" max="759" width="15.42578125" style="4" bestFit="1" customWidth="1"/>
    <col min="760" max="760" width="15.140625" style="4" bestFit="1" customWidth="1"/>
    <col min="761" max="761" width="13.7109375" style="4" bestFit="1" customWidth="1"/>
    <col min="762" max="762" width="10.7109375" style="4" customWidth="1"/>
    <col min="763" max="763" width="1.7109375" style="4" customWidth="1"/>
    <col min="764" max="767" width="11.7109375" style="4" customWidth="1"/>
    <col min="768" max="768" width="1.7109375" style="4" customWidth="1"/>
    <col min="769" max="769" width="10.28515625" style="4" bestFit="1" customWidth="1"/>
    <col min="770" max="1012" width="9.140625" style="4"/>
    <col min="1013" max="1013" width="25.7109375" style="4" customWidth="1"/>
    <col min="1014" max="1014" width="11.5703125" style="4" bestFit="1" customWidth="1"/>
    <col min="1015" max="1015" width="15.42578125" style="4" bestFit="1" customWidth="1"/>
    <col min="1016" max="1016" width="15.140625" style="4" bestFit="1" customWidth="1"/>
    <col min="1017" max="1017" width="13.7109375" style="4" bestFit="1" customWidth="1"/>
    <col min="1018" max="1018" width="10.7109375" style="4" customWidth="1"/>
    <col min="1019" max="1019" width="1.7109375" style="4" customWidth="1"/>
    <col min="1020" max="1023" width="11.7109375" style="4" customWidth="1"/>
    <col min="1024" max="1024" width="1.7109375" style="4" customWidth="1"/>
    <col min="1025" max="1025" width="10.28515625" style="4" bestFit="1" customWidth="1"/>
    <col min="1026" max="1268" width="9.140625" style="4"/>
    <col min="1269" max="1269" width="25.7109375" style="4" customWidth="1"/>
    <col min="1270" max="1270" width="11.5703125" style="4" bestFit="1" customWidth="1"/>
    <col min="1271" max="1271" width="15.42578125" style="4" bestFit="1" customWidth="1"/>
    <col min="1272" max="1272" width="15.140625" style="4" bestFit="1" customWidth="1"/>
    <col min="1273" max="1273" width="13.7109375" style="4" bestFit="1" customWidth="1"/>
    <col min="1274" max="1274" width="10.7109375" style="4" customWidth="1"/>
    <col min="1275" max="1275" width="1.7109375" style="4" customWidth="1"/>
    <col min="1276" max="1279" width="11.7109375" style="4" customWidth="1"/>
    <col min="1280" max="1280" width="1.7109375" style="4" customWidth="1"/>
    <col min="1281" max="1281" width="10.28515625" style="4" bestFit="1" customWidth="1"/>
    <col min="1282" max="1524" width="9.140625" style="4"/>
    <col min="1525" max="1525" width="25.7109375" style="4" customWidth="1"/>
    <col min="1526" max="1526" width="11.5703125" style="4" bestFit="1" customWidth="1"/>
    <col min="1527" max="1527" width="15.42578125" style="4" bestFit="1" customWidth="1"/>
    <col min="1528" max="1528" width="15.140625" style="4" bestFit="1" customWidth="1"/>
    <col min="1529" max="1529" width="13.7109375" style="4" bestFit="1" customWidth="1"/>
    <col min="1530" max="1530" width="10.7109375" style="4" customWidth="1"/>
    <col min="1531" max="1531" width="1.7109375" style="4" customWidth="1"/>
    <col min="1532" max="1535" width="11.7109375" style="4" customWidth="1"/>
    <col min="1536" max="1536" width="1.7109375" style="4" customWidth="1"/>
    <col min="1537" max="1537" width="10.28515625" style="4" bestFit="1" customWidth="1"/>
    <col min="1538" max="1780" width="9.140625" style="4"/>
    <col min="1781" max="1781" width="25.7109375" style="4" customWidth="1"/>
    <col min="1782" max="1782" width="11.5703125" style="4" bestFit="1" customWidth="1"/>
    <col min="1783" max="1783" width="15.42578125" style="4" bestFit="1" customWidth="1"/>
    <col min="1784" max="1784" width="15.140625" style="4" bestFit="1" customWidth="1"/>
    <col min="1785" max="1785" width="13.7109375" style="4" bestFit="1" customWidth="1"/>
    <col min="1786" max="1786" width="10.7109375" style="4" customWidth="1"/>
    <col min="1787" max="1787" width="1.7109375" style="4" customWidth="1"/>
    <col min="1788" max="1791" width="11.7109375" style="4" customWidth="1"/>
    <col min="1792" max="1792" width="1.7109375" style="4" customWidth="1"/>
    <col min="1793" max="1793" width="10.28515625" style="4" bestFit="1" customWidth="1"/>
    <col min="1794" max="2036" width="9.140625" style="4"/>
    <col min="2037" max="2037" width="25.7109375" style="4" customWidth="1"/>
    <col min="2038" max="2038" width="11.5703125" style="4" bestFit="1" customWidth="1"/>
    <col min="2039" max="2039" width="15.42578125" style="4" bestFit="1" customWidth="1"/>
    <col min="2040" max="2040" width="15.140625" style="4" bestFit="1" customWidth="1"/>
    <col min="2041" max="2041" width="13.7109375" style="4" bestFit="1" customWidth="1"/>
    <col min="2042" max="2042" width="10.7109375" style="4" customWidth="1"/>
    <col min="2043" max="2043" width="1.7109375" style="4" customWidth="1"/>
    <col min="2044" max="2047" width="11.7109375" style="4" customWidth="1"/>
    <col min="2048" max="2048" width="1.7109375" style="4" customWidth="1"/>
    <col min="2049" max="2049" width="10.28515625" style="4" bestFit="1" customWidth="1"/>
    <col min="2050" max="2292" width="9.140625" style="4"/>
    <col min="2293" max="2293" width="25.7109375" style="4" customWidth="1"/>
    <col min="2294" max="2294" width="11.5703125" style="4" bestFit="1" customWidth="1"/>
    <col min="2295" max="2295" width="15.42578125" style="4" bestFit="1" customWidth="1"/>
    <col min="2296" max="2296" width="15.140625" style="4" bestFit="1" customWidth="1"/>
    <col min="2297" max="2297" width="13.7109375" style="4" bestFit="1" customWidth="1"/>
    <col min="2298" max="2298" width="10.7109375" style="4" customWidth="1"/>
    <col min="2299" max="2299" width="1.7109375" style="4" customWidth="1"/>
    <col min="2300" max="2303" width="11.7109375" style="4" customWidth="1"/>
    <col min="2304" max="2304" width="1.7109375" style="4" customWidth="1"/>
    <col min="2305" max="2305" width="10.28515625" style="4" bestFit="1" customWidth="1"/>
    <col min="2306" max="2548" width="9.140625" style="4"/>
    <col min="2549" max="2549" width="25.7109375" style="4" customWidth="1"/>
    <col min="2550" max="2550" width="11.5703125" style="4" bestFit="1" customWidth="1"/>
    <col min="2551" max="2551" width="15.42578125" style="4" bestFit="1" customWidth="1"/>
    <col min="2552" max="2552" width="15.140625" style="4" bestFit="1" customWidth="1"/>
    <col min="2553" max="2553" width="13.7109375" style="4" bestFit="1" customWidth="1"/>
    <col min="2554" max="2554" width="10.7109375" style="4" customWidth="1"/>
    <col min="2555" max="2555" width="1.7109375" style="4" customWidth="1"/>
    <col min="2556" max="2559" width="11.7109375" style="4" customWidth="1"/>
    <col min="2560" max="2560" width="1.7109375" style="4" customWidth="1"/>
    <col min="2561" max="2561" width="10.28515625" style="4" bestFit="1" customWidth="1"/>
    <col min="2562" max="2804" width="9.140625" style="4"/>
    <col min="2805" max="2805" width="25.7109375" style="4" customWidth="1"/>
    <col min="2806" max="2806" width="11.5703125" style="4" bestFit="1" customWidth="1"/>
    <col min="2807" max="2807" width="15.42578125" style="4" bestFit="1" customWidth="1"/>
    <col min="2808" max="2808" width="15.140625" style="4" bestFit="1" customWidth="1"/>
    <col min="2809" max="2809" width="13.7109375" style="4" bestFit="1" customWidth="1"/>
    <col min="2810" max="2810" width="10.7109375" style="4" customWidth="1"/>
    <col min="2811" max="2811" width="1.7109375" style="4" customWidth="1"/>
    <col min="2812" max="2815" width="11.7109375" style="4" customWidth="1"/>
    <col min="2816" max="2816" width="1.7109375" style="4" customWidth="1"/>
    <col min="2817" max="2817" width="10.28515625" style="4" bestFit="1" customWidth="1"/>
    <col min="2818" max="3060" width="9.140625" style="4"/>
    <col min="3061" max="3061" width="25.7109375" style="4" customWidth="1"/>
    <col min="3062" max="3062" width="11.5703125" style="4" bestFit="1" customWidth="1"/>
    <col min="3063" max="3063" width="15.42578125" style="4" bestFit="1" customWidth="1"/>
    <col min="3064" max="3064" width="15.140625" style="4" bestFit="1" customWidth="1"/>
    <col min="3065" max="3065" width="13.7109375" style="4" bestFit="1" customWidth="1"/>
    <col min="3066" max="3066" width="10.7109375" style="4" customWidth="1"/>
    <col min="3067" max="3067" width="1.7109375" style="4" customWidth="1"/>
    <col min="3068" max="3071" width="11.7109375" style="4" customWidth="1"/>
    <col min="3072" max="3072" width="1.7109375" style="4" customWidth="1"/>
    <col min="3073" max="3073" width="10.28515625" style="4" bestFit="1" customWidth="1"/>
    <col min="3074" max="3316" width="9.140625" style="4"/>
    <col min="3317" max="3317" width="25.7109375" style="4" customWidth="1"/>
    <col min="3318" max="3318" width="11.5703125" style="4" bestFit="1" customWidth="1"/>
    <col min="3319" max="3319" width="15.42578125" style="4" bestFit="1" customWidth="1"/>
    <col min="3320" max="3320" width="15.140625" style="4" bestFit="1" customWidth="1"/>
    <col min="3321" max="3321" width="13.7109375" style="4" bestFit="1" customWidth="1"/>
    <col min="3322" max="3322" width="10.7109375" style="4" customWidth="1"/>
    <col min="3323" max="3323" width="1.7109375" style="4" customWidth="1"/>
    <col min="3324" max="3327" width="11.7109375" style="4" customWidth="1"/>
    <col min="3328" max="3328" width="1.7109375" style="4" customWidth="1"/>
    <col min="3329" max="3329" width="10.28515625" style="4" bestFit="1" customWidth="1"/>
    <col min="3330" max="3572" width="9.140625" style="4"/>
    <col min="3573" max="3573" width="25.7109375" style="4" customWidth="1"/>
    <col min="3574" max="3574" width="11.5703125" style="4" bestFit="1" customWidth="1"/>
    <col min="3575" max="3575" width="15.42578125" style="4" bestFit="1" customWidth="1"/>
    <col min="3576" max="3576" width="15.140625" style="4" bestFit="1" customWidth="1"/>
    <col min="3577" max="3577" width="13.7109375" style="4" bestFit="1" customWidth="1"/>
    <col min="3578" max="3578" width="10.7109375" style="4" customWidth="1"/>
    <col min="3579" max="3579" width="1.7109375" style="4" customWidth="1"/>
    <col min="3580" max="3583" width="11.7109375" style="4" customWidth="1"/>
    <col min="3584" max="3584" width="1.7109375" style="4" customWidth="1"/>
    <col min="3585" max="3585" width="10.28515625" style="4" bestFit="1" customWidth="1"/>
    <col min="3586" max="3828" width="9.140625" style="4"/>
    <col min="3829" max="3829" width="25.7109375" style="4" customWidth="1"/>
    <col min="3830" max="3830" width="11.5703125" style="4" bestFit="1" customWidth="1"/>
    <col min="3831" max="3831" width="15.42578125" style="4" bestFit="1" customWidth="1"/>
    <col min="3832" max="3832" width="15.140625" style="4" bestFit="1" customWidth="1"/>
    <col min="3833" max="3833" width="13.7109375" style="4" bestFit="1" customWidth="1"/>
    <col min="3834" max="3834" width="10.7109375" style="4" customWidth="1"/>
    <col min="3835" max="3835" width="1.7109375" style="4" customWidth="1"/>
    <col min="3836" max="3839" width="11.7109375" style="4" customWidth="1"/>
    <col min="3840" max="3840" width="1.7109375" style="4" customWidth="1"/>
    <col min="3841" max="3841" width="10.28515625" style="4" bestFit="1" customWidth="1"/>
    <col min="3842" max="4084" width="9.140625" style="4"/>
    <col min="4085" max="4085" width="25.7109375" style="4" customWidth="1"/>
    <col min="4086" max="4086" width="11.5703125" style="4" bestFit="1" customWidth="1"/>
    <col min="4087" max="4087" width="15.42578125" style="4" bestFit="1" customWidth="1"/>
    <col min="4088" max="4088" width="15.140625" style="4" bestFit="1" customWidth="1"/>
    <col min="4089" max="4089" width="13.7109375" style="4" bestFit="1" customWidth="1"/>
    <col min="4090" max="4090" width="10.7109375" style="4" customWidth="1"/>
    <col min="4091" max="4091" width="1.7109375" style="4" customWidth="1"/>
    <col min="4092" max="4095" width="11.7109375" style="4" customWidth="1"/>
    <col min="4096" max="4096" width="1.7109375" style="4" customWidth="1"/>
    <col min="4097" max="4097" width="10.28515625" style="4" bestFit="1" customWidth="1"/>
    <col min="4098" max="4340" width="9.140625" style="4"/>
    <col min="4341" max="4341" width="25.7109375" style="4" customWidth="1"/>
    <col min="4342" max="4342" width="11.5703125" style="4" bestFit="1" customWidth="1"/>
    <col min="4343" max="4343" width="15.42578125" style="4" bestFit="1" customWidth="1"/>
    <col min="4344" max="4344" width="15.140625" style="4" bestFit="1" customWidth="1"/>
    <col min="4345" max="4345" width="13.7109375" style="4" bestFit="1" customWidth="1"/>
    <col min="4346" max="4346" width="10.7109375" style="4" customWidth="1"/>
    <col min="4347" max="4347" width="1.7109375" style="4" customWidth="1"/>
    <col min="4348" max="4351" width="11.7109375" style="4" customWidth="1"/>
    <col min="4352" max="4352" width="1.7109375" style="4" customWidth="1"/>
    <col min="4353" max="4353" width="10.28515625" style="4" bestFit="1" customWidth="1"/>
    <col min="4354" max="4596" width="9.140625" style="4"/>
    <col min="4597" max="4597" width="25.7109375" style="4" customWidth="1"/>
    <col min="4598" max="4598" width="11.5703125" style="4" bestFit="1" customWidth="1"/>
    <col min="4599" max="4599" width="15.42578125" style="4" bestFit="1" customWidth="1"/>
    <col min="4600" max="4600" width="15.140625" style="4" bestFit="1" customWidth="1"/>
    <col min="4601" max="4601" width="13.7109375" style="4" bestFit="1" customWidth="1"/>
    <col min="4602" max="4602" width="10.7109375" style="4" customWidth="1"/>
    <col min="4603" max="4603" width="1.7109375" style="4" customWidth="1"/>
    <col min="4604" max="4607" width="11.7109375" style="4" customWidth="1"/>
    <col min="4608" max="4608" width="1.7109375" style="4" customWidth="1"/>
    <col min="4609" max="4609" width="10.28515625" style="4" bestFit="1" customWidth="1"/>
    <col min="4610" max="4852" width="9.140625" style="4"/>
    <col min="4853" max="4853" width="25.7109375" style="4" customWidth="1"/>
    <col min="4854" max="4854" width="11.5703125" style="4" bestFit="1" customWidth="1"/>
    <col min="4855" max="4855" width="15.42578125" style="4" bestFit="1" customWidth="1"/>
    <col min="4856" max="4856" width="15.140625" style="4" bestFit="1" customWidth="1"/>
    <col min="4857" max="4857" width="13.7109375" style="4" bestFit="1" customWidth="1"/>
    <col min="4858" max="4858" width="10.7109375" style="4" customWidth="1"/>
    <col min="4859" max="4859" width="1.7109375" style="4" customWidth="1"/>
    <col min="4860" max="4863" width="11.7109375" style="4" customWidth="1"/>
    <col min="4864" max="4864" width="1.7109375" style="4" customWidth="1"/>
    <col min="4865" max="4865" width="10.28515625" style="4" bestFit="1" customWidth="1"/>
    <col min="4866" max="5108" width="9.140625" style="4"/>
    <col min="5109" max="5109" width="25.7109375" style="4" customWidth="1"/>
    <col min="5110" max="5110" width="11.5703125" style="4" bestFit="1" customWidth="1"/>
    <col min="5111" max="5111" width="15.42578125" style="4" bestFit="1" customWidth="1"/>
    <col min="5112" max="5112" width="15.140625" style="4" bestFit="1" customWidth="1"/>
    <col min="5113" max="5113" width="13.7109375" style="4" bestFit="1" customWidth="1"/>
    <col min="5114" max="5114" width="10.7109375" style="4" customWidth="1"/>
    <col min="5115" max="5115" width="1.7109375" style="4" customWidth="1"/>
    <col min="5116" max="5119" width="11.7109375" style="4" customWidth="1"/>
    <col min="5120" max="5120" width="1.7109375" style="4" customWidth="1"/>
    <col min="5121" max="5121" width="10.28515625" style="4" bestFit="1" customWidth="1"/>
    <col min="5122" max="5364" width="9.140625" style="4"/>
    <col min="5365" max="5365" width="25.7109375" style="4" customWidth="1"/>
    <col min="5366" max="5366" width="11.5703125" style="4" bestFit="1" customWidth="1"/>
    <col min="5367" max="5367" width="15.42578125" style="4" bestFit="1" customWidth="1"/>
    <col min="5368" max="5368" width="15.140625" style="4" bestFit="1" customWidth="1"/>
    <col min="5369" max="5369" width="13.7109375" style="4" bestFit="1" customWidth="1"/>
    <col min="5370" max="5370" width="10.7109375" style="4" customWidth="1"/>
    <col min="5371" max="5371" width="1.7109375" style="4" customWidth="1"/>
    <col min="5372" max="5375" width="11.7109375" style="4" customWidth="1"/>
    <col min="5376" max="5376" width="1.7109375" style="4" customWidth="1"/>
    <col min="5377" max="5377" width="10.28515625" style="4" bestFit="1" customWidth="1"/>
    <col min="5378" max="5620" width="9.140625" style="4"/>
    <col min="5621" max="5621" width="25.7109375" style="4" customWidth="1"/>
    <col min="5622" max="5622" width="11.5703125" style="4" bestFit="1" customWidth="1"/>
    <col min="5623" max="5623" width="15.42578125" style="4" bestFit="1" customWidth="1"/>
    <col min="5624" max="5624" width="15.140625" style="4" bestFit="1" customWidth="1"/>
    <col min="5625" max="5625" width="13.7109375" style="4" bestFit="1" customWidth="1"/>
    <col min="5626" max="5626" width="10.7109375" style="4" customWidth="1"/>
    <col min="5627" max="5627" width="1.7109375" style="4" customWidth="1"/>
    <col min="5628" max="5631" width="11.7109375" style="4" customWidth="1"/>
    <col min="5632" max="5632" width="1.7109375" style="4" customWidth="1"/>
    <col min="5633" max="5633" width="10.28515625" style="4" bestFit="1" customWidth="1"/>
    <col min="5634" max="5876" width="9.140625" style="4"/>
    <col min="5877" max="5877" width="25.7109375" style="4" customWidth="1"/>
    <col min="5878" max="5878" width="11.5703125" style="4" bestFit="1" customWidth="1"/>
    <col min="5879" max="5879" width="15.42578125" style="4" bestFit="1" customWidth="1"/>
    <col min="5880" max="5880" width="15.140625" style="4" bestFit="1" customWidth="1"/>
    <col min="5881" max="5881" width="13.7109375" style="4" bestFit="1" customWidth="1"/>
    <col min="5882" max="5882" width="10.7109375" style="4" customWidth="1"/>
    <col min="5883" max="5883" width="1.7109375" style="4" customWidth="1"/>
    <col min="5884" max="5887" width="11.7109375" style="4" customWidth="1"/>
    <col min="5888" max="5888" width="1.7109375" style="4" customWidth="1"/>
    <col min="5889" max="5889" width="10.28515625" style="4" bestFit="1" customWidth="1"/>
    <col min="5890" max="6132" width="9.140625" style="4"/>
    <col min="6133" max="6133" width="25.7109375" style="4" customWidth="1"/>
    <col min="6134" max="6134" width="11.5703125" style="4" bestFit="1" customWidth="1"/>
    <col min="6135" max="6135" width="15.42578125" style="4" bestFit="1" customWidth="1"/>
    <col min="6136" max="6136" width="15.140625" style="4" bestFit="1" customWidth="1"/>
    <col min="6137" max="6137" width="13.7109375" style="4" bestFit="1" customWidth="1"/>
    <col min="6138" max="6138" width="10.7109375" style="4" customWidth="1"/>
    <col min="6139" max="6139" width="1.7109375" style="4" customWidth="1"/>
    <col min="6140" max="6143" width="11.7109375" style="4" customWidth="1"/>
    <col min="6144" max="6144" width="1.7109375" style="4" customWidth="1"/>
    <col min="6145" max="6145" width="10.28515625" style="4" bestFit="1" customWidth="1"/>
    <col min="6146" max="6388" width="9.140625" style="4"/>
    <col min="6389" max="6389" width="25.7109375" style="4" customWidth="1"/>
    <col min="6390" max="6390" width="11.5703125" style="4" bestFit="1" customWidth="1"/>
    <col min="6391" max="6391" width="15.42578125" style="4" bestFit="1" customWidth="1"/>
    <col min="6392" max="6392" width="15.140625" style="4" bestFit="1" customWidth="1"/>
    <col min="6393" max="6393" width="13.7109375" style="4" bestFit="1" customWidth="1"/>
    <col min="6394" max="6394" width="10.7109375" style="4" customWidth="1"/>
    <col min="6395" max="6395" width="1.7109375" style="4" customWidth="1"/>
    <col min="6396" max="6399" width="11.7109375" style="4" customWidth="1"/>
    <col min="6400" max="6400" width="1.7109375" style="4" customWidth="1"/>
    <col min="6401" max="6401" width="10.28515625" style="4" bestFit="1" customWidth="1"/>
    <col min="6402" max="6644" width="9.140625" style="4"/>
    <col min="6645" max="6645" width="25.7109375" style="4" customWidth="1"/>
    <col min="6646" max="6646" width="11.5703125" style="4" bestFit="1" customWidth="1"/>
    <col min="6647" max="6647" width="15.42578125" style="4" bestFit="1" customWidth="1"/>
    <col min="6648" max="6648" width="15.140625" style="4" bestFit="1" customWidth="1"/>
    <col min="6649" max="6649" width="13.7109375" style="4" bestFit="1" customWidth="1"/>
    <col min="6650" max="6650" width="10.7109375" style="4" customWidth="1"/>
    <col min="6651" max="6651" width="1.7109375" style="4" customWidth="1"/>
    <col min="6652" max="6655" width="11.7109375" style="4" customWidth="1"/>
    <col min="6656" max="6656" width="1.7109375" style="4" customWidth="1"/>
    <col min="6657" max="6657" width="10.28515625" style="4" bestFit="1" customWidth="1"/>
    <col min="6658" max="6900" width="9.140625" style="4"/>
    <col min="6901" max="6901" width="25.7109375" style="4" customWidth="1"/>
    <col min="6902" max="6902" width="11.5703125" style="4" bestFit="1" customWidth="1"/>
    <col min="6903" max="6903" width="15.42578125" style="4" bestFit="1" customWidth="1"/>
    <col min="6904" max="6904" width="15.140625" style="4" bestFit="1" customWidth="1"/>
    <col min="6905" max="6905" width="13.7109375" style="4" bestFit="1" customWidth="1"/>
    <col min="6906" max="6906" width="10.7109375" style="4" customWidth="1"/>
    <col min="6907" max="6907" width="1.7109375" style="4" customWidth="1"/>
    <col min="6908" max="6911" width="11.7109375" style="4" customWidth="1"/>
    <col min="6912" max="6912" width="1.7109375" style="4" customWidth="1"/>
    <col min="6913" max="6913" width="10.28515625" style="4" bestFit="1" customWidth="1"/>
    <col min="6914" max="7156" width="9.140625" style="4"/>
    <col min="7157" max="7157" width="25.7109375" style="4" customWidth="1"/>
    <col min="7158" max="7158" width="11.5703125" style="4" bestFit="1" customWidth="1"/>
    <col min="7159" max="7159" width="15.42578125" style="4" bestFit="1" customWidth="1"/>
    <col min="7160" max="7160" width="15.140625" style="4" bestFit="1" customWidth="1"/>
    <col min="7161" max="7161" width="13.7109375" style="4" bestFit="1" customWidth="1"/>
    <col min="7162" max="7162" width="10.7109375" style="4" customWidth="1"/>
    <col min="7163" max="7163" width="1.7109375" style="4" customWidth="1"/>
    <col min="7164" max="7167" width="11.7109375" style="4" customWidth="1"/>
    <col min="7168" max="7168" width="1.7109375" style="4" customWidth="1"/>
    <col min="7169" max="7169" width="10.28515625" style="4" bestFit="1" customWidth="1"/>
    <col min="7170" max="7412" width="9.140625" style="4"/>
    <col min="7413" max="7413" width="25.7109375" style="4" customWidth="1"/>
    <col min="7414" max="7414" width="11.5703125" style="4" bestFit="1" customWidth="1"/>
    <col min="7415" max="7415" width="15.42578125" style="4" bestFit="1" customWidth="1"/>
    <col min="7416" max="7416" width="15.140625" style="4" bestFit="1" customWidth="1"/>
    <col min="7417" max="7417" width="13.7109375" style="4" bestFit="1" customWidth="1"/>
    <col min="7418" max="7418" width="10.7109375" style="4" customWidth="1"/>
    <col min="7419" max="7419" width="1.7109375" style="4" customWidth="1"/>
    <col min="7420" max="7423" width="11.7109375" style="4" customWidth="1"/>
    <col min="7424" max="7424" width="1.7109375" style="4" customWidth="1"/>
    <col min="7425" max="7425" width="10.28515625" style="4" bestFit="1" customWidth="1"/>
    <col min="7426" max="7668" width="9.140625" style="4"/>
    <col min="7669" max="7669" width="25.7109375" style="4" customWidth="1"/>
    <col min="7670" max="7670" width="11.5703125" style="4" bestFit="1" customWidth="1"/>
    <col min="7671" max="7671" width="15.42578125" style="4" bestFit="1" customWidth="1"/>
    <col min="7672" max="7672" width="15.140625" style="4" bestFit="1" customWidth="1"/>
    <col min="7673" max="7673" width="13.7109375" style="4" bestFit="1" customWidth="1"/>
    <col min="7674" max="7674" width="10.7109375" style="4" customWidth="1"/>
    <col min="7675" max="7675" width="1.7109375" style="4" customWidth="1"/>
    <col min="7676" max="7679" width="11.7109375" style="4" customWidth="1"/>
    <col min="7680" max="7680" width="1.7109375" style="4" customWidth="1"/>
    <col min="7681" max="7681" width="10.28515625" style="4" bestFit="1" customWidth="1"/>
    <col min="7682" max="7924" width="9.140625" style="4"/>
    <col min="7925" max="7925" width="25.7109375" style="4" customWidth="1"/>
    <col min="7926" max="7926" width="11.5703125" style="4" bestFit="1" customWidth="1"/>
    <col min="7927" max="7927" width="15.42578125" style="4" bestFit="1" customWidth="1"/>
    <col min="7928" max="7928" width="15.140625" style="4" bestFit="1" customWidth="1"/>
    <col min="7929" max="7929" width="13.7109375" style="4" bestFit="1" customWidth="1"/>
    <col min="7930" max="7930" width="10.7109375" style="4" customWidth="1"/>
    <col min="7931" max="7931" width="1.7109375" style="4" customWidth="1"/>
    <col min="7932" max="7935" width="11.7109375" style="4" customWidth="1"/>
    <col min="7936" max="7936" width="1.7109375" style="4" customWidth="1"/>
    <col min="7937" max="7937" width="10.28515625" style="4" bestFit="1" customWidth="1"/>
    <col min="7938" max="8180" width="9.140625" style="4"/>
    <col min="8181" max="8181" width="25.7109375" style="4" customWidth="1"/>
    <col min="8182" max="8182" width="11.5703125" style="4" bestFit="1" customWidth="1"/>
    <col min="8183" max="8183" width="15.42578125" style="4" bestFit="1" customWidth="1"/>
    <col min="8184" max="8184" width="15.140625" style="4" bestFit="1" customWidth="1"/>
    <col min="8185" max="8185" width="13.7109375" style="4" bestFit="1" customWidth="1"/>
    <col min="8186" max="8186" width="10.7109375" style="4" customWidth="1"/>
    <col min="8187" max="8187" width="1.7109375" style="4" customWidth="1"/>
    <col min="8188" max="8191" width="11.7109375" style="4" customWidth="1"/>
    <col min="8192" max="8192" width="1.7109375" style="4" customWidth="1"/>
    <col min="8193" max="8193" width="10.28515625" style="4" bestFit="1" customWidth="1"/>
    <col min="8194" max="8436" width="9.140625" style="4"/>
    <col min="8437" max="8437" width="25.7109375" style="4" customWidth="1"/>
    <col min="8438" max="8438" width="11.5703125" style="4" bestFit="1" customWidth="1"/>
    <col min="8439" max="8439" width="15.42578125" style="4" bestFit="1" customWidth="1"/>
    <col min="8440" max="8440" width="15.140625" style="4" bestFit="1" customWidth="1"/>
    <col min="8441" max="8441" width="13.7109375" style="4" bestFit="1" customWidth="1"/>
    <col min="8442" max="8442" width="10.7109375" style="4" customWidth="1"/>
    <col min="8443" max="8443" width="1.7109375" style="4" customWidth="1"/>
    <col min="8444" max="8447" width="11.7109375" style="4" customWidth="1"/>
    <col min="8448" max="8448" width="1.7109375" style="4" customWidth="1"/>
    <col min="8449" max="8449" width="10.28515625" style="4" bestFit="1" customWidth="1"/>
    <col min="8450" max="8692" width="9.140625" style="4"/>
    <col min="8693" max="8693" width="25.7109375" style="4" customWidth="1"/>
    <col min="8694" max="8694" width="11.5703125" style="4" bestFit="1" customWidth="1"/>
    <col min="8695" max="8695" width="15.42578125" style="4" bestFit="1" customWidth="1"/>
    <col min="8696" max="8696" width="15.140625" style="4" bestFit="1" customWidth="1"/>
    <col min="8697" max="8697" width="13.7109375" style="4" bestFit="1" customWidth="1"/>
    <col min="8698" max="8698" width="10.7109375" style="4" customWidth="1"/>
    <col min="8699" max="8699" width="1.7109375" style="4" customWidth="1"/>
    <col min="8700" max="8703" width="11.7109375" style="4" customWidth="1"/>
    <col min="8704" max="8704" width="1.7109375" style="4" customWidth="1"/>
    <col min="8705" max="8705" width="10.28515625" style="4" bestFit="1" customWidth="1"/>
    <col min="8706" max="8948" width="9.140625" style="4"/>
    <col min="8949" max="8949" width="25.7109375" style="4" customWidth="1"/>
    <col min="8950" max="8950" width="11.5703125" style="4" bestFit="1" customWidth="1"/>
    <col min="8951" max="8951" width="15.42578125" style="4" bestFit="1" customWidth="1"/>
    <col min="8952" max="8952" width="15.140625" style="4" bestFit="1" customWidth="1"/>
    <col min="8953" max="8953" width="13.7109375" style="4" bestFit="1" customWidth="1"/>
    <col min="8954" max="8954" width="10.7109375" style="4" customWidth="1"/>
    <col min="8955" max="8955" width="1.7109375" style="4" customWidth="1"/>
    <col min="8956" max="8959" width="11.7109375" style="4" customWidth="1"/>
    <col min="8960" max="8960" width="1.7109375" style="4" customWidth="1"/>
    <col min="8961" max="8961" width="10.28515625" style="4" bestFit="1" customWidth="1"/>
    <col min="8962" max="9204" width="9.140625" style="4"/>
    <col min="9205" max="9205" width="25.7109375" style="4" customWidth="1"/>
    <col min="9206" max="9206" width="11.5703125" style="4" bestFit="1" customWidth="1"/>
    <col min="9207" max="9207" width="15.42578125" style="4" bestFit="1" customWidth="1"/>
    <col min="9208" max="9208" width="15.140625" style="4" bestFit="1" customWidth="1"/>
    <col min="9209" max="9209" width="13.7109375" style="4" bestFit="1" customWidth="1"/>
    <col min="9210" max="9210" width="10.7109375" style="4" customWidth="1"/>
    <col min="9211" max="9211" width="1.7109375" style="4" customWidth="1"/>
    <col min="9212" max="9215" width="11.7109375" style="4" customWidth="1"/>
    <col min="9216" max="9216" width="1.7109375" style="4" customWidth="1"/>
    <col min="9217" max="9217" width="10.28515625" style="4" bestFit="1" customWidth="1"/>
    <col min="9218" max="9460" width="9.140625" style="4"/>
    <col min="9461" max="9461" width="25.7109375" style="4" customWidth="1"/>
    <col min="9462" max="9462" width="11.5703125" style="4" bestFit="1" customWidth="1"/>
    <col min="9463" max="9463" width="15.42578125" style="4" bestFit="1" customWidth="1"/>
    <col min="9464" max="9464" width="15.140625" style="4" bestFit="1" customWidth="1"/>
    <col min="9465" max="9465" width="13.7109375" style="4" bestFit="1" customWidth="1"/>
    <col min="9466" max="9466" width="10.7109375" style="4" customWidth="1"/>
    <col min="9467" max="9467" width="1.7109375" style="4" customWidth="1"/>
    <col min="9468" max="9471" width="11.7109375" style="4" customWidth="1"/>
    <col min="9472" max="9472" width="1.7109375" style="4" customWidth="1"/>
    <col min="9473" max="9473" width="10.28515625" style="4" bestFit="1" customWidth="1"/>
    <col min="9474" max="9716" width="9.140625" style="4"/>
    <col min="9717" max="9717" width="25.7109375" style="4" customWidth="1"/>
    <col min="9718" max="9718" width="11.5703125" style="4" bestFit="1" customWidth="1"/>
    <col min="9719" max="9719" width="15.42578125" style="4" bestFit="1" customWidth="1"/>
    <col min="9720" max="9720" width="15.140625" style="4" bestFit="1" customWidth="1"/>
    <col min="9721" max="9721" width="13.7109375" style="4" bestFit="1" customWidth="1"/>
    <col min="9722" max="9722" width="10.7109375" style="4" customWidth="1"/>
    <col min="9723" max="9723" width="1.7109375" style="4" customWidth="1"/>
    <col min="9724" max="9727" width="11.7109375" style="4" customWidth="1"/>
    <col min="9728" max="9728" width="1.7109375" style="4" customWidth="1"/>
    <col min="9729" max="9729" width="10.28515625" style="4" bestFit="1" customWidth="1"/>
    <col min="9730" max="9972" width="9.140625" style="4"/>
    <col min="9973" max="9973" width="25.7109375" style="4" customWidth="1"/>
    <col min="9974" max="9974" width="11.5703125" style="4" bestFit="1" customWidth="1"/>
    <col min="9975" max="9975" width="15.42578125" style="4" bestFit="1" customWidth="1"/>
    <col min="9976" max="9976" width="15.140625" style="4" bestFit="1" customWidth="1"/>
    <col min="9977" max="9977" width="13.7109375" style="4" bestFit="1" customWidth="1"/>
    <col min="9978" max="9978" width="10.7109375" style="4" customWidth="1"/>
    <col min="9979" max="9979" width="1.7109375" style="4" customWidth="1"/>
    <col min="9980" max="9983" width="11.7109375" style="4" customWidth="1"/>
    <col min="9984" max="9984" width="1.7109375" style="4" customWidth="1"/>
    <col min="9985" max="9985" width="10.28515625" style="4" bestFit="1" customWidth="1"/>
    <col min="9986" max="10228" width="9.140625" style="4"/>
    <col min="10229" max="10229" width="25.7109375" style="4" customWidth="1"/>
    <col min="10230" max="10230" width="11.5703125" style="4" bestFit="1" customWidth="1"/>
    <col min="10231" max="10231" width="15.42578125" style="4" bestFit="1" customWidth="1"/>
    <col min="10232" max="10232" width="15.140625" style="4" bestFit="1" customWidth="1"/>
    <col min="10233" max="10233" width="13.7109375" style="4" bestFit="1" customWidth="1"/>
    <col min="10234" max="10234" width="10.7109375" style="4" customWidth="1"/>
    <col min="10235" max="10235" width="1.7109375" style="4" customWidth="1"/>
    <col min="10236" max="10239" width="11.7109375" style="4" customWidth="1"/>
    <col min="10240" max="10240" width="1.7109375" style="4" customWidth="1"/>
    <col min="10241" max="10241" width="10.28515625" style="4" bestFit="1" customWidth="1"/>
    <col min="10242" max="10484" width="9.140625" style="4"/>
    <col min="10485" max="10485" width="25.7109375" style="4" customWidth="1"/>
    <col min="10486" max="10486" width="11.5703125" style="4" bestFit="1" customWidth="1"/>
    <col min="10487" max="10487" width="15.42578125" style="4" bestFit="1" customWidth="1"/>
    <col min="10488" max="10488" width="15.140625" style="4" bestFit="1" customWidth="1"/>
    <col min="10489" max="10489" width="13.7109375" style="4" bestFit="1" customWidth="1"/>
    <col min="10490" max="10490" width="10.7109375" style="4" customWidth="1"/>
    <col min="10491" max="10491" width="1.7109375" style="4" customWidth="1"/>
    <col min="10492" max="10495" width="11.7109375" style="4" customWidth="1"/>
    <col min="10496" max="10496" width="1.7109375" style="4" customWidth="1"/>
    <col min="10497" max="10497" width="10.28515625" style="4" bestFit="1" customWidth="1"/>
    <col min="10498" max="10740" width="9.140625" style="4"/>
    <col min="10741" max="10741" width="25.7109375" style="4" customWidth="1"/>
    <col min="10742" max="10742" width="11.5703125" style="4" bestFit="1" customWidth="1"/>
    <col min="10743" max="10743" width="15.42578125" style="4" bestFit="1" customWidth="1"/>
    <col min="10744" max="10744" width="15.140625" style="4" bestFit="1" customWidth="1"/>
    <col min="10745" max="10745" width="13.7109375" style="4" bestFit="1" customWidth="1"/>
    <col min="10746" max="10746" width="10.7109375" style="4" customWidth="1"/>
    <col min="10747" max="10747" width="1.7109375" style="4" customWidth="1"/>
    <col min="10748" max="10751" width="11.7109375" style="4" customWidth="1"/>
    <col min="10752" max="10752" width="1.7109375" style="4" customWidth="1"/>
    <col min="10753" max="10753" width="10.28515625" style="4" bestFit="1" customWidth="1"/>
    <col min="10754" max="10996" width="9.140625" style="4"/>
    <col min="10997" max="10997" width="25.7109375" style="4" customWidth="1"/>
    <col min="10998" max="10998" width="11.5703125" style="4" bestFit="1" customWidth="1"/>
    <col min="10999" max="10999" width="15.42578125" style="4" bestFit="1" customWidth="1"/>
    <col min="11000" max="11000" width="15.140625" style="4" bestFit="1" customWidth="1"/>
    <col min="11001" max="11001" width="13.7109375" style="4" bestFit="1" customWidth="1"/>
    <col min="11002" max="11002" width="10.7109375" style="4" customWidth="1"/>
    <col min="11003" max="11003" width="1.7109375" style="4" customWidth="1"/>
    <col min="11004" max="11007" width="11.7109375" style="4" customWidth="1"/>
    <col min="11008" max="11008" width="1.7109375" style="4" customWidth="1"/>
    <col min="11009" max="11009" width="10.28515625" style="4" bestFit="1" customWidth="1"/>
    <col min="11010" max="11252" width="9.140625" style="4"/>
    <col min="11253" max="11253" width="25.7109375" style="4" customWidth="1"/>
    <col min="11254" max="11254" width="11.5703125" style="4" bestFit="1" customWidth="1"/>
    <col min="11255" max="11255" width="15.42578125" style="4" bestFit="1" customWidth="1"/>
    <col min="11256" max="11256" width="15.140625" style="4" bestFit="1" customWidth="1"/>
    <col min="11257" max="11257" width="13.7109375" style="4" bestFit="1" customWidth="1"/>
    <col min="11258" max="11258" width="10.7109375" style="4" customWidth="1"/>
    <col min="11259" max="11259" width="1.7109375" style="4" customWidth="1"/>
    <col min="11260" max="11263" width="11.7109375" style="4" customWidth="1"/>
    <col min="11264" max="11264" width="1.7109375" style="4" customWidth="1"/>
    <col min="11265" max="11265" width="10.28515625" style="4" bestFit="1" customWidth="1"/>
    <col min="11266" max="11508" width="9.140625" style="4"/>
    <col min="11509" max="11509" width="25.7109375" style="4" customWidth="1"/>
    <col min="11510" max="11510" width="11.5703125" style="4" bestFit="1" customWidth="1"/>
    <col min="11511" max="11511" width="15.42578125" style="4" bestFit="1" customWidth="1"/>
    <col min="11512" max="11512" width="15.140625" style="4" bestFit="1" customWidth="1"/>
    <col min="11513" max="11513" width="13.7109375" style="4" bestFit="1" customWidth="1"/>
    <col min="11514" max="11514" width="10.7109375" style="4" customWidth="1"/>
    <col min="11515" max="11515" width="1.7109375" style="4" customWidth="1"/>
    <col min="11516" max="11519" width="11.7109375" style="4" customWidth="1"/>
    <col min="11520" max="11520" width="1.7109375" style="4" customWidth="1"/>
    <col min="11521" max="11521" width="10.28515625" style="4" bestFit="1" customWidth="1"/>
    <col min="11522" max="11764" width="9.140625" style="4"/>
    <col min="11765" max="11765" width="25.7109375" style="4" customWidth="1"/>
    <col min="11766" max="11766" width="11.5703125" style="4" bestFit="1" customWidth="1"/>
    <col min="11767" max="11767" width="15.42578125" style="4" bestFit="1" customWidth="1"/>
    <col min="11768" max="11768" width="15.140625" style="4" bestFit="1" customWidth="1"/>
    <col min="11769" max="11769" width="13.7109375" style="4" bestFit="1" customWidth="1"/>
    <col min="11770" max="11770" width="10.7109375" style="4" customWidth="1"/>
    <col min="11771" max="11771" width="1.7109375" style="4" customWidth="1"/>
    <col min="11772" max="11775" width="11.7109375" style="4" customWidth="1"/>
    <col min="11776" max="11776" width="1.7109375" style="4" customWidth="1"/>
    <col min="11777" max="11777" width="10.28515625" style="4" bestFit="1" customWidth="1"/>
    <col min="11778" max="12020" width="9.140625" style="4"/>
    <col min="12021" max="12021" width="25.7109375" style="4" customWidth="1"/>
    <col min="12022" max="12022" width="11.5703125" style="4" bestFit="1" customWidth="1"/>
    <col min="12023" max="12023" width="15.42578125" style="4" bestFit="1" customWidth="1"/>
    <col min="12024" max="12024" width="15.140625" style="4" bestFit="1" customWidth="1"/>
    <col min="12025" max="12025" width="13.7109375" style="4" bestFit="1" customWidth="1"/>
    <col min="12026" max="12026" width="10.7109375" style="4" customWidth="1"/>
    <col min="12027" max="12027" width="1.7109375" style="4" customWidth="1"/>
    <col min="12028" max="12031" width="11.7109375" style="4" customWidth="1"/>
    <col min="12032" max="12032" width="1.7109375" style="4" customWidth="1"/>
    <col min="12033" max="12033" width="10.28515625" style="4" bestFit="1" customWidth="1"/>
    <col min="12034" max="12276" width="9.140625" style="4"/>
    <col min="12277" max="12277" width="25.7109375" style="4" customWidth="1"/>
    <col min="12278" max="12278" width="11.5703125" style="4" bestFit="1" customWidth="1"/>
    <col min="12279" max="12279" width="15.42578125" style="4" bestFit="1" customWidth="1"/>
    <col min="12280" max="12280" width="15.140625" style="4" bestFit="1" customWidth="1"/>
    <col min="12281" max="12281" width="13.7109375" style="4" bestFit="1" customWidth="1"/>
    <col min="12282" max="12282" width="10.7109375" style="4" customWidth="1"/>
    <col min="12283" max="12283" width="1.7109375" style="4" customWidth="1"/>
    <col min="12284" max="12287" width="11.7109375" style="4" customWidth="1"/>
    <col min="12288" max="12288" width="1.7109375" style="4" customWidth="1"/>
    <col min="12289" max="12289" width="10.28515625" style="4" bestFit="1" customWidth="1"/>
    <col min="12290" max="12532" width="9.140625" style="4"/>
    <col min="12533" max="12533" width="25.7109375" style="4" customWidth="1"/>
    <col min="12534" max="12534" width="11.5703125" style="4" bestFit="1" customWidth="1"/>
    <col min="12535" max="12535" width="15.42578125" style="4" bestFit="1" customWidth="1"/>
    <col min="12536" max="12536" width="15.140625" style="4" bestFit="1" customWidth="1"/>
    <col min="12537" max="12537" width="13.7109375" style="4" bestFit="1" customWidth="1"/>
    <col min="12538" max="12538" width="10.7109375" style="4" customWidth="1"/>
    <col min="12539" max="12539" width="1.7109375" style="4" customWidth="1"/>
    <col min="12540" max="12543" width="11.7109375" style="4" customWidth="1"/>
    <col min="12544" max="12544" width="1.7109375" style="4" customWidth="1"/>
    <col min="12545" max="12545" width="10.28515625" style="4" bestFit="1" customWidth="1"/>
    <col min="12546" max="12788" width="9.140625" style="4"/>
    <col min="12789" max="12789" width="25.7109375" style="4" customWidth="1"/>
    <col min="12790" max="12790" width="11.5703125" style="4" bestFit="1" customWidth="1"/>
    <col min="12791" max="12791" width="15.42578125" style="4" bestFit="1" customWidth="1"/>
    <col min="12792" max="12792" width="15.140625" style="4" bestFit="1" customWidth="1"/>
    <col min="12793" max="12793" width="13.7109375" style="4" bestFit="1" customWidth="1"/>
    <col min="12794" max="12794" width="10.7109375" style="4" customWidth="1"/>
    <col min="12795" max="12795" width="1.7109375" style="4" customWidth="1"/>
    <col min="12796" max="12799" width="11.7109375" style="4" customWidth="1"/>
    <col min="12800" max="12800" width="1.7109375" style="4" customWidth="1"/>
    <col min="12801" max="12801" width="10.28515625" style="4" bestFit="1" customWidth="1"/>
    <col min="12802" max="13044" width="9.140625" style="4"/>
    <col min="13045" max="13045" width="25.7109375" style="4" customWidth="1"/>
    <col min="13046" max="13046" width="11.5703125" style="4" bestFit="1" customWidth="1"/>
    <col min="13047" max="13047" width="15.42578125" style="4" bestFit="1" customWidth="1"/>
    <col min="13048" max="13048" width="15.140625" style="4" bestFit="1" customWidth="1"/>
    <col min="13049" max="13049" width="13.7109375" style="4" bestFit="1" customWidth="1"/>
    <col min="13050" max="13050" width="10.7109375" style="4" customWidth="1"/>
    <col min="13051" max="13051" width="1.7109375" style="4" customWidth="1"/>
    <col min="13052" max="13055" width="11.7109375" style="4" customWidth="1"/>
    <col min="13056" max="13056" width="1.7109375" style="4" customWidth="1"/>
    <col min="13057" max="13057" width="10.28515625" style="4" bestFit="1" customWidth="1"/>
    <col min="13058" max="13300" width="9.140625" style="4"/>
    <col min="13301" max="13301" width="25.7109375" style="4" customWidth="1"/>
    <col min="13302" max="13302" width="11.5703125" style="4" bestFit="1" customWidth="1"/>
    <col min="13303" max="13303" width="15.42578125" style="4" bestFit="1" customWidth="1"/>
    <col min="13304" max="13304" width="15.140625" style="4" bestFit="1" customWidth="1"/>
    <col min="13305" max="13305" width="13.7109375" style="4" bestFit="1" customWidth="1"/>
    <col min="13306" max="13306" width="10.7109375" style="4" customWidth="1"/>
    <col min="13307" max="13307" width="1.7109375" style="4" customWidth="1"/>
    <col min="13308" max="13311" width="11.7109375" style="4" customWidth="1"/>
    <col min="13312" max="13312" width="1.7109375" style="4" customWidth="1"/>
    <col min="13313" max="13313" width="10.28515625" style="4" bestFit="1" customWidth="1"/>
    <col min="13314" max="13556" width="9.140625" style="4"/>
    <col min="13557" max="13557" width="25.7109375" style="4" customWidth="1"/>
    <col min="13558" max="13558" width="11.5703125" style="4" bestFit="1" customWidth="1"/>
    <col min="13559" max="13559" width="15.42578125" style="4" bestFit="1" customWidth="1"/>
    <col min="13560" max="13560" width="15.140625" style="4" bestFit="1" customWidth="1"/>
    <col min="13561" max="13561" width="13.7109375" style="4" bestFit="1" customWidth="1"/>
    <col min="13562" max="13562" width="10.7109375" style="4" customWidth="1"/>
    <col min="13563" max="13563" width="1.7109375" style="4" customWidth="1"/>
    <col min="13564" max="13567" width="11.7109375" style="4" customWidth="1"/>
    <col min="13568" max="13568" width="1.7109375" style="4" customWidth="1"/>
    <col min="13569" max="13569" width="10.28515625" style="4" bestFit="1" customWidth="1"/>
    <col min="13570" max="13812" width="9.140625" style="4"/>
    <col min="13813" max="13813" width="25.7109375" style="4" customWidth="1"/>
    <col min="13814" max="13814" width="11.5703125" style="4" bestFit="1" customWidth="1"/>
    <col min="13815" max="13815" width="15.42578125" style="4" bestFit="1" customWidth="1"/>
    <col min="13816" max="13816" width="15.140625" style="4" bestFit="1" customWidth="1"/>
    <col min="13817" max="13817" width="13.7109375" style="4" bestFit="1" customWidth="1"/>
    <col min="13818" max="13818" width="10.7109375" style="4" customWidth="1"/>
    <col min="13819" max="13819" width="1.7109375" style="4" customWidth="1"/>
    <col min="13820" max="13823" width="11.7109375" style="4" customWidth="1"/>
    <col min="13824" max="13824" width="1.7109375" style="4" customWidth="1"/>
    <col min="13825" max="13825" width="10.28515625" style="4" bestFit="1" customWidth="1"/>
    <col min="13826" max="14068" width="9.140625" style="4"/>
    <col min="14069" max="14069" width="25.7109375" style="4" customWidth="1"/>
    <col min="14070" max="14070" width="11.5703125" style="4" bestFit="1" customWidth="1"/>
    <col min="14071" max="14071" width="15.42578125" style="4" bestFit="1" customWidth="1"/>
    <col min="14072" max="14072" width="15.140625" style="4" bestFit="1" customWidth="1"/>
    <col min="14073" max="14073" width="13.7109375" style="4" bestFit="1" customWidth="1"/>
    <col min="14074" max="14074" width="10.7109375" style="4" customWidth="1"/>
    <col min="14075" max="14075" width="1.7109375" style="4" customWidth="1"/>
    <col min="14076" max="14079" width="11.7109375" style="4" customWidth="1"/>
    <col min="14080" max="14080" width="1.7109375" style="4" customWidth="1"/>
    <col min="14081" max="14081" width="10.28515625" style="4" bestFit="1" customWidth="1"/>
    <col min="14082" max="14324" width="9.140625" style="4"/>
    <col min="14325" max="14325" width="25.7109375" style="4" customWidth="1"/>
    <col min="14326" max="14326" width="11.5703125" style="4" bestFit="1" customWidth="1"/>
    <col min="14327" max="14327" width="15.42578125" style="4" bestFit="1" customWidth="1"/>
    <col min="14328" max="14328" width="15.140625" style="4" bestFit="1" customWidth="1"/>
    <col min="14329" max="14329" width="13.7109375" style="4" bestFit="1" customWidth="1"/>
    <col min="14330" max="14330" width="10.7109375" style="4" customWidth="1"/>
    <col min="14331" max="14331" width="1.7109375" style="4" customWidth="1"/>
    <col min="14332" max="14335" width="11.7109375" style="4" customWidth="1"/>
    <col min="14336" max="14336" width="1.7109375" style="4" customWidth="1"/>
    <col min="14337" max="14337" width="10.28515625" style="4" bestFit="1" customWidth="1"/>
    <col min="14338" max="14580" width="9.140625" style="4"/>
    <col min="14581" max="14581" width="25.7109375" style="4" customWidth="1"/>
    <col min="14582" max="14582" width="11.5703125" style="4" bestFit="1" customWidth="1"/>
    <col min="14583" max="14583" width="15.42578125" style="4" bestFit="1" customWidth="1"/>
    <col min="14584" max="14584" width="15.140625" style="4" bestFit="1" customWidth="1"/>
    <col min="14585" max="14585" width="13.7109375" style="4" bestFit="1" customWidth="1"/>
    <col min="14586" max="14586" width="10.7109375" style="4" customWidth="1"/>
    <col min="14587" max="14587" width="1.7109375" style="4" customWidth="1"/>
    <col min="14588" max="14591" width="11.7109375" style="4" customWidth="1"/>
    <col min="14592" max="14592" width="1.7109375" style="4" customWidth="1"/>
    <col min="14593" max="14593" width="10.28515625" style="4" bestFit="1" customWidth="1"/>
    <col min="14594" max="14836" width="9.140625" style="4"/>
    <col min="14837" max="14837" width="25.7109375" style="4" customWidth="1"/>
    <col min="14838" max="14838" width="11.5703125" style="4" bestFit="1" customWidth="1"/>
    <col min="14839" max="14839" width="15.42578125" style="4" bestFit="1" customWidth="1"/>
    <col min="14840" max="14840" width="15.140625" style="4" bestFit="1" customWidth="1"/>
    <col min="14841" max="14841" width="13.7109375" style="4" bestFit="1" customWidth="1"/>
    <col min="14842" max="14842" width="10.7109375" style="4" customWidth="1"/>
    <col min="14843" max="14843" width="1.7109375" style="4" customWidth="1"/>
    <col min="14844" max="14847" width="11.7109375" style="4" customWidth="1"/>
    <col min="14848" max="14848" width="1.7109375" style="4" customWidth="1"/>
    <col min="14849" max="14849" width="10.28515625" style="4" bestFit="1" customWidth="1"/>
    <col min="14850" max="15092" width="9.140625" style="4"/>
    <col min="15093" max="15093" width="25.7109375" style="4" customWidth="1"/>
    <col min="15094" max="15094" width="11.5703125" style="4" bestFit="1" customWidth="1"/>
    <col min="15095" max="15095" width="15.42578125" style="4" bestFit="1" customWidth="1"/>
    <col min="15096" max="15096" width="15.140625" style="4" bestFit="1" customWidth="1"/>
    <col min="15097" max="15097" width="13.7109375" style="4" bestFit="1" customWidth="1"/>
    <col min="15098" max="15098" width="10.7109375" style="4" customWidth="1"/>
    <col min="15099" max="15099" width="1.7109375" style="4" customWidth="1"/>
    <col min="15100" max="15103" width="11.7109375" style="4" customWidth="1"/>
    <col min="15104" max="15104" width="1.7109375" style="4" customWidth="1"/>
    <col min="15105" max="15105" width="10.28515625" style="4" bestFit="1" customWidth="1"/>
    <col min="15106" max="15348" width="9.140625" style="4"/>
    <col min="15349" max="15349" width="25.7109375" style="4" customWidth="1"/>
    <col min="15350" max="15350" width="11.5703125" style="4" bestFit="1" customWidth="1"/>
    <col min="15351" max="15351" width="15.42578125" style="4" bestFit="1" customWidth="1"/>
    <col min="15352" max="15352" width="15.140625" style="4" bestFit="1" customWidth="1"/>
    <col min="15353" max="15353" width="13.7109375" style="4" bestFit="1" customWidth="1"/>
    <col min="15354" max="15354" width="10.7109375" style="4" customWidth="1"/>
    <col min="15355" max="15355" width="1.7109375" style="4" customWidth="1"/>
    <col min="15356" max="15359" width="11.7109375" style="4" customWidth="1"/>
    <col min="15360" max="15360" width="1.7109375" style="4" customWidth="1"/>
    <col min="15361" max="15361" width="10.28515625" style="4" bestFit="1" customWidth="1"/>
    <col min="15362" max="15604" width="9.140625" style="4"/>
    <col min="15605" max="15605" width="25.7109375" style="4" customWidth="1"/>
    <col min="15606" max="15606" width="11.5703125" style="4" bestFit="1" customWidth="1"/>
    <col min="15607" max="15607" width="15.42578125" style="4" bestFit="1" customWidth="1"/>
    <col min="15608" max="15608" width="15.140625" style="4" bestFit="1" customWidth="1"/>
    <col min="15609" max="15609" width="13.7109375" style="4" bestFit="1" customWidth="1"/>
    <col min="15610" max="15610" width="10.7109375" style="4" customWidth="1"/>
    <col min="15611" max="15611" width="1.7109375" style="4" customWidth="1"/>
    <col min="15612" max="15615" width="11.7109375" style="4" customWidth="1"/>
    <col min="15616" max="15616" width="1.7109375" style="4" customWidth="1"/>
    <col min="15617" max="15617" width="10.28515625" style="4" bestFit="1" customWidth="1"/>
    <col min="15618" max="15860" width="9.140625" style="4"/>
    <col min="15861" max="15861" width="25.7109375" style="4" customWidth="1"/>
    <col min="15862" max="15862" width="11.5703125" style="4" bestFit="1" customWidth="1"/>
    <col min="15863" max="15863" width="15.42578125" style="4" bestFit="1" customWidth="1"/>
    <col min="15864" max="15864" width="15.140625" style="4" bestFit="1" customWidth="1"/>
    <col min="15865" max="15865" width="13.7109375" style="4" bestFit="1" customWidth="1"/>
    <col min="15866" max="15866" width="10.7109375" style="4" customWidth="1"/>
    <col min="15867" max="15867" width="1.7109375" style="4" customWidth="1"/>
    <col min="15868" max="15871" width="11.7109375" style="4" customWidth="1"/>
    <col min="15872" max="15872" width="1.7109375" style="4" customWidth="1"/>
    <col min="15873" max="15873" width="10.28515625" style="4" bestFit="1" customWidth="1"/>
    <col min="15874" max="16116" width="9.140625" style="4"/>
    <col min="16117" max="16117" width="25.7109375" style="4" customWidth="1"/>
    <col min="16118" max="16118" width="11.5703125" style="4" bestFit="1" customWidth="1"/>
    <col min="16119" max="16119" width="15.42578125" style="4" bestFit="1" customWidth="1"/>
    <col min="16120" max="16120" width="15.140625" style="4" bestFit="1" customWidth="1"/>
    <col min="16121" max="16121" width="13.7109375" style="4" bestFit="1" customWidth="1"/>
    <col min="16122" max="16122" width="10.7109375" style="4" customWidth="1"/>
    <col min="16123" max="16123" width="1.7109375" style="4" customWidth="1"/>
    <col min="16124" max="16127" width="11.7109375" style="4" customWidth="1"/>
    <col min="16128" max="16128" width="1.7109375" style="4" customWidth="1"/>
    <col min="16129" max="16129" width="10.28515625" style="4" bestFit="1" customWidth="1"/>
    <col min="16130" max="16384" width="9.140625" style="4"/>
  </cols>
  <sheetData>
    <row r="1" spans="1:7" s="1" customFormat="1" ht="29.25" customHeight="1" x14ac:dyDescent="0.2">
      <c r="A1" s="201" t="s">
        <v>193</v>
      </c>
      <c r="B1" s="201"/>
      <c r="C1" s="201"/>
      <c r="D1" s="201"/>
      <c r="E1" s="201"/>
      <c r="F1" s="201"/>
      <c r="G1" s="201"/>
    </row>
    <row r="2" spans="1:7" ht="5.0999999999999996" customHeight="1" x14ac:dyDescent="0.15">
      <c r="A2" s="37"/>
      <c r="B2" s="27"/>
      <c r="C2" s="27"/>
      <c r="D2" s="27"/>
      <c r="E2" s="27"/>
    </row>
    <row r="3" spans="1:7" ht="15" customHeight="1" x14ac:dyDescent="0.15">
      <c r="A3" s="216" t="s">
        <v>0</v>
      </c>
      <c r="B3" s="221" t="s">
        <v>182</v>
      </c>
      <c r="C3" s="34"/>
      <c r="D3" s="224" t="s">
        <v>131</v>
      </c>
      <c r="E3" s="225"/>
      <c r="F3" s="225"/>
      <c r="G3" s="225"/>
    </row>
    <row r="4" spans="1:7" ht="15" customHeight="1" x14ac:dyDescent="0.15">
      <c r="A4" s="217"/>
      <c r="B4" s="222"/>
      <c r="C4" s="35"/>
      <c r="D4" s="22" t="s">
        <v>123</v>
      </c>
      <c r="E4" s="22" t="s">
        <v>126</v>
      </c>
      <c r="F4" s="22" t="s">
        <v>125</v>
      </c>
      <c r="G4" s="22" t="s">
        <v>124</v>
      </c>
    </row>
    <row r="5" spans="1:7" s="5" customFormat="1" ht="39.950000000000003" customHeight="1" x14ac:dyDescent="0.15">
      <c r="A5" s="218"/>
      <c r="B5" s="223"/>
      <c r="C5" s="36"/>
      <c r="D5" s="23" t="s">
        <v>127</v>
      </c>
      <c r="E5" s="23" t="s">
        <v>130</v>
      </c>
      <c r="F5" s="23" t="s">
        <v>128</v>
      </c>
      <c r="G5" s="23" t="s">
        <v>324</v>
      </c>
    </row>
    <row r="6" spans="1:7" ht="9" customHeight="1" x14ac:dyDescent="0.15">
      <c r="A6" s="6"/>
      <c r="B6" s="6"/>
      <c r="C6" s="6"/>
      <c r="D6" s="7"/>
      <c r="E6" s="7"/>
      <c r="F6" s="7"/>
      <c r="G6" s="7"/>
    </row>
    <row r="7" spans="1:7" x14ac:dyDescent="0.15">
      <c r="A7" s="8" t="s">
        <v>115</v>
      </c>
      <c r="B7" s="8">
        <v>34</v>
      </c>
      <c r="C7" s="8"/>
      <c r="D7" s="10">
        <v>6</v>
      </c>
      <c r="E7" s="10">
        <v>8</v>
      </c>
      <c r="F7" s="10">
        <v>13</v>
      </c>
      <c r="G7" s="10">
        <v>7</v>
      </c>
    </row>
    <row r="8" spans="1:7" x14ac:dyDescent="0.15">
      <c r="A8" s="8" t="s">
        <v>2</v>
      </c>
      <c r="B8" s="8">
        <v>32</v>
      </c>
      <c r="C8" s="8"/>
      <c r="D8" s="10">
        <v>2</v>
      </c>
      <c r="E8" s="10">
        <v>4</v>
      </c>
      <c r="F8" s="10">
        <v>15</v>
      </c>
      <c r="G8" s="10">
        <v>11</v>
      </c>
    </row>
    <row r="9" spans="1:7" x14ac:dyDescent="0.15">
      <c r="A9" s="8" t="s">
        <v>3</v>
      </c>
      <c r="B9" s="8">
        <v>36</v>
      </c>
      <c r="C9" s="8"/>
      <c r="D9" s="10">
        <v>15</v>
      </c>
      <c r="E9" s="10">
        <v>10</v>
      </c>
      <c r="F9" s="10">
        <v>3</v>
      </c>
      <c r="G9" s="10">
        <v>8</v>
      </c>
    </row>
    <row r="10" spans="1:7" x14ac:dyDescent="0.15">
      <c r="A10" s="8" t="s">
        <v>4</v>
      </c>
      <c r="B10" s="8">
        <v>27</v>
      </c>
      <c r="C10" s="8"/>
      <c r="D10" s="10">
        <v>10</v>
      </c>
      <c r="E10" s="10">
        <v>10</v>
      </c>
      <c r="F10" s="10">
        <v>4</v>
      </c>
      <c r="G10" s="10">
        <v>3</v>
      </c>
    </row>
    <row r="11" spans="1:7" x14ac:dyDescent="0.15">
      <c r="A11" s="8" t="s">
        <v>5</v>
      </c>
      <c r="B11" s="8">
        <v>36</v>
      </c>
      <c r="C11" s="8"/>
      <c r="D11" s="10">
        <v>8</v>
      </c>
      <c r="E11" s="10">
        <v>20</v>
      </c>
      <c r="F11" s="10">
        <v>7</v>
      </c>
      <c r="G11" s="10">
        <v>1</v>
      </c>
    </row>
    <row r="12" spans="1:7" x14ac:dyDescent="0.15">
      <c r="A12" s="8" t="s">
        <v>6</v>
      </c>
      <c r="B12" s="8">
        <v>37</v>
      </c>
      <c r="C12" s="8"/>
      <c r="D12" s="10">
        <v>7</v>
      </c>
      <c r="E12" s="10">
        <v>21</v>
      </c>
      <c r="F12" s="10">
        <v>3</v>
      </c>
      <c r="G12" s="10">
        <v>6</v>
      </c>
    </row>
    <row r="13" spans="1:7" x14ac:dyDescent="0.15">
      <c r="A13" s="8" t="s">
        <v>7</v>
      </c>
      <c r="B13" s="8">
        <v>28</v>
      </c>
      <c r="C13" s="8"/>
      <c r="D13" s="10">
        <v>7</v>
      </c>
      <c r="E13" s="10">
        <v>15</v>
      </c>
      <c r="F13" s="10">
        <v>5</v>
      </c>
      <c r="G13" s="10">
        <v>1</v>
      </c>
    </row>
    <row r="14" spans="1:7" x14ac:dyDescent="0.15">
      <c r="A14" s="8" t="s">
        <v>8</v>
      </c>
      <c r="B14" s="8">
        <v>30</v>
      </c>
      <c r="C14" s="8"/>
      <c r="D14" s="10">
        <v>11</v>
      </c>
      <c r="E14" s="10">
        <v>19</v>
      </c>
      <c r="F14" s="10">
        <v>0</v>
      </c>
      <c r="G14" s="10">
        <v>0</v>
      </c>
    </row>
    <row r="15" spans="1:7" x14ac:dyDescent="0.15">
      <c r="A15" s="8" t="s">
        <v>9</v>
      </c>
      <c r="B15" s="8">
        <v>18</v>
      </c>
      <c r="C15" s="8"/>
      <c r="D15" s="10">
        <v>0</v>
      </c>
      <c r="E15" s="10">
        <v>14</v>
      </c>
      <c r="F15" s="10">
        <v>2</v>
      </c>
      <c r="G15" s="10">
        <v>2</v>
      </c>
    </row>
    <row r="16" spans="1:7" x14ac:dyDescent="0.15">
      <c r="A16" s="8" t="s">
        <v>10</v>
      </c>
      <c r="B16" s="8">
        <v>30</v>
      </c>
      <c r="C16" s="8"/>
      <c r="D16" s="10">
        <v>6</v>
      </c>
      <c r="E16" s="10">
        <v>18</v>
      </c>
      <c r="F16" s="10">
        <v>6</v>
      </c>
      <c r="G16" s="10">
        <v>0</v>
      </c>
    </row>
    <row r="17" spans="1:7" x14ac:dyDescent="0.15">
      <c r="A17" s="8" t="s">
        <v>111</v>
      </c>
      <c r="B17" s="8">
        <v>26</v>
      </c>
      <c r="C17" s="8"/>
      <c r="D17" s="10">
        <v>0</v>
      </c>
      <c r="E17" s="10">
        <v>17</v>
      </c>
      <c r="F17" s="10">
        <v>8</v>
      </c>
      <c r="G17" s="10">
        <v>1</v>
      </c>
    </row>
    <row r="18" spans="1:7" x14ac:dyDescent="0.15">
      <c r="A18" s="8" t="s">
        <v>11</v>
      </c>
      <c r="B18" s="8">
        <v>33</v>
      </c>
      <c r="C18" s="8"/>
      <c r="D18" s="10">
        <v>6</v>
      </c>
      <c r="E18" s="10">
        <v>11</v>
      </c>
      <c r="F18" s="10">
        <v>4</v>
      </c>
      <c r="G18" s="10">
        <v>12</v>
      </c>
    </row>
    <row r="19" spans="1:7" x14ac:dyDescent="0.15">
      <c r="A19" s="8" t="s">
        <v>12</v>
      </c>
      <c r="B19" s="8">
        <v>32</v>
      </c>
      <c r="C19" s="8"/>
      <c r="D19" s="10">
        <v>7</v>
      </c>
      <c r="E19" s="10">
        <v>5</v>
      </c>
      <c r="F19" s="10">
        <v>4</v>
      </c>
      <c r="G19" s="10">
        <v>16</v>
      </c>
    </row>
    <row r="20" spans="1:7" x14ac:dyDescent="0.15">
      <c r="A20" s="8" t="s">
        <v>13</v>
      </c>
      <c r="B20" s="8">
        <v>34</v>
      </c>
      <c r="C20" s="8"/>
      <c r="D20" s="10">
        <v>2</v>
      </c>
      <c r="E20" s="10">
        <v>20</v>
      </c>
      <c r="F20" s="10">
        <v>3</v>
      </c>
      <c r="G20" s="10">
        <v>9</v>
      </c>
    </row>
    <row r="21" spans="1:7" x14ac:dyDescent="0.15">
      <c r="A21" s="8" t="s">
        <v>14</v>
      </c>
      <c r="B21" s="8">
        <v>36</v>
      </c>
      <c r="C21" s="8"/>
      <c r="D21" s="10">
        <v>10</v>
      </c>
      <c r="E21" s="10">
        <v>15</v>
      </c>
      <c r="F21" s="10">
        <v>5</v>
      </c>
      <c r="G21" s="10">
        <v>6</v>
      </c>
    </row>
    <row r="22" spans="1:7" x14ac:dyDescent="0.15">
      <c r="A22" s="8" t="s">
        <v>15</v>
      </c>
      <c r="B22" s="8">
        <v>26</v>
      </c>
      <c r="C22" s="8"/>
      <c r="D22" s="10">
        <v>6</v>
      </c>
      <c r="E22" s="10">
        <v>9</v>
      </c>
      <c r="F22" s="10">
        <v>7</v>
      </c>
      <c r="G22" s="10">
        <v>4</v>
      </c>
    </row>
    <row r="23" spans="1:7" x14ac:dyDescent="0.15">
      <c r="A23" s="8" t="s">
        <v>16</v>
      </c>
      <c r="B23" s="8">
        <v>27</v>
      </c>
      <c r="C23" s="8"/>
      <c r="D23" s="10">
        <v>6</v>
      </c>
      <c r="E23" s="10">
        <v>10</v>
      </c>
      <c r="F23" s="10">
        <v>6</v>
      </c>
      <c r="G23" s="10">
        <v>5</v>
      </c>
    </row>
    <row r="24" spans="1:7" x14ac:dyDescent="0.15">
      <c r="A24" s="8" t="s">
        <v>17</v>
      </c>
      <c r="B24" s="8">
        <v>30</v>
      </c>
      <c r="C24" s="8"/>
      <c r="D24" s="10">
        <v>17</v>
      </c>
      <c r="E24" s="10">
        <v>0</v>
      </c>
      <c r="F24" s="10">
        <v>5</v>
      </c>
      <c r="G24" s="10">
        <v>8</v>
      </c>
    </row>
    <row r="25" spans="1:7" x14ac:dyDescent="0.15">
      <c r="A25" s="8" t="s">
        <v>18</v>
      </c>
      <c r="B25" s="8">
        <v>38</v>
      </c>
      <c r="C25" s="8"/>
      <c r="D25" s="10">
        <v>8</v>
      </c>
      <c r="E25" s="10">
        <v>18</v>
      </c>
      <c r="F25" s="10">
        <v>5</v>
      </c>
      <c r="G25" s="10">
        <v>7</v>
      </c>
    </row>
    <row r="26" spans="1:7" x14ac:dyDescent="0.15">
      <c r="A26" s="8" t="s">
        <v>19</v>
      </c>
      <c r="B26" s="8">
        <v>33</v>
      </c>
      <c r="C26" s="8"/>
      <c r="D26" s="10">
        <v>14</v>
      </c>
      <c r="E26" s="10">
        <v>17</v>
      </c>
      <c r="F26" s="10">
        <v>1</v>
      </c>
      <c r="G26" s="10">
        <v>1</v>
      </c>
    </row>
    <row r="27" spans="1:7" x14ac:dyDescent="0.15">
      <c r="A27" s="8" t="s">
        <v>20</v>
      </c>
      <c r="B27" s="8">
        <v>28</v>
      </c>
      <c r="C27" s="8"/>
      <c r="D27" s="10">
        <v>1</v>
      </c>
      <c r="E27" s="10">
        <v>10</v>
      </c>
      <c r="F27" s="10">
        <v>11</v>
      </c>
      <c r="G27" s="10">
        <v>6</v>
      </c>
    </row>
    <row r="28" spans="1:7" x14ac:dyDescent="0.15">
      <c r="A28" s="8" t="s">
        <v>21</v>
      </c>
      <c r="B28" s="8">
        <v>34</v>
      </c>
      <c r="C28" s="8"/>
      <c r="D28" s="10">
        <v>4</v>
      </c>
      <c r="E28" s="10">
        <v>8</v>
      </c>
      <c r="F28" s="10">
        <v>3</v>
      </c>
      <c r="G28" s="10">
        <v>19</v>
      </c>
    </row>
    <row r="29" spans="1:7" x14ac:dyDescent="0.15">
      <c r="A29" s="8" t="s">
        <v>22</v>
      </c>
      <c r="B29" s="8">
        <v>32</v>
      </c>
      <c r="C29" s="8"/>
      <c r="D29" s="10">
        <v>7</v>
      </c>
      <c r="E29" s="10">
        <v>17</v>
      </c>
      <c r="F29" s="10">
        <v>5</v>
      </c>
      <c r="G29" s="10">
        <v>3</v>
      </c>
    </row>
    <row r="30" spans="1:7" x14ac:dyDescent="0.15">
      <c r="A30" s="8" t="s">
        <v>23</v>
      </c>
      <c r="B30" s="8">
        <v>34</v>
      </c>
      <c r="C30" s="8"/>
      <c r="D30" s="10">
        <v>1</v>
      </c>
      <c r="E30" s="10">
        <v>2</v>
      </c>
      <c r="F30" s="10">
        <v>11</v>
      </c>
      <c r="G30" s="10">
        <v>20</v>
      </c>
    </row>
    <row r="31" spans="1:7" x14ac:dyDescent="0.15">
      <c r="A31" s="8" t="s">
        <v>24</v>
      </c>
      <c r="B31" s="8">
        <v>27</v>
      </c>
      <c r="C31" s="8"/>
      <c r="D31" s="10">
        <v>0</v>
      </c>
      <c r="E31" s="10">
        <v>3</v>
      </c>
      <c r="F31" s="10">
        <v>9</v>
      </c>
      <c r="G31" s="10">
        <v>15</v>
      </c>
    </row>
    <row r="32" spans="1:7" x14ac:dyDescent="0.15">
      <c r="A32" s="8" t="s">
        <v>25</v>
      </c>
      <c r="B32" s="8">
        <v>30</v>
      </c>
      <c r="C32" s="8"/>
      <c r="D32" s="10">
        <v>11</v>
      </c>
      <c r="E32" s="10">
        <v>14</v>
      </c>
      <c r="F32" s="10">
        <v>4</v>
      </c>
      <c r="G32" s="10">
        <v>1</v>
      </c>
    </row>
    <row r="33" spans="1:7" x14ac:dyDescent="0.15">
      <c r="A33" s="8" t="s">
        <v>26</v>
      </c>
      <c r="B33" s="8">
        <v>31</v>
      </c>
      <c r="C33" s="8"/>
      <c r="D33" s="10">
        <v>1</v>
      </c>
      <c r="E33" s="10">
        <v>2</v>
      </c>
      <c r="F33" s="10">
        <v>21</v>
      </c>
      <c r="G33" s="10">
        <v>7</v>
      </c>
    </row>
    <row r="34" spans="1:7" x14ac:dyDescent="0.15">
      <c r="A34" s="8" t="s">
        <v>27</v>
      </c>
      <c r="B34" s="8">
        <v>32</v>
      </c>
      <c r="C34" s="8"/>
      <c r="D34" s="10">
        <v>5</v>
      </c>
      <c r="E34" s="10">
        <v>6</v>
      </c>
      <c r="F34" s="10">
        <v>11</v>
      </c>
      <c r="G34" s="10">
        <v>10</v>
      </c>
    </row>
    <row r="35" spans="1:7" x14ac:dyDescent="0.15">
      <c r="A35" s="8" t="s">
        <v>28</v>
      </c>
      <c r="B35" s="8">
        <v>38</v>
      </c>
      <c r="C35" s="8"/>
      <c r="D35" s="10">
        <v>12</v>
      </c>
      <c r="E35" s="10">
        <v>10</v>
      </c>
      <c r="F35" s="10">
        <v>3</v>
      </c>
      <c r="G35" s="10">
        <v>13</v>
      </c>
    </row>
    <row r="36" spans="1:7" x14ac:dyDescent="0.15">
      <c r="A36" s="8" t="s">
        <v>29</v>
      </c>
      <c r="B36" s="8">
        <v>34</v>
      </c>
      <c r="C36" s="8"/>
      <c r="D36" s="10">
        <v>3</v>
      </c>
      <c r="E36" s="10">
        <v>22</v>
      </c>
      <c r="F36" s="10">
        <v>9</v>
      </c>
      <c r="G36" s="10">
        <v>0</v>
      </c>
    </row>
    <row r="37" spans="1:7" x14ac:dyDescent="0.15">
      <c r="A37" s="8" t="s">
        <v>30</v>
      </c>
      <c r="B37" s="8">
        <v>34</v>
      </c>
      <c r="C37" s="8"/>
      <c r="D37" s="10">
        <v>5</v>
      </c>
      <c r="E37" s="10">
        <v>15</v>
      </c>
      <c r="F37" s="10">
        <v>3</v>
      </c>
      <c r="G37" s="10">
        <v>11</v>
      </c>
    </row>
    <row r="38" spans="1:7" x14ac:dyDescent="0.15">
      <c r="A38" s="8" t="s">
        <v>31</v>
      </c>
      <c r="B38" s="8">
        <v>34</v>
      </c>
      <c r="C38" s="8"/>
      <c r="D38" s="10">
        <v>1</v>
      </c>
      <c r="E38" s="10">
        <v>5</v>
      </c>
      <c r="F38" s="10">
        <v>10</v>
      </c>
      <c r="G38" s="10">
        <v>18</v>
      </c>
    </row>
    <row r="39" spans="1:7" x14ac:dyDescent="0.15">
      <c r="A39" s="8" t="s">
        <v>32</v>
      </c>
      <c r="B39" s="8">
        <v>34</v>
      </c>
      <c r="C39" s="8"/>
      <c r="D39" s="10">
        <v>0</v>
      </c>
      <c r="E39" s="10">
        <v>13</v>
      </c>
      <c r="F39" s="10">
        <v>1</v>
      </c>
      <c r="G39" s="10">
        <v>20</v>
      </c>
    </row>
    <row r="40" spans="1:7" x14ac:dyDescent="0.15">
      <c r="A40" s="8" t="s">
        <v>33</v>
      </c>
      <c r="B40" s="8">
        <v>28</v>
      </c>
      <c r="C40" s="8"/>
      <c r="D40" s="10">
        <v>9</v>
      </c>
      <c r="E40" s="10">
        <v>17</v>
      </c>
      <c r="F40" s="10">
        <v>2</v>
      </c>
      <c r="G40" s="10">
        <v>0</v>
      </c>
    </row>
    <row r="41" spans="1:7" x14ac:dyDescent="0.15">
      <c r="A41" s="8" t="s">
        <v>34</v>
      </c>
      <c r="B41" s="8">
        <v>29</v>
      </c>
      <c r="C41" s="8"/>
      <c r="D41" s="10">
        <v>6</v>
      </c>
      <c r="E41" s="10">
        <v>13</v>
      </c>
      <c r="F41" s="10">
        <v>3</v>
      </c>
      <c r="G41" s="10">
        <v>7</v>
      </c>
    </row>
    <row r="42" spans="1:7" x14ac:dyDescent="0.15">
      <c r="A42" s="8" t="s">
        <v>35</v>
      </c>
      <c r="B42" s="8">
        <v>25</v>
      </c>
      <c r="C42" s="8"/>
      <c r="D42" s="10">
        <v>7</v>
      </c>
      <c r="E42" s="10">
        <v>14</v>
      </c>
      <c r="F42" s="10">
        <v>2</v>
      </c>
      <c r="G42" s="10">
        <v>2</v>
      </c>
    </row>
    <row r="43" spans="1:7" x14ac:dyDescent="0.15">
      <c r="A43" s="8" t="s">
        <v>36</v>
      </c>
      <c r="B43" s="8">
        <v>34</v>
      </c>
      <c r="C43" s="8"/>
      <c r="D43" s="10">
        <v>9</v>
      </c>
      <c r="E43" s="10">
        <v>20</v>
      </c>
      <c r="F43" s="10">
        <v>1</v>
      </c>
      <c r="G43" s="10">
        <v>4</v>
      </c>
    </row>
    <row r="44" spans="1:7" x14ac:dyDescent="0.15">
      <c r="A44" s="8" t="s">
        <v>37</v>
      </c>
      <c r="B44" s="8">
        <v>35</v>
      </c>
      <c r="C44" s="8"/>
      <c r="D44" s="10">
        <v>8</v>
      </c>
      <c r="E44" s="10">
        <v>15</v>
      </c>
      <c r="F44" s="10">
        <v>5</v>
      </c>
      <c r="G44" s="10">
        <v>7</v>
      </c>
    </row>
    <row r="45" spans="1:7" x14ac:dyDescent="0.15">
      <c r="A45" s="8" t="s">
        <v>38</v>
      </c>
      <c r="B45" s="8">
        <v>39</v>
      </c>
      <c r="C45" s="8"/>
      <c r="D45" s="10">
        <v>9</v>
      </c>
      <c r="E45" s="10">
        <v>17</v>
      </c>
      <c r="F45" s="10">
        <v>7</v>
      </c>
      <c r="G45" s="10">
        <v>6</v>
      </c>
    </row>
    <row r="46" spans="1:7" x14ac:dyDescent="0.15">
      <c r="A46" s="8" t="s">
        <v>39</v>
      </c>
      <c r="B46" s="8">
        <v>34</v>
      </c>
      <c r="C46" s="8"/>
      <c r="D46" s="10">
        <v>2</v>
      </c>
      <c r="E46" s="10">
        <v>11</v>
      </c>
      <c r="F46" s="10">
        <v>3</v>
      </c>
      <c r="G46" s="10">
        <v>18</v>
      </c>
    </row>
    <row r="47" spans="1:7" x14ac:dyDescent="0.15">
      <c r="A47" s="8" t="s">
        <v>122</v>
      </c>
      <c r="B47" s="8">
        <v>30</v>
      </c>
      <c r="C47" s="8"/>
      <c r="D47" s="10">
        <v>2</v>
      </c>
      <c r="E47" s="10">
        <v>8</v>
      </c>
      <c r="F47" s="10">
        <v>6</v>
      </c>
      <c r="G47" s="10">
        <v>14</v>
      </c>
    </row>
    <row r="48" spans="1:7" x14ac:dyDescent="0.15">
      <c r="A48" s="8" t="s">
        <v>41</v>
      </c>
      <c r="B48" s="8">
        <v>34</v>
      </c>
      <c r="C48" s="8"/>
      <c r="D48" s="10">
        <v>4</v>
      </c>
      <c r="E48" s="10">
        <v>5</v>
      </c>
      <c r="F48" s="10">
        <v>8</v>
      </c>
      <c r="G48" s="10">
        <v>17</v>
      </c>
    </row>
    <row r="49" spans="1:7" x14ac:dyDescent="0.15">
      <c r="A49" s="8" t="s">
        <v>42</v>
      </c>
      <c r="B49" s="8">
        <v>30</v>
      </c>
      <c r="C49" s="8"/>
      <c r="D49" s="10">
        <v>5</v>
      </c>
      <c r="E49" s="10">
        <v>9</v>
      </c>
      <c r="F49" s="10">
        <v>4</v>
      </c>
      <c r="G49" s="10">
        <v>12</v>
      </c>
    </row>
    <row r="50" spans="1:7" x14ac:dyDescent="0.15">
      <c r="A50" s="8" t="s">
        <v>43</v>
      </c>
      <c r="B50" s="8">
        <v>34</v>
      </c>
      <c r="C50" s="8"/>
      <c r="D50" s="10">
        <v>5</v>
      </c>
      <c r="E50" s="10">
        <v>4</v>
      </c>
      <c r="F50" s="10">
        <v>5</v>
      </c>
      <c r="G50" s="10">
        <v>20</v>
      </c>
    </row>
    <row r="51" spans="1:7" x14ac:dyDescent="0.15">
      <c r="A51" s="8" t="s">
        <v>44</v>
      </c>
      <c r="B51" s="8">
        <v>26</v>
      </c>
      <c r="C51" s="8"/>
      <c r="D51" s="10">
        <v>8</v>
      </c>
      <c r="E51" s="10">
        <v>3</v>
      </c>
      <c r="F51" s="10">
        <v>10</v>
      </c>
      <c r="G51" s="10">
        <v>5</v>
      </c>
    </row>
    <row r="52" spans="1:7" x14ac:dyDescent="0.15">
      <c r="A52" s="8" t="s">
        <v>45</v>
      </c>
      <c r="B52" s="8">
        <v>31</v>
      </c>
      <c r="C52" s="8"/>
      <c r="D52" s="10">
        <v>8</v>
      </c>
      <c r="E52" s="10">
        <v>18</v>
      </c>
      <c r="F52" s="10">
        <v>1</v>
      </c>
      <c r="G52" s="10">
        <v>4</v>
      </c>
    </row>
    <row r="53" spans="1:7" x14ac:dyDescent="0.15">
      <c r="A53" s="8" t="s">
        <v>46</v>
      </c>
      <c r="B53" s="8">
        <v>31</v>
      </c>
      <c r="C53" s="8"/>
      <c r="D53" s="10">
        <v>9</v>
      </c>
      <c r="E53" s="10">
        <v>6</v>
      </c>
      <c r="F53" s="10">
        <v>8</v>
      </c>
      <c r="G53" s="10">
        <v>8</v>
      </c>
    </row>
    <row r="54" spans="1:7" x14ac:dyDescent="0.15">
      <c r="A54" s="8" t="s">
        <v>47</v>
      </c>
      <c r="B54" s="8">
        <v>35</v>
      </c>
      <c r="C54" s="8"/>
      <c r="D54" s="10">
        <v>21</v>
      </c>
      <c r="E54" s="10">
        <v>8</v>
      </c>
      <c r="F54" s="10">
        <v>2</v>
      </c>
      <c r="G54" s="10">
        <v>4</v>
      </c>
    </row>
    <row r="55" spans="1:7" x14ac:dyDescent="0.15">
      <c r="A55" s="8" t="s">
        <v>48</v>
      </c>
      <c r="B55" s="8">
        <v>23</v>
      </c>
      <c r="C55" s="8"/>
      <c r="D55" s="10">
        <v>13</v>
      </c>
      <c r="E55" s="10">
        <v>1</v>
      </c>
      <c r="F55" s="10">
        <v>4</v>
      </c>
      <c r="G55" s="10">
        <v>5</v>
      </c>
    </row>
    <row r="56" spans="1:7" x14ac:dyDescent="0.15">
      <c r="A56" s="8" t="s">
        <v>49</v>
      </c>
      <c r="B56" s="8">
        <v>35</v>
      </c>
      <c r="C56" s="8"/>
      <c r="D56" s="10">
        <v>1</v>
      </c>
      <c r="E56" s="10">
        <v>24</v>
      </c>
      <c r="F56" s="10">
        <v>10</v>
      </c>
      <c r="G56" s="10">
        <v>0</v>
      </c>
    </row>
    <row r="57" spans="1:7" x14ac:dyDescent="0.15">
      <c r="A57" s="8" t="s">
        <v>50</v>
      </c>
      <c r="B57" s="8">
        <v>43</v>
      </c>
      <c r="C57" s="8"/>
      <c r="D57" s="10">
        <v>13</v>
      </c>
      <c r="E57" s="10">
        <v>25</v>
      </c>
      <c r="F57" s="10">
        <v>5</v>
      </c>
      <c r="G57" s="10">
        <v>0</v>
      </c>
    </row>
    <row r="58" spans="1:7" x14ac:dyDescent="0.15">
      <c r="A58" s="8" t="s">
        <v>51</v>
      </c>
      <c r="B58" s="8">
        <v>31</v>
      </c>
      <c r="C58" s="8"/>
      <c r="D58" s="10">
        <v>2</v>
      </c>
      <c r="E58" s="10">
        <v>7</v>
      </c>
      <c r="F58" s="10">
        <v>9</v>
      </c>
      <c r="G58" s="10">
        <v>13</v>
      </c>
    </row>
    <row r="59" spans="1:7" x14ac:dyDescent="0.15">
      <c r="A59" s="8" t="s">
        <v>52</v>
      </c>
      <c r="B59" s="8">
        <v>30</v>
      </c>
      <c r="C59" s="8"/>
      <c r="D59" s="10">
        <v>7</v>
      </c>
      <c r="E59" s="10">
        <v>7</v>
      </c>
      <c r="F59" s="10">
        <v>4</v>
      </c>
      <c r="G59" s="10">
        <v>12</v>
      </c>
    </row>
    <row r="60" spans="1:7" x14ac:dyDescent="0.15">
      <c r="A60" s="8" t="s">
        <v>53</v>
      </c>
      <c r="B60" s="8">
        <v>23</v>
      </c>
      <c r="C60" s="8"/>
      <c r="D60" s="10">
        <v>3</v>
      </c>
      <c r="E60" s="10">
        <v>7</v>
      </c>
      <c r="F60" s="10">
        <v>6</v>
      </c>
      <c r="G60" s="10">
        <v>7</v>
      </c>
    </row>
    <row r="61" spans="1:7" x14ac:dyDescent="0.15">
      <c r="A61" s="8" t="s">
        <v>54</v>
      </c>
      <c r="B61" s="8">
        <v>31</v>
      </c>
      <c r="C61" s="8"/>
      <c r="D61" s="10">
        <v>7</v>
      </c>
      <c r="E61" s="10">
        <v>14</v>
      </c>
      <c r="F61" s="10">
        <v>8</v>
      </c>
      <c r="G61" s="10">
        <v>2</v>
      </c>
    </row>
    <row r="62" spans="1:7" x14ac:dyDescent="0.15">
      <c r="A62" s="8" t="s">
        <v>55</v>
      </c>
      <c r="B62" s="8">
        <v>33</v>
      </c>
      <c r="C62" s="8"/>
      <c r="D62" s="10">
        <v>1</v>
      </c>
      <c r="E62" s="10">
        <v>1</v>
      </c>
      <c r="F62" s="10">
        <v>19</v>
      </c>
      <c r="G62" s="10">
        <v>12</v>
      </c>
    </row>
    <row r="63" spans="1:7" x14ac:dyDescent="0.15">
      <c r="A63" s="8" t="s">
        <v>56</v>
      </c>
      <c r="B63" s="8">
        <v>28</v>
      </c>
      <c r="C63" s="8"/>
      <c r="D63" s="10">
        <v>3</v>
      </c>
      <c r="E63" s="10">
        <v>10</v>
      </c>
      <c r="F63" s="10">
        <v>12</v>
      </c>
      <c r="G63" s="10">
        <v>3</v>
      </c>
    </row>
    <row r="64" spans="1:7" x14ac:dyDescent="0.15">
      <c r="A64" s="8" t="s">
        <v>57</v>
      </c>
      <c r="B64" s="8">
        <v>30</v>
      </c>
      <c r="C64" s="8"/>
      <c r="D64" s="10">
        <v>0</v>
      </c>
      <c r="E64" s="10">
        <v>17</v>
      </c>
      <c r="F64" s="10">
        <v>6</v>
      </c>
      <c r="G64" s="10">
        <v>7</v>
      </c>
    </row>
    <row r="65" spans="1:7" x14ac:dyDescent="0.15">
      <c r="A65" s="8" t="s">
        <v>58</v>
      </c>
      <c r="B65" s="8">
        <v>27</v>
      </c>
      <c r="C65" s="8"/>
      <c r="D65" s="10">
        <v>11</v>
      </c>
      <c r="E65" s="10">
        <v>9</v>
      </c>
      <c r="F65" s="10">
        <v>1</v>
      </c>
      <c r="G65" s="10">
        <v>6</v>
      </c>
    </row>
    <row r="66" spans="1:7" x14ac:dyDescent="0.15">
      <c r="A66" s="8" t="s">
        <v>59</v>
      </c>
      <c r="B66" s="8">
        <v>33</v>
      </c>
      <c r="C66" s="8"/>
      <c r="D66" s="10">
        <v>9</v>
      </c>
      <c r="E66" s="10">
        <v>8</v>
      </c>
      <c r="F66" s="10">
        <v>11</v>
      </c>
      <c r="G66" s="10">
        <v>5</v>
      </c>
    </row>
    <row r="67" spans="1:7" x14ac:dyDescent="0.15">
      <c r="A67" s="8" t="s">
        <v>60</v>
      </c>
      <c r="B67" s="8">
        <v>35</v>
      </c>
      <c r="C67" s="8"/>
      <c r="D67" s="10">
        <v>15</v>
      </c>
      <c r="E67" s="10">
        <v>12</v>
      </c>
      <c r="F67" s="10">
        <v>6</v>
      </c>
      <c r="G67" s="10">
        <v>2</v>
      </c>
    </row>
    <row r="68" spans="1:7" x14ac:dyDescent="0.15">
      <c r="A68" s="8" t="s">
        <v>61</v>
      </c>
      <c r="B68" s="8">
        <v>31</v>
      </c>
      <c r="C68" s="8"/>
      <c r="D68" s="10">
        <v>7</v>
      </c>
      <c r="E68" s="10">
        <v>5</v>
      </c>
      <c r="F68" s="10">
        <v>11</v>
      </c>
      <c r="G68" s="10">
        <v>8</v>
      </c>
    </row>
    <row r="69" spans="1:7" x14ac:dyDescent="0.15">
      <c r="A69" s="8" t="s">
        <v>202</v>
      </c>
      <c r="B69" s="8">
        <v>36</v>
      </c>
      <c r="C69" s="8"/>
      <c r="D69" s="10">
        <v>18</v>
      </c>
      <c r="E69" s="10">
        <v>11</v>
      </c>
      <c r="F69" s="10">
        <v>5</v>
      </c>
      <c r="G69" s="10">
        <v>2</v>
      </c>
    </row>
    <row r="70" spans="1:7" x14ac:dyDescent="0.15">
      <c r="A70" s="8" t="s">
        <v>63</v>
      </c>
      <c r="B70" s="8">
        <v>36</v>
      </c>
      <c r="C70" s="8"/>
      <c r="D70" s="10">
        <v>20</v>
      </c>
      <c r="E70" s="10">
        <v>16</v>
      </c>
      <c r="F70" s="10">
        <v>0</v>
      </c>
      <c r="G70" s="10">
        <v>0</v>
      </c>
    </row>
    <row r="71" spans="1:7" x14ac:dyDescent="0.15">
      <c r="A71" s="8" t="s">
        <v>64</v>
      </c>
      <c r="B71" s="8">
        <v>26</v>
      </c>
      <c r="C71" s="8"/>
      <c r="D71" s="10">
        <v>3</v>
      </c>
      <c r="E71" s="10">
        <v>7</v>
      </c>
      <c r="F71" s="10">
        <v>12</v>
      </c>
      <c r="G71" s="10">
        <v>4</v>
      </c>
    </row>
    <row r="72" spans="1:7" x14ac:dyDescent="0.15">
      <c r="A72" s="8" t="s">
        <v>65</v>
      </c>
      <c r="B72" s="8">
        <v>6</v>
      </c>
      <c r="C72" s="8"/>
      <c r="D72" s="10">
        <v>0</v>
      </c>
      <c r="E72" s="10">
        <v>5</v>
      </c>
      <c r="F72" s="10">
        <v>0</v>
      </c>
      <c r="G72" s="10">
        <v>1</v>
      </c>
    </row>
    <row r="73" spans="1:7" x14ac:dyDescent="0.15">
      <c r="A73" s="8" t="s">
        <v>66</v>
      </c>
      <c r="B73" s="8">
        <v>38</v>
      </c>
      <c r="C73" s="8"/>
      <c r="D73" s="10">
        <v>9</v>
      </c>
      <c r="E73" s="10">
        <v>12</v>
      </c>
      <c r="F73" s="10">
        <v>0</v>
      </c>
      <c r="G73" s="10">
        <v>17</v>
      </c>
    </row>
    <row r="74" spans="1:7" x14ac:dyDescent="0.15">
      <c r="A74" s="8" t="s">
        <v>67</v>
      </c>
      <c r="B74" s="25">
        <v>32</v>
      </c>
      <c r="C74" s="25"/>
      <c r="D74" s="25">
        <v>11</v>
      </c>
      <c r="E74" s="25">
        <v>4</v>
      </c>
      <c r="F74" s="25">
        <v>8</v>
      </c>
      <c r="G74" s="25">
        <v>9</v>
      </c>
    </row>
    <row r="75" spans="1:7" x14ac:dyDescent="0.15">
      <c r="A75" s="8" t="s">
        <v>68</v>
      </c>
      <c r="B75" s="8">
        <v>19</v>
      </c>
      <c r="C75" s="8"/>
      <c r="D75" s="10">
        <v>0</v>
      </c>
      <c r="E75" s="10">
        <v>18</v>
      </c>
      <c r="F75" s="10">
        <v>0</v>
      </c>
      <c r="G75" s="10">
        <v>1</v>
      </c>
    </row>
    <row r="76" spans="1:7" x14ac:dyDescent="0.15">
      <c r="A76" s="8" t="s">
        <v>69</v>
      </c>
      <c r="B76" s="8">
        <v>23</v>
      </c>
      <c r="C76" s="8"/>
      <c r="D76" s="10">
        <v>5</v>
      </c>
      <c r="E76" s="10">
        <v>12</v>
      </c>
      <c r="F76" s="10">
        <v>6</v>
      </c>
      <c r="G76" s="10">
        <v>0</v>
      </c>
    </row>
    <row r="77" spans="1:7" x14ac:dyDescent="0.15">
      <c r="A77" s="8" t="s">
        <v>70</v>
      </c>
      <c r="B77" s="8">
        <v>30</v>
      </c>
      <c r="C77" s="8"/>
      <c r="D77" s="10">
        <v>2</v>
      </c>
      <c r="E77" s="10">
        <v>21</v>
      </c>
      <c r="F77" s="10">
        <v>0</v>
      </c>
      <c r="G77" s="10">
        <v>7</v>
      </c>
    </row>
    <row r="78" spans="1:7" x14ac:dyDescent="0.15">
      <c r="A78" s="8" t="s">
        <v>71</v>
      </c>
      <c r="B78" s="8">
        <v>33</v>
      </c>
      <c r="C78" s="8"/>
      <c r="D78" s="10">
        <v>3</v>
      </c>
      <c r="E78" s="10">
        <v>23</v>
      </c>
      <c r="F78" s="10">
        <v>6</v>
      </c>
      <c r="G78" s="10">
        <v>1</v>
      </c>
    </row>
    <row r="79" spans="1:7" x14ac:dyDescent="0.15">
      <c r="A79" s="8" t="s">
        <v>72</v>
      </c>
      <c r="B79" s="8">
        <v>0</v>
      </c>
      <c r="C79" s="8"/>
      <c r="D79" s="10">
        <v>0</v>
      </c>
      <c r="E79" s="10">
        <v>0</v>
      </c>
      <c r="F79" s="10">
        <v>0</v>
      </c>
      <c r="G79" s="10">
        <v>0</v>
      </c>
    </row>
    <row r="80" spans="1:7" x14ac:dyDescent="0.15">
      <c r="A80" s="8" t="s">
        <v>73</v>
      </c>
      <c r="B80" s="8">
        <v>23</v>
      </c>
      <c r="C80" s="8"/>
      <c r="D80" s="10">
        <v>4</v>
      </c>
      <c r="E80" s="10">
        <v>12</v>
      </c>
      <c r="F80" s="10">
        <v>2</v>
      </c>
      <c r="G80" s="10">
        <v>5</v>
      </c>
    </row>
    <row r="81" spans="1:7" x14ac:dyDescent="0.15">
      <c r="A81" s="8" t="s">
        <v>74</v>
      </c>
      <c r="B81" s="8">
        <v>15</v>
      </c>
      <c r="C81" s="8"/>
      <c r="D81" s="10">
        <v>7</v>
      </c>
      <c r="E81" s="10">
        <v>8</v>
      </c>
      <c r="F81" s="10">
        <v>0</v>
      </c>
      <c r="G81" s="10">
        <v>0</v>
      </c>
    </row>
    <row r="82" spans="1:7" x14ac:dyDescent="0.15">
      <c r="A82" s="8" t="s">
        <v>75</v>
      </c>
      <c r="B82" s="8">
        <v>9</v>
      </c>
      <c r="C82" s="8"/>
      <c r="D82" s="10">
        <v>0</v>
      </c>
      <c r="E82" s="10">
        <v>2</v>
      </c>
      <c r="F82" s="10">
        <v>1</v>
      </c>
      <c r="G82" s="10">
        <v>6</v>
      </c>
    </row>
    <row r="83" spans="1:7" x14ac:dyDescent="0.15">
      <c r="A83" s="8" t="s">
        <v>76</v>
      </c>
      <c r="B83" s="8">
        <v>34</v>
      </c>
      <c r="C83" s="8"/>
      <c r="D83" s="10">
        <v>17</v>
      </c>
      <c r="E83" s="10">
        <v>16</v>
      </c>
      <c r="F83" s="10">
        <v>1</v>
      </c>
      <c r="G83" s="10">
        <v>0</v>
      </c>
    </row>
    <row r="84" spans="1:7" x14ac:dyDescent="0.15">
      <c r="A84" s="8" t="s">
        <v>77</v>
      </c>
      <c r="B84" s="8">
        <v>37</v>
      </c>
      <c r="C84" s="8"/>
      <c r="D84" s="10">
        <v>9</v>
      </c>
      <c r="E84" s="10">
        <v>9</v>
      </c>
      <c r="F84" s="10">
        <v>7</v>
      </c>
      <c r="G84" s="10">
        <v>12</v>
      </c>
    </row>
    <row r="85" spans="1:7" x14ac:dyDescent="0.15">
      <c r="A85" s="8" t="s">
        <v>78</v>
      </c>
      <c r="B85" s="8">
        <v>22</v>
      </c>
      <c r="C85" s="8"/>
      <c r="D85" s="10">
        <v>4</v>
      </c>
      <c r="E85" s="10">
        <v>12</v>
      </c>
      <c r="F85" s="10">
        <v>1</v>
      </c>
      <c r="G85" s="10">
        <v>5</v>
      </c>
    </row>
    <row r="86" spans="1:7" x14ac:dyDescent="0.15">
      <c r="A86" s="8" t="s">
        <v>79</v>
      </c>
      <c r="B86" s="8">
        <v>35</v>
      </c>
      <c r="C86" s="8"/>
      <c r="D86" s="10">
        <v>0</v>
      </c>
      <c r="E86" s="10">
        <v>0</v>
      </c>
      <c r="F86" s="10">
        <v>0</v>
      </c>
      <c r="G86" s="10">
        <v>35</v>
      </c>
    </row>
    <row r="87" spans="1:7" x14ac:dyDescent="0.15">
      <c r="A87" s="8" t="s">
        <v>80</v>
      </c>
      <c r="B87" s="8">
        <v>23</v>
      </c>
      <c r="C87" s="8"/>
      <c r="D87" s="10">
        <v>3</v>
      </c>
      <c r="E87" s="10">
        <v>9</v>
      </c>
      <c r="F87" s="10">
        <v>11</v>
      </c>
      <c r="G87" s="10">
        <v>0</v>
      </c>
    </row>
    <row r="88" spans="1:7" x14ac:dyDescent="0.15">
      <c r="A88" s="8" t="s">
        <v>201</v>
      </c>
      <c r="B88" s="8">
        <v>28</v>
      </c>
      <c r="C88" s="8"/>
      <c r="D88" s="10">
        <v>5</v>
      </c>
      <c r="E88" s="10">
        <v>0</v>
      </c>
      <c r="F88" s="10">
        <v>12</v>
      </c>
      <c r="G88" s="10">
        <v>11</v>
      </c>
    </row>
    <row r="89" spans="1:7" x14ac:dyDescent="0.15">
      <c r="A89" s="8" t="s">
        <v>82</v>
      </c>
      <c r="B89" s="8">
        <v>0</v>
      </c>
      <c r="C89" s="8"/>
      <c r="D89" s="10">
        <v>0</v>
      </c>
      <c r="E89" s="10">
        <v>0</v>
      </c>
      <c r="F89" s="10">
        <v>0</v>
      </c>
      <c r="G89" s="10">
        <v>0</v>
      </c>
    </row>
    <row r="90" spans="1:7" ht="9" customHeight="1" x14ac:dyDescent="0.15">
      <c r="A90" s="8" t="s">
        <v>83</v>
      </c>
      <c r="B90" s="25">
        <v>11</v>
      </c>
      <c r="C90" s="8"/>
      <c r="D90" s="25">
        <v>0</v>
      </c>
      <c r="E90" s="25">
        <v>5</v>
      </c>
      <c r="F90" s="25">
        <v>3</v>
      </c>
      <c r="G90" s="25">
        <v>3</v>
      </c>
    </row>
    <row r="91" spans="1:7" x14ac:dyDescent="0.15">
      <c r="A91" s="8" t="s">
        <v>84</v>
      </c>
      <c r="B91" s="8">
        <v>36</v>
      </c>
      <c r="C91" s="8"/>
      <c r="D91" s="10">
        <v>13</v>
      </c>
      <c r="E91" s="10">
        <v>2</v>
      </c>
      <c r="F91" s="10">
        <v>8</v>
      </c>
      <c r="G91" s="10">
        <v>13</v>
      </c>
    </row>
    <row r="92" spans="1:7" x14ac:dyDescent="0.15">
      <c r="A92" s="8" t="s">
        <v>85</v>
      </c>
      <c r="B92" s="8">
        <v>37</v>
      </c>
      <c r="C92" s="8"/>
      <c r="D92" s="10">
        <v>16</v>
      </c>
      <c r="E92" s="10">
        <v>10</v>
      </c>
      <c r="F92" s="10">
        <v>10</v>
      </c>
      <c r="G92" s="10">
        <v>1</v>
      </c>
    </row>
    <row r="93" spans="1:7" x14ac:dyDescent="0.15">
      <c r="A93" s="8" t="s">
        <v>86</v>
      </c>
      <c r="B93" s="8">
        <v>30</v>
      </c>
      <c r="C93" s="8"/>
      <c r="D93" s="10">
        <v>17</v>
      </c>
      <c r="E93" s="10">
        <v>13</v>
      </c>
      <c r="F93" s="10">
        <v>0</v>
      </c>
      <c r="G93" s="10">
        <v>0</v>
      </c>
    </row>
    <row r="94" spans="1:7" x14ac:dyDescent="0.15">
      <c r="A94" s="8" t="s">
        <v>87</v>
      </c>
      <c r="B94" s="8">
        <v>32</v>
      </c>
      <c r="C94" s="8"/>
      <c r="D94" s="10">
        <v>16</v>
      </c>
      <c r="E94" s="10">
        <v>7</v>
      </c>
      <c r="F94" s="10">
        <v>0</v>
      </c>
      <c r="G94" s="10">
        <v>9</v>
      </c>
    </row>
    <row r="95" spans="1:7" x14ac:dyDescent="0.15">
      <c r="A95" s="8" t="s">
        <v>88</v>
      </c>
      <c r="B95" s="8">
        <v>30</v>
      </c>
      <c r="C95" s="8"/>
      <c r="D95" s="10">
        <v>10</v>
      </c>
      <c r="E95" s="10">
        <v>16</v>
      </c>
      <c r="F95" s="10">
        <v>1</v>
      </c>
      <c r="G95" s="10">
        <v>3</v>
      </c>
    </row>
    <row r="96" spans="1:7" x14ac:dyDescent="0.15">
      <c r="A96" s="8" t="s">
        <v>89</v>
      </c>
      <c r="B96" s="8">
        <v>33</v>
      </c>
      <c r="C96" s="8"/>
      <c r="D96" s="10">
        <v>0</v>
      </c>
      <c r="E96" s="10">
        <v>21</v>
      </c>
      <c r="F96" s="10">
        <v>1</v>
      </c>
      <c r="G96" s="10">
        <v>11</v>
      </c>
    </row>
    <row r="97" spans="1:8" x14ac:dyDescent="0.15">
      <c r="A97" s="8" t="s">
        <v>90</v>
      </c>
      <c r="B97" s="8">
        <v>30</v>
      </c>
      <c r="C97" s="8"/>
      <c r="D97" s="10">
        <v>18</v>
      </c>
      <c r="E97" s="10">
        <v>12</v>
      </c>
      <c r="F97" s="10">
        <v>0</v>
      </c>
      <c r="G97" s="10">
        <v>0</v>
      </c>
    </row>
    <row r="98" spans="1:8" x14ac:dyDescent="0.15">
      <c r="A98" s="8" t="s">
        <v>91</v>
      </c>
      <c r="B98" s="8">
        <v>20</v>
      </c>
      <c r="C98" s="8"/>
      <c r="D98" s="10">
        <v>8</v>
      </c>
      <c r="E98" s="10">
        <v>5</v>
      </c>
      <c r="F98" s="10">
        <v>1</v>
      </c>
      <c r="G98" s="10">
        <v>6</v>
      </c>
    </row>
    <row r="99" spans="1:8" x14ac:dyDescent="0.15">
      <c r="A99" s="8" t="s">
        <v>92</v>
      </c>
      <c r="B99" s="8">
        <v>35</v>
      </c>
      <c r="C99" s="8"/>
      <c r="D99" s="10">
        <v>8</v>
      </c>
      <c r="E99" s="10">
        <v>10</v>
      </c>
      <c r="F99" s="10">
        <v>12</v>
      </c>
      <c r="G99" s="10">
        <v>5</v>
      </c>
    </row>
    <row r="100" spans="1:8" x14ac:dyDescent="0.15">
      <c r="A100" s="8" t="s">
        <v>205</v>
      </c>
      <c r="B100" s="25" t="s">
        <v>132</v>
      </c>
      <c r="C100" s="8"/>
      <c r="D100" s="25" t="s">
        <v>132</v>
      </c>
      <c r="E100" s="25" t="s">
        <v>132</v>
      </c>
      <c r="F100" s="25" t="s">
        <v>132</v>
      </c>
      <c r="G100" s="25" t="s">
        <v>132</v>
      </c>
      <c r="H100" s="25"/>
    </row>
    <row r="101" spans="1:8" x14ac:dyDescent="0.15">
      <c r="A101" s="8" t="s">
        <v>94</v>
      </c>
      <c r="B101" s="8">
        <v>32</v>
      </c>
      <c r="C101" s="8"/>
      <c r="D101" s="10">
        <v>7</v>
      </c>
      <c r="E101" s="10">
        <v>18</v>
      </c>
      <c r="F101" s="10">
        <v>5</v>
      </c>
      <c r="G101" s="10">
        <v>2</v>
      </c>
    </row>
    <row r="102" spans="1:8" x14ac:dyDescent="0.15">
      <c r="A102" s="8" t="s">
        <v>95</v>
      </c>
      <c r="B102" s="8">
        <v>25</v>
      </c>
      <c r="C102" s="8"/>
      <c r="D102" s="10">
        <v>5</v>
      </c>
      <c r="E102" s="10">
        <v>13</v>
      </c>
      <c r="F102" s="10">
        <v>7</v>
      </c>
      <c r="G102" s="10">
        <v>0</v>
      </c>
    </row>
    <row r="103" spans="1:8" x14ac:dyDescent="0.15">
      <c r="A103" s="8" t="s">
        <v>96</v>
      </c>
      <c r="B103" s="8">
        <v>27</v>
      </c>
      <c r="C103" s="8"/>
      <c r="D103" s="10">
        <v>2</v>
      </c>
      <c r="E103" s="10">
        <v>10</v>
      </c>
      <c r="F103" s="10">
        <v>9</v>
      </c>
      <c r="G103" s="10">
        <v>6</v>
      </c>
    </row>
    <row r="104" spans="1:8" x14ac:dyDescent="0.15">
      <c r="A104" s="8" t="s">
        <v>97</v>
      </c>
      <c r="B104" s="8">
        <v>32</v>
      </c>
      <c r="C104" s="8"/>
      <c r="D104" s="10">
        <v>12</v>
      </c>
      <c r="E104" s="10">
        <v>14</v>
      </c>
      <c r="F104" s="10">
        <v>6</v>
      </c>
      <c r="G104" s="10">
        <v>0</v>
      </c>
    </row>
    <row r="105" spans="1:8" x14ac:dyDescent="0.15">
      <c r="A105" s="8" t="s">
        <v>98</v>
      </c>
      <c r="B105" s="8">
        <v>14</v>
      </c>
      <c r="C105" s="8"/>
      <c r="D105" s="10">
        <v>11</v>
      </c>
      <c r="E105" s="10">
        <v>3</v>
      </c>
      <c r="F105" s="10">
        <v>0</v>
      </c>
      <c r="G105" s="10">
        <v>0</v>
      </c>
    </row>
    <row r="106" spans="1:8" x14ac:dyDescent="0.15">
      <c r="A106" s="8" t="s">
        <v>99</v>
      </c>
      <c r="B106" s="8">
        <v>32</v>
      </c>
      <c r="C106" s="8"/>
      <c r="D106" s="10">
        <v>14</v>
      </c>
      <c r="E106" s="10">
        <v>10</v>
      </c>
      <c r="F106" s="10">
        <v>8</v>
      </c>
      <c r="G106" s="10">
        <v>0</v>
      </c>
    </row>
    <row r="107" spans="1:8" x14ac:dyDescent="0.15">
      <c r="A107" s="8" t="s">
        <v>100</v>
      </c>
      <c r="B107" s="8">
        <v>26</v>
      </c>
      <c r="C107" s="8"/>
      <c r="D107" s="10">
        <v>10</v>
      </c>
      <c r="E107" s="10">
        <v>4</v>
      </c>
      <c r="F107" s="10">
        <v>6</v>
      </c>
      <c r="G107" s="10">
        <v>6</v>
      </c>
    </row>
    <row r="108" spans="1:8" x14ac:dyDescent="0.15">
      <c r="A108" s="8" t="s">
        <v>101</v>
      </c>
      <c r="B108" s="8">
        <v>39</v>
      </c>
      <c r="C108" s="8"/>
      <c r="D108" s="10">
        <v>11</v>
      </c>
      <c r="E108" s="10">
        <v>24</v>
      </c>
      <c r="F108" s="10">
        <v>2</v>
      </c>
      <c r="G108" s="10">
        <v>2</v>
      </c>
    </row>
    <row r="109" spans="1:8" x14ac:dyDescent="0.15">
      <c r="A109" s="8" t="s">
        <v>102</v>
      </c>
      <c r="B109" s="8">
        <v>37</v>
      </c>
      <c r="C109" s="8"/>
      <c r="D109" s="10">
        <v>10</v>
      </c>
      <c r="E109" s="10">
        <v>18</v>
      </c>
      <c r="F109" s="10">
        <v>8</v>
      </c>
      <c r="G109" s="10">
        <v>1</v>
      </c>
    </row>
    <row r="110" spans="1:8" x14ac:dyDescent="0.15">
      <c r="A110" s="8" t="s">
        <v>103</v>
      </c>
      <c r="B110" s="8">
        <v>33</v>
      </c>
      <c r="C110" s="8"/>
      <c r="D110" s="10">
        <v>17</v>
      </c>
      <c r="E110" s="10">
        <v>6</v>
      </c>
      <c r="F110" s="10">
        <v>4</v>
      </c>
      <c r="G110" s="10">
        <v>6</v>
      </c>
    </row>
    <row r="111" spans="1:8" x14ac:dyDescent="0.15">
      <c r="A111" s="8" t="s">
        <v>104</v>
      </c>
      <c r="B111" s="8">
        <v>27</v>
      </c>
      <c r="C111" s="8"/>
      <c r="D111" s="10">
        <v>14</v>
      </c>
      <c r="E111" s="10">
        <v>11</v>
      </c>
      <c r="F111" s="10">
        <v>1</v>
      </c>
      <c r="G111" s="10">
        <v>1</v>
      </c>
    </row>
    <row r="112" spans="1:8" x14ac:dyDescent="0.15">
      <c r="A112" s="8" t="s">
        <v>105</v>
      </c>
      <c r="B112" s="25" t="s">
        <v>132</v>
      </c>
      <c r="C112" s="8"/>
      <c r="D112" s="25" t="s">
        <v>132</v>
      </c>
      <c r="E112" s="25" t="s">
        <v>132</v>
      </c>
      <c r="F112" s="25" t="s">
        <v>132</v>
      </c>
      <c r="G112" s="25" t="s">
        <v>132</v>
      </c>
    </row>
    <row r="113" spans="1:9" x14ac:dyDescent="0.15">
      <c r="A113" s="8" t="s">
        <v>106</v>
      </c>
      <c r="B113" s="8">
        <v>23</v>
      </c>
      <c r="C113" s="8"/>
      <c r="D113" s="10">
        <v>1</v>
      </c>
      <c r="E113" s="10">
        <v>8</v>
      </c>
      <c r="F113" s="10">
        <v>10</v>
      </c>
      <c r="G113" s="10">
        <v>4</v>
      </c>
    </row>
    <row r="114" spans="1:9" x14ac:dyDescent="0.15">
      <c r="A114" s="8" t="s">
        <v>203</v>
      </c>
      <c r="B114" s="8">
        <v>15</v>
      </c>
      <c r="C114" s="8"/>
      <c r="D114" s="10">
        <v>7</v>
      </c>
      <c r="E114" s="10">
        <v>3</v>
      </c>
      <c r="F114" s="10">
        <v>5</v>
      </c>
      <c r="G114" s="10">
        <v>0</v>
      </c>
    </row>
    <row r="115" spans="1:9" x14ac:dyDescent="0.15">
      <c r="A115" s="8" t="s">
        <v>108</v>
      </c>
      <c r="B115" s="8">
        <v>22</v>
      </c>
      <c r="C115" s="8"/>
      <c r="D115" s="10">
        <v>4</v>
      </c>
      <c r="E115" s="10">
        <v>13</v>
      </c>
      <c r="F115" s="10">
        <v>5</v>
      </c>
      <c r="G115" s="10">
        <v>0</v>
      </c>
    </row>
    <row r="116" spans="1:9" x14ac:dyDescent="0.15">
      <c r="A116" s="21" t="s">
        <v>165</v>
      </c>
      <c r="B116" s="24">
        <v>28.788990825688074</v>
      </c>
      <c r="C116" s="21"/>
      <c r="D116" s="24">
        <v>6.9174311926605503</v>
      </c>
      <c r="E116" s="24">
        <v>10.614678899082568</v>
      </c>
      <c r="F116" s="24">
        <v>5.238532110091743</v>
      </c>
      <c r="G116" s="24">
        <v>6.0183486238532113</v>
      </c>
    </row>
    <row r="117" spans="1:9" ht="9" customHeight="1" x14ac:dyDescent="0.15">
      <c r="A117" s="3"/>
      <c r="B117" s="62"/>
      <c r="C117" s="3"/>
      <c r="D117" s="61"/>
      <c r="E117" s="61"/>
      <c r="F117" s="61"/>
      <c r="G117" s="61"/>
    </row>
    <row r="118" spans="1:9" ht="5.0999999999999996" customHeight="1" x14ac:dyDescent="0.15">
      <c r="A118" s="59"/>
      <c r="B118" s="4"/>
      <c r="C118" s="59"/>
      <c r="D118" s="30"/>
      <c r="E118" s="30"/>
      <c r="F118" s="30"/>
      <c r="G118" s="30"/>
    </row>
    <row r="119" spans="1:9" x14ac:dyDescent="0.15">
      <c r="A119" s="31" t="s">
        <v>109</v>
      </c>
      <c r="B119" s="31"/>
      <c r="C119" s="31"/>
      <c r="D119" s="31"/>
      <c r="E119" s="19"/>
      <c r="F119" s="19"/>
      <c r="G119" s="19"/>
      <c r="H119" s="19"/>
    </row>
    <row r="120" spans="1:9" ht="111" customHeight="1" x14ac:dyDescent="0.15">
      <c r="A120" s="220" t="s">
        <v>160</v>
      </c>
      <c r="B120" s="220"/>
      <c r="C120" s="220"/>
      <c r="D120" s="220"/>
      <c r="E120" s="220"/>
      <c r="F120" s="220"/>
      <c r="G120" s="220"/>
      <c r="H120" s="44"/>
      <c r="I120" s="44"/>
    </row>
    <row r="121" spans="1:9" ht="9" customHeight="1" x14ac:dyDescent="0.15">
      <c r="A121" s="220" t="s">
        <v>204</v>
      </c>
      <c r="B121" s="220"/>
      <c r="C121" s="220"/>
      <c r="D121" s="220"/>
      <c r="E121" s="220"/>
      <c r="F121" s="220"/>
      <c r="G121" s="220"/>
      <c r="H121" s="44"/>
      <c r="I121" s="44"/>
    </row>
    <row r="122" spans="1:9" ht="19.5" customHeight="1" x14ac:dyDescent="0.15">
      <c r="A122" s="226" t="s">
        <v>206</v>
      </c>
      <c r="B122" s="226"/>
      <c r="C122" s="226"/>
      <c r="D122" s="226"/>
      <c r="E122" s="226"/>
      <c r="F122" s="226"/>
      <c r="G122" s="226"/>
      <c r="H122" s="38"/>
    </row>
    <row r="124" spans="1:9" x14ac:dyDescent="0.15">
      <c r="B124" s="20"/>
      <c r="C124" s="20"/>
      <c r="D124" s="20"/>
      <c r="E124" s="20"/>
    </row>
    <row r="125" spans="1:9" x14ac:dyDescent="0.15">
      <c r="B125" s="20"/>
      <c r="C125" s="20"/>
      <c r="D125" s="20"/>
      <c r="E125" s="20"/>
    </row>
  </sheetData>
  <mergeCells count="7">
    <mergeCell ref="A1:G1"/>
    <mergeCell ref="A120:G120"/>
    <mergeCell ref="B3:B5"/>
    <mergeCell ref="D3:G3"/>
    <mergeCell ref="A122:G122"/>
    <mergeCell ref="A3:A5"/>
    <mergeCell ref="A121:G121"/>
  </mergeCells>
  <conditionalFormatting sqref="B7:G115">
    <cfRule type="cellIs" dxfId="116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rowBreaks count="1" manualBreakCount="1">
    <brk id="63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showGridLines="0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K1"/>
    </sheetView>
  </sheetViews>
  <sheetFormatPr defaultRowHeight="9" x14ac:dyDescent="0.15"/>
  <cols>
    <col min="1" max="1" width="12.7109375" style="15" customWidth="1"/>
    <col min="2" max="4" width="9.7109375" style="4" customWidth="1"/>
    <col min="5" max="5" width="1" style="4" customWidth="1"/>
    <col min="6" max="8" width="9.7109375" style="4" customWidth="1"/>
    <col min="9" max="9" width="0.7109375" style="4" customWidth="1"/>
    <col min="10" max="11" width="9.7109375" style="4" customWidth="1"/>
    <col min="12" max="185" width="9.140625" style="4"/>
    <col min="186" max="186" width="25.7109375" style="4" customWidth="1"/>
    <col min="187" max="187" width="11.5703125" style="4" bestFit="1" customWidth="1"/>
    <col min="188" max="188" width="15.42578125" style="4" bestFit="1" customWidth="1"/>
    <col min="189" max="189" width="15.140625" style="4" bestFit="1" customWidth="1"/>
    <col min="190" max="190" width="13.7109375" style="4" bestFit="1" customWidth="1"/>
    <col min="191" max="191" width="10.7109375" style="4" customWidth="1"/>
    <col min="192" max="192" width="1.7109375" style="4" customWidth="1"/>
    <col min="193" max="196" width="11.7109375" style="4" customWidth="1"/>
    <col min="197" max="197" width="1.7109375" style="4" customWidth="1"/>
    <col min="198" max="198" width="10.28515625" style="4" bestFit="1" customWidth="1"/>
    <col min="199" max="441" width="9.140625" style="4"/>
    <col min="442" max="442" width="25.7109375" style="4" customWidth="1"/>
    <col min="443" max="443" width="11.5703125" style="4" bestFit="1" customWidth="1"/>
    <col min="444" max="444" width="15.42578125" style="4" bestFit="1" customWidth="1"/>
    <col min="445" max="445" width="15.140625" style="4" bestFit="1" customWidth="1"/>
    <col min="446" max="446" width="13.7109375" style="4" bestFit="1" customWidth="1"/>
    <col min="447" max="447" width="10.7109375" style="4" customWidth="1"/>
    <col min="448" max="448" width="1.7109375" style="4" customWidth="1"/>
    <col min="449" max="452" width="11.7109375" style="4" customWidth="1"/>
    <col min="453" max="453" width="1.7109375" style="4" customWidth="1"/>
    <col min="454" max="454" width="10.28515625" style="4" bestFit="1" customWidth="1"/>
    <col min="455" max="697" width="9.140625" style="4"/>
    <col min="698" max="698" width="25.7109375" style="4" customWidth="1"/>
    <col min="699" max="699" width="11.5703125" style="4" bestFit="1" customWidth="1"/>
    <col min="700" max="700" width="15.42578125" style="4" bestFit="1" customWidth="1"/>
    <col min="701" max="701" width="15.140625" style="4" bestFit="1" customWidth="1"/>
    <col min="702" max="702" width="13.7109375" style="4" bestFit="1" customWidth="1"/>
    <col min="703" max="703" width="10.7109375" style="4" customWidth="1"/>
    <col min="704" max="704" width="1.7109375" style="4" customWidth="1"/>
    <col min="705" max="708" width="11.7109375" style="4" customWidth="1"/>
    <col min="709" max="709" width="1.7109375" style="4" customWidth="1"/>
    <col min="710" max="710" width="10.28515625" style="4" bestFit="1" customWidth="1"/>
    <col min="711" max="953" width="9.140625" style="4"/>
    <col min="954" max="954" width="25.7109375" style="4" customWidth="1"/>
    <col min="955" max="955" width="11.5703125" style="4" bestFit="1" customWidth="1"/>
    <col min="956" max="956" width="15.42578125" style="4" bestFit="1" customWidth="1"/>
    <col min="957" max="957" width="15.140625" style="4" bestFit="1" customWidth="1"/>
    <col min="958" max="958" width="13.7109375" style="4" bestFit="1" customWidth="1"/>
    <col min="959" max="959" width="10.7109375" style="4" customWidth="1"/>
    <col min="960" max="960" width="1.7109375" style="4" customWidth="1"/>
    <col min="961" max="964" width="11.7109375" style="4" customWidth="1"/>
    <col min="965" max="965" width="1.7109375" style="4" customWidth="1"/>
    <col min="966" max="966" width="10.28515625" style="4" bestFit="1" customWidth="1"/>
    <col min="967" max="1209" width="9.140625" style="4"/>
    <col min="1210" max="1210" width="25.7109375" style="4" customWidth="1"/>
    <col min="1211" max="1211" width="11.5703125" style="4" bestFit="1" customWidth="1"/>
    <col min="1212" max="1212" width="15.42578125" style="4" bestFit="1" customWidth="1"/>
    <col min="1213" max="1213" width="15.140625" style="4" bestFit="1" customWidth="1"/>
    <col min="1214" max="1214" width="13.7109375" style="4" bestFit="1" customWidth="1"/>
    <col min="1215" max="1215" width="10.7109375" style="4" customWidth="1"/>
    <col min="1216" max="1216" width="1.7109375" style="4" customWidth="1"/>
    <col min="1217" max="1220" width="11.7109375" style="4" customWidth="1"/>
    <col min="1221" max="1221" width="1.7109375" style="4" customWidth="1"/>
    <col min="1222" max="1222" width="10.28515625" style="4" bestFit="1" customWidth="1"/>
    <col min="1223" max="1465" width="9.140625" style="4"/>
    <col min="1466" max="1466" width="25.7109375" style="4" customWidth="1"/>
    <col min="1467" max="1467" width="11.5703125" style="4" bestFit="1" customWidth="1"/>
    <col min="1468" max="1468" width="15.42578125" style="4" bestFit="1" customWidth="1"/>
    <col min="1469" max="1469" width="15.140625" style="4" bestFit="1" customWidth="1"/>
    <col min="1470" max="1470" width="13.7109375" style="4" bestFit="1" customWidth="1"/>
    <col min="1471" max="1471" width="10.7109375" style="4" customWidth="1"/>
    <col min="1472" max="1472" width="1.7109375" style="4" customWidth="1"/>
    <col min="1473" max="1476" width="11.7109375" style="4" customWidth="1"/>
    <col min="1477" max="1477" width="1.7109375" style="4" customWidth="1"/>
    <col min="1478" max="1478" width="10.28515625" style="4" bestFit="1" customWidth="1"/>
    <col min="1479" max="1721" width="9.140625" style="4"/>
    <col min="1722" max="1722" width="25.7109375" style="4" customWidth="1"/>
    <col min="1723" max="1723" width="11.5703125" style="4" bestFit="1" customWidth="1"/>
    <col min="1724" max="1724" width="15.42578125" style="4" bestFit="1" customWidth="1"/>
    <col min="1725" max="1725" width="15.140625" style="4" bestFit="1" customWidth="1"/>
    <col min="1726" max="1726" width="13.7109375" style="4" bestFit="1" customWidth="1"/>
    <col min="1727" max="1727" width="10.7109375" style="4" customWidth="1"/>
    <col min="1728" max="1728" width="1.7109375" style="4" customWidth="1"/>
    <col min="1729" max="1732" width="11.7109375" style="4" customWidth="1"/>
    <col min="1733" max="1733" width="1.7109375" style="4" customWidth="1"/>
    <col min="1734" max="1734" width="10.28515625" style="4" bestFit="1" customWidth="1"/>
    <col min="1735" max="1977" width="9.140625" style="4"/>
    <col min="1978" max="1978" width="25.7109375" style="4" customWidth="1"/>
    <col min="1979" max="1979" width="11.5703125" style="4" bestFit="1" customWidth="1"/>
    <col min="1980" max="1980" width="15.42578125" style="4" bestFit="1" customWidth="1"/>
    <col min="1981" max="1981" width="15.140625" style="4" bestFit="1" customWidth="1"/>
    <col min="1982" max="1982" width="13.7109375" style="4" bestFit="1" customWidth="1"/>
    <col min="1983" max="1983" width="10.7109375" style="4" customWidth="1"/>
    <col min="1984" max="1984" width="1.7109375" style="4" customWidth="1"/>
    <col min="1985" max="1988" width="11.7109375" style="4" customWidth="1"/>
    <col min="1989" max="1989" width="1.7109375" style="4" customWidth="1"/>
    <col min="1990" max="1990" width="10.28515625" style="4" bestFit="1" customWidth="1"/>
    <col min="1991" max="2233" width="9.140625" style="4"/>
    <col min="2234" max="2234" width="25.7109375" style="4" customWidth="1"/>
    <col min="2235" max="2235" width="11.5703125" style="4" bestFit="1" customWidth="1"/>
    <col min="2236" max="2236" width="15.42578125" style="4" bestFit="1" customWidth="1"/>
    <col min="2237" max="2237" width="15.140625" style="4" bestFit="1" customWidth="1"/>
    <col min="2238" max="2238" width="13.7109375" style="4" bestFit="1" customWidth="1"/>
    <col min="2239" max="2239" width="10.7109375" style="4" customWidth="1"/>
    <col min="2240" max="2240" width="1.7109375" style="4" customWidth="1"/>
    <col min="2241" max="2244" width="11.7109375" style="4" customWidth="1"/>
    <col min="2245" max="2245" width="1.7109375" style="4" customWidth="1"/>
    <col min="2246" max="2246" width="10.28515625" style="4" bestFit="1" customWidth="1"/>
    <col min="2247" max="2489" width="9.140625" style="4"/>
    <col min="2490" max="2490" width="25.7109375" style="4" customWidth="1"/>
    <col min="2491" max="2491" width="11.5703125" style="4" bestFit="1" customWidth="1"/>
    <col min="2492" max="2492" width="15.42578125" style="4" bestFit="1" customWidth="1"/>
    <col min="2493" max="2493" width="15.140625" style="4" bestFit="1" customWidth="1"/>
    <col min="2494" max="2494" width="13.7109375" style="4" bestFit="1" customWidth="1"/>
    <col min="2495" max="2495" width="10.7109375" style="4" customWidth="1"/>
    <col min="2496" max="2496" width="1.7109375" style="4" customWidth="1"/>
    <col min="2497" max="2500" width="11.7109375" style="4" customWidth="1"/>
    <col min="2501" max="2501" width="1.7109375" style="4" customWidth="1"/>
    <col min="2502" max="2502" width="10.28515625" style="4" bestFit="1" customWidth="1"/>
    <col min="2503" max="2745" width="9.140625" style="4"/>
    <col min="2746" max="2746" width="25.7109375" style="4" customWidth="1"/>
    <col min="2747" max="2747" width="11.5703125" style="4" bestFit="1" customWidth="1"/>
    <col min="2748" max="2748" width="15.42578125" style="4" bestFit="1" customWidth="1"/>
    <col min="2749" max="2749" width="15.140625" style="4" bestFit="1" customWidth="1"/>
    <col min="2750" max="2750" width="13.7109375" style="4" bestFit="1" customWidth="1"/>
    <col min="2751" max="2751" width="10.7109375" style="4" customWidth="1"/>
    <col min="2752" max="2752" width="1.7109375" style="4" customWidth="1"/>
    <col min="2753" max="2756" width="11.7109375" style="4" customWidth="1"/>
    <col min="2757" max="2757" width="1.7109375" style="4" customWidth="1"/>
    <col min="2758" max="2758" width="10.28515625" style="4" bestFit="1" customWidth="1"/>
    <col min="2759" max="3001" width="9.140625" style="4"/>
    <col min="3002" max="3002" width="25.7109375" style="4" customWidth="1"/>
    <col min="3003" max="3003" width="11.5703125" style="4" bestFit="1" customWidth="1"/>
    <col min="3004" max="3004" width="15.42578125" style="4" bestFit="1" customWidth="1"/>
    <col min="3005" max="3005" width="15.140625" style="4" bestFit="1" customWidth="1"/>
    <col min="3006" max="3006" width="13.7109375" style="4" bestFit="1" customWidth="1"/>
    <col min="3007" max="3007" width="10.7109375" style="4" customWidth="1"/>
    <col min="3008" max="3008" width="1.7109375" style="4" customWidth="1"/>
    <col min="3009" max="3012" width="11.7109375" style="4" customWidth="1"/>
    <col min="3013" max="3013" width="1.7109375" style="4" customWidth="1"/>
    <col min="3014" max="3014" width="10.28515625" style="4" bestFit="1" customWidth="1"/>
    <col min="3015" max="3257" width="9.140625" style="4"/>
    <col min="3258" max="3258" width="25.7109375" style="4" customWidth="1"/>
    <col min="3259" max="3259" width="11.5703125" style="4" bestFit="1" customWidth="1"/>
    <col min="3260" max="3260" width="15.42578125" style="4" bestFit="1" customWidth="1"/>
    <col min="3261" max="3261" width="15.140625" style="4" bestFit="1" customWidth="1"/>
    <col min="3262" max="3262" width="13.7109375" style="4" bestFit="1" customWidth="1"/>
    <col min="3263" max="3263" width="10.7109375" style="4" customWidth="1"/>
    <col min="3264" max="3264" width="1.7109375" style="4" customWidth="1"/>
    <col min="3265" max="3268" width="11.7109375" style="4" customWidth="1"/>
    <col min="3269" max="3269" width="1.7109375" style="4" customWidth="1"/>
    <col min="3270" max="3270" width="10.28515625" style="4" bestFit="1" customWidth="1"/>
    <col min="3271" max="3513" width="9.140625" style="4"/>
    <col min="3514" max="3514" width="25.7109375" style="4" customWidth="1"/>
    <col min="3515" max="3515" width="11.5703125" style="4" bestFit="1" customWidth="1"/>
    <col min="3516" max="3516" width="15.42578125" style="4" bestFit="1" customWidth="1"/>
    <col min="3517" max="3517" width="15.140625" style="4" bestFit="1" customWidth="1"/>
    <col min="3518" max="3518" width="13.7109375" style="4" bestFit="1" customWidth="1"/>
    <col min="3519" max="3519" width="10.7109375" style="4" customWidth="1"/>
    <col min="3520" max="3520" width="1.7109375" style="4" customWidth="1"/>
    <col min="3521" max="3524" width="11.7109375" style="4" customWidth="1"/>
    <col min="3525" max="3525" width="1.7109375" style="4" customWidth="1"/>
    <col min="3526" max="3526" width="10.28515625" style="4" bestFit="1" customWidth="1"/>
    <col min="3527" max="3769" width="9.140625" style="4"/>
    <col min="3770" max="3770" width="25.7109375" style="4" customWidth="1"/>
    <col min="3771" max="3771" width="11.5703125" style="4" bestFit="1" customWidth="1"/>
    <col min="3772" max="3772" width="15.42578125" style="4" bestFit="1" customWidth="1"/>
    <col min="3773" max="3773" width="15.140625" style="4" bestFit="1" customWidth="1"/>
    <col min="3774" max="3774" width="13.7109375" style="4" bestFit="1" customWidth="1"/>
    <col min="3775" max="3775" width="10.7109375" style="4" customWidth="1"/>
    <col min="3776" max="3776" width="1.7109375" style="4" customWidth="1"/>
    <col min="3777" max="3780" width="11.7109375" style="4" customWidth="1"/>
    <col min="3781" max="3781" width="1.7109375" style="4" customWidth="1"/>
    <col min="3782" max="3782" width="10.28515625" style="4" bestFit="1" customWidth="1"/>
    <col min="3783" max="4025" width="9.140625" style="4"/>
    <col min="4026" max="4026" width="25.7109375" style="4" customWidth="1"/>
    <col min="4027" max="4027" width="11.5703125" style="4" bestFit="1" customWidth="1"/>
    <col min="4028" max="4028" width="15.42578125" style="4" bestFit="1" customWidth="1"/>
    <col min="4029" max="4029" width="15.140625" style="4" bestFit="1" customWidth="1"/>
    <col min="4030" max="4030" width="13.7109375" style="4" bestFit="1" customWidth="1"/>
    <col min="4031" max="4031" width="10.7109375" style="4" customWidth="1"/>
    <col min="4032" max="4032" width="1.7109375" style="4" customWidth="1"/>
    <col min="4033" max="4036" width="11.7109375" style="4" customWidth="1"/>
    <col min="4037" max="4037" width="1.7109375" style="4" customWidth="1"/>
    <col min="4038" max="4038" width="10.28515625" style="4" bestFit="1" customWidth="1"/>
    <col min="4039" max="4281" width="9.140625" style="4"/>
    <col min="4282" max="4282" width="25.7109375" style="4" customWidth="1"/>
    <col min="4283" max="4283" width="11.5703125" style="4" bestFit="1" customWidth="1"/>
    <col min="4284" max="4284" width="15.42578125" style="4" bestFit="1" customWidth="1"/>
    <col min="4285" max="4285" width="15.140625" style="4" bestFit="1" customWidth="1"/>
    <col min="4286" max="4286" width="13.7109375" style="4" bestFit="1" customWidth="1"/>
    <col min="4287" max="4287" width="10.7109375" style="4" customWidth="1"/>
    <col min="4288" max="4288" width="1.7109375" style="4" customWidth="1"/>
    <col min="4289" max="4292" width="11.7109375" style="4" customWidth="1"/>
    <col min="4293" max="4293" width="1.7109375" style="4" customWidth="1"/>
    <col min="4294" max="4294" width="10.28515625" style="4" bestFit="1" customWidth="1"/>
    <col min="4295" max="4537" width="9.140625" style="4"/>
    <col min="4538" max="4538" width="25.7109375" style="4" customWidth="1"/>
    <col min="4539" max="4539" width="11.5703125" style="4" bestFit="1" customWidth="1"/>
    <col min="4540" max="4540" width="15.42578125" style="4" bestFit="1" customWidth="1"/>
    <col min="4541" max="4541" width="15.140625" style="4" bestFit="1" customWidth="1"/>
    <col min="4542" max="4542" width="13.7109375" style="4" bestFit="1" customWidth="1"/>
    <col min="4543" max="4543" width="10.7109375" style="4" customWidth="1"/>
    <col min="4544" max="4544" width="1.7109375" style="4" customWidth="1"/>
    <col min="4545" max="4548" width="11.7109375" style="4" customWidth="1"/>
    <col min="4549" max="4549" width="1.7109375" style="4" customWidth="1"/>
    <col min="4550" max="4550" width="10.28515625" style="4" bestFit="1" customWidth="1"/>
    <col min="4551" max="4793" width="9.140625" style="4"/>
    <col min="4794" max="4794" width="25.7109375" style="4" customWidth="1"/>
    <col min="4795" max="4795" width="11.5703125" style="4" bestFit="1" customWidth="1"/>
    <col min="4796" max="4796" width="15.42578125" style="4" bestFit="1" customWidth="1"/>
    <col min="4797" max="4797" width="15.140625" style="4" bestFit="1" customWidth="1"/>
    <col min="4798" max="4798" width="13.7109375" style="4" bestFit="1" customWidth="1"/>
    <col min="4799" max="4799" width="10.7109375" style="4" customWidth="1"/>
    <col min="4800" max="4800" width="1.7109375" style="4" customWidth="1"/>
    <col min="4801" max="4804" width="11.7109375" style="4" customWidth="1"/>
    <col min="4805" max="4805" width="1.7109375" style="4" customWidth="1"/>
    <col min="4806" max="4806" width="10.28515625" style="4" bestFit="1" customWidth="1"/>
    <col min="4807" max="5049" width="9.140625" style="4"/>
    <col min="5050" max="5050" width="25.7109375" style="4" customWidth="1"/>
    <col min="5051" max="5051" width="11.5703125" style="4" bestFit="1" customWidth="1"/>
    <col min="5052" max="5052" width="15.42578125" style="4" bestFit="1" customWidth="1"/>
    <col min="5053" max="5053" width="15.140625" style="4" bestFit="1" customWidth="1"/>
    <col min="5054" max="5054" width="13.7109375" style="4" bestFit="1" customWidth="1"/>
    <col min="5055" max="5055" width="10.7109375" style="4" customWidth="1"/>
    <col min="5056" max="5056" width="1.7109375" style="4" customWidth="1"/>
    <col min="5057" max="5060" width="11.7109375" style="4" customWidth="1"/>
    <col min="5061" max="5061" width="1.7109375" style="4" customWidth="1"/>
    <col min="5062" max="5062" width="10.28515625" style="4" bestFit="1" customWidth="1"/>
    <col min="5063" max="5305" width="9.140625" style="4"/>
    <col min="5306" max="5306" width="25.7109375" style="4" customWidth="1"/>
    <col min="5307" max="5307" width="11.5703125" style="4" bestFit="1" customWidth="1"/>
    <col min="5308" max="5308" width="15.42578125" style="4" bestFit="1" customWidth="1"/>
    <col min="5309" max="5309" width="15.140625" style="4" bestFit="1" customWidth="1"/>
    <col min="5310" max="5310" width="13.7109375" style="4" bestFit="1" customWidth="1"/>
    <col min="5311" max="5311" width="10.7109375" style="4" customWidth="1"/>
    <col min="5312" max="5312" width="1.7109375" style="4" customWidth="1"/>
    <col min="5313" max="5316" width="11.7109375" style="4" customWidth="1"/>
    <col min="5317" max="5317" width="1.7109375" style="4" customWidth="1"/>
    <col min="5318" max="5318" width="10.28515625" style="4" bestFit="1" customWidth="1"/>
    <col min="5319" max="5561" width="9.140625" style="4"/>
    <col min="5562" max="5562" width="25.7109375" style="4" customWidth="1"/>
    <col min="5563" max="5563" width="11.5703125" style="4" bestFit="1" customWidth="1"/>
    <col min="5564" max="5564" width="15.42578125" style="4" bestFit="1" customWidth="1"/>
    <col min="5565" max="5565" width="15.140625" style="4" bestFit="1" customWidth="1"/>
    <col min="5566" max="5566" width="13.7109375" style="4" bestFit="1" customWidth="1"/>
    <col min="5567" max="5567" width="10.7109375" style="4" customWidth="1"/>
    <col min="5568" max="5568" width="1.7109375" style="4" customWidth="1"/>
    <col min="5569" max="5572" width="11.7109375" style="4" customWidth="1"/>
    <col min="5573" max="5573" width="1.7109375" style="4" customWidth="1"/>
    <col min="5574" max="5574" width="10.28515625" style="4" bestFit="1" customWidth="1"/>
    <col min="5575" max="5817" width="9.140625" style="4"/>
    <col min="5818" max="5818" width="25.7109375" style="4" customWidth="1"/>
    <col min="5819" max="5819" width="11.5703125" style="4" bestFit="1" customWidth="1"/>
    <col min="5820" max="5820" width="15.42578125" style="4" bestFit="1" customWidth="1"/>
    <col min="5821" max="5821" width="15.140625" style="4" bestFit="1" customWidth="1"/>
    <col min="5822" max="5822" width="13.7109375" style="4" bestFit="1" customWidth="1"/>
    <col min="5823" max="5823" width="10.7109375" style="4" customWidth="1"/>
    <col min="5824" max="5824" width="1.7109375" style="4" customWidth="1"/>
    <col min="5825" max="5828" width="11.7109375" style="4" customWidth="1"/>
    <col min="5829" max="5829" width="1.7109375" style="4" customWidth="1"/>
    <col min="5830" max="5830" width="10.28515625" style="4" bestFit="1" customWidth="1"/>
    <col min="5831" max="6073" width="9.140625" style="4"/>
    <col min="6074" max="6074" width="25.7109375" style="4" customWidth="1"/>
    <col min="6075" max="6075" width="11.5703125" style="4" bestFit="1" customWidth="1"/>
    <col min="6076" max="6076" width="15.42578125" style="4" bestFit="1" customWidth="1"/>
    <col min="6077" max="6077" width="15.140625" style="4" bestFit="1" customWidth="1"/>
    <col min="6078" max="6078" width="13.7109375" style="4" bestFit="1" customWidth="1"/>
    <col min="6079" max="6079" width="10.7109375" style="4" customWidth="1"/>
    <col min="6080" max="6080" width="1.7109375" style="4" customWidth="1"/>
    <col min="6081" max="6084" width="11.7109375" style="4" customWidth="1"/>
    <col min="6085" max="6085" width="1.7109375" style="4" customWidth="1"/>
    <col min="6086" max="6086" width="10.28515625" style="4" bestFit="1" customWidth="1"/>
    <col min="6087" max="6329" width="9.140625" style="4"/>
    <col min="6330" max="6330" width="25.7109375" style="4" customWidth="1"/>
    <col min="6331" max="6331" width="11.5703125" style="4" bestFit="1" customWidth="1"/>
    <col min="6332" max="6332" width="15.42578125" style="4" bestFit="1" customWidth="1"/>
    <col min="6333" max="6333" width="15.140625" style="4" bestFit="1" customWidth="1"/>
    <col min="6334" max="6334" width="13.7109375" style="4" bestFit="1" customWidth="1"/>
    <col min="6335" max="6335" width="10.7109375" style="4" customWidth="1"/>
    <col min="6336" max="6336" width="1.7109375" style="4" customWidth="1"/>
    <col min="6337" max="6340" width="11.7109375" style="4" customWidth="1"/>
    <col min="6341" max="6341" width="1.7109375" style="4" customWidth="1"/>
    <col min="6342" max="6342" width="10.28515625" style="4" bestFit="1" customWidth="1"/>
    <col min="6343" max="6585" width="9.140625" style="4"/>
    <col min="6586" max="6586" width="25.7109375" style="4" customWidth="1"/>
    <col min="6587" max="6587" width="11.5703125" style="4" bestFit="1" customWidth="1"/>
    <col min="6588" max="6588" width="15.42578125" style="4" bestFit="1" customWidth="1"/>
    <col min="6589" max="6589" width="15.140625" style="4" bestFit="1" customWidth="1"/>
    <col min="6590" max="6590" width="13.7109375" style="4" bestFit="1" customWidth="1"/>
    <col min="6591" max="6591" width="10.7109375" style="4" customWidth="1"/>
    <col min="6592" max="6592" width="1.7109375" style="4" customWidth="1"/>
    <col min="6593" max="6596" width="11.7109375" style="4" customWidth="1"/>
    <col min="6597" max="6597" width="1.7109375" style="4" customWidth="1"/>
    <col min="6598" max="6598" width="10.28515625" style="4" bestFit="1" customWidth="1"/>
    <col min="6599" max="6841" width="9.140625" style="4"/>
    <col min="6842" max="6842" width="25.7109375" style="4" customWidth="1"/>
    <col min="6843" max="6843" width="11.5703125" style="4" bestFit="1" customWidth="1"/>
    <col min="6844" max="6844" width="15.42578125" style="4" bestFit="1" customWidth="1"/>
    <col min="6845" max="6845" width="15.140625" style="4" bestFit="1" customWidth="1"/>
    <col min="6846" max="6846" width="13.7109375" style="4" bestFit="1" customWidth="1"/>
    <col min="6847" max="6847" width="10.7109375" style="4" customWidth="1"/>
    <col min="6848" max="6848" width="1.7109375" style="4" customWidth="1"/>
    <col min="6849" max="6852" width="11.7109375" style="4" customWidth="1"/>
    <col min="6853" max="6853" width="1.7109375" style="4" customWidth="1"/>
    <col min="6854" max="6854" width="10.28515625" style="4" bestFit="1" customWidth="1"/>
    <col min="6855" max="7097" width="9.140625" style="4"/>
    <col min="7098" max="7098" width="25.7109375" style="4" customWidth="1"/>
    <col min="7099" max="7099" width="11.5703125" style="4" bestFit="1" customWidth="1"/>
    <col min="7100" max="7100" width="15.42578125" style="4" bestFit="1" customWidth="1"/>
    <col min="7101" max="7101" width="15.140625" style="4" bestFit="1" customWidth="1"/>
    <col min="7102" max="7102" width="13.7109375" style="4" bestFit="1" customWidth="1"/>
    <col min="7103" max="7103" width="10.7109375" style="4" customWidth="1"/>
    <col min="7104" max="7104" width="1.7109375" style="4" customWidth="1"/>
    <col min="7105" max="7108" width="11.7109375" style="4" customWidth="1"/>
    <col min="7109" max="7109" width="1.7109375" style="4" customWidth="1"/>
    <col min="7110" max="7110" width="10.28515625" style="4" bestFit="1" customWidth="1"/>
    <col min="7111" max="7353" width="9.140625" style="4"/>
    <col min="7354" max="7354" width="25.7109375" style="4" customWidth="1"/>
    <col min="7355" max="7355" width="11.5703125" style="4" bestFit="1" customWidth="1"/>
    <col min="7356" max="7356" width="15.42578125" style="4" bestFit="1" customWidth="1"/>
    <col min="7357" max="7357" width="15.140625" style="4" bestFit="1" customWidth="1"/>
    <col min="7358" max="7358" width="13.7109375" style="4" bestFit="1" customWidth="1"/>
    <col min="7359" max="7359" width="10.7109375" style="4" customWidth="1"/>
    <col min="7360" max="7360" width="1.7109375" style="4" customWidth="1"/>
    <col min="7361" max="7364" width="11.7109375" style="4" customWidth="1"/>
    <col min="7365" max="7365" width="1.7109375" style="4" customWidth="1"/>
    <col min="7366" max="7366" width="10.28515625" style="4" bestFit="1" customWidth="1"/>
    <col min="7367" max="7609" width="9.140625" style="4"/>
    <col min="7610" max="7610" width="25.7109375" style="4" customWidth="1"/>
    <col min="7611" max="7611" width="11.5703125" style="4" bestFit="1" customWidth="1"/>
    <col min="7612" max="7612" width="15.42578125" style="4" bestFit="1" customWidth="1"/>
    <col min="7613" max="7613" width="15.140625" style="4" bestFit="1" customWidth="1"/>
    <col min="7614" max="7614" width="13.7109375" style="4" bestFit="1" customWidth="1"/>
    <col min="7615" max="7615" width="10.7109375" style="4" customWidth="1"/>
    <col min="7616" max="7616" width="1.7109375" style="4" customWidth="1"/>
    <col min="7617" max="7620" width="11.7109375" style="4" customWidth="1"/>
    <col min="7621" max="7621" width="1.7109375" style="4" customWidth="1"/>
    <col min="7622" max="7622" width="10.28515625" style="4" bestFit="1" customWidth="1"/>
    <col min="7623" max="7865" width="9.140625" style="4"/>
    <col min="7866" max="7866" width="25.7109375" style="4" customWidth="1"/>
    <col min="7867" max="7867" width="11.5703125" style="4" bestFit="1" customWidth="1"/>
    <col min="7868" max="7868" width="15.42578125" style="4" bestFit="1" customWidth="1"/>
    <col min="7869" max="7869" width="15.140625" style="4" bestFit="1" customWidth="1"/>
    <col min="7870" max="7870" width="13.7109375" style="4" bestFit="1" customWidth="1"/>
    <col min="7871" max="7871" width="10.7109375" style="4" customWidth="1"/>
    <col min="7872" max="7872" width="1.7109375" style="4" customWidth="1"/>
    <col min="7873" max="7876" width="11.7109375" style="4" customWidth="1"/>
    <col min="7877" max="7877" width="1.7109375" style="4" customWidth="1"/>
    <col min="7878" max="7878" width="10.28515625" style="4" bestFit="1" customWidth="1"/>
    <col min="7879" max="8121" width="9.140625" style="4"/>
    <col min="8122" max="8122" width="25.7109375" style="4" customWidth="1"/>
    <col min="8123" max="8123" width="11.5703125" style="4" bestFit="1" customWidth="1"/>
    <col min="8124" max="8124" width="15.42578125" style="4" bestFit="1" customWidth="1"/>
    <col min="8125" max="8125" width="15.140625" style="4" bestFit="1" customWidth="1"/>
    <col min="8126" max="8126" width="13.7109375" style="4" bestFit="1" customWidth="1"/>
    <col min="8127" max="8127" width="10.7109375" style="4" customWidth="1"/>
    <col min="8128" max="8128" width="1.7109375" style="4" customWidth="1"/>
    <col min="8129" max="8132" width="11.7109375" style="4" customWidth="1"/>
    <col min="8133" max="8133" width="1.7109375" style="4" customWidth="1"/>
    <col min="8134" max="8134" width="10.28515625" style="4" bestFit="1" customWidth="1"/>
    <col min="8135" max="8377" width="9.140625" style="4"/>
    <col min="8378" max="8378" width="25.7109375" style="4" customWidth="1"/>
    <col min="8379" max="8379" width="11.5703125" style="4" bestFit="1" customWidth="1"/>
    <col min="8380" max="8380" width="15.42578125" style="4" bestFit="1" customWidth="1"/>
    <col min="8381" max="8381" width="15.140625" style="4" bestFit="1" customWidth="1"/>
    <col min="8382" max="8382" width="13.7109375" style="4" bestFit="1" customWidth="1"/>
    <col min="8383" max="8383" width="10.7109375" style="4" customWidth="1"/>
    <col min="8384" max="8384" width="1.7109375" style="4" customWidth="1"/>
    <col min="8385" max="8388" width="11.7109375" style="4" customWidth="1"/>
    <col min="8389" max="8389" width="1.7109375" style="4" customWidth="1"/>
    <col min="8390" max="8390" width="10.28515625" style="4" bestFit="1" customWidth="1"/>
    <col min="8391" max="8633" width="9.140625" style="4"/>
    <col min="8634" max="8634" width="25.7109375" style="4" customWidth="1"/>
    <col min="8635" max="8635" width="11.5703125" style="4" bestFit="1" customWidth="1"/>
    <col min="8636" max="8636" width="15.42578125" style="4" bestFit="1" customWidth="1"/>
    <col min="8637" max="8637" width="15.140625" style="4" bestFit="1" customWidth="1"/>
    <col min="8638" max="8638" width="13.7109375" style="4" bestFit="1" customWidth="1"/>
    <col min="8639" max="8639" width="10.7109375" style="4" customWidth="1"/>
    <col min="8640" max="8640" width="1.7109375" style="4" customWidth="1"/>
    <col min="8641" max="8644" width="11.7109375" style="4" customWidth="1"/>
    <col min="8645" max="8645" width="1.7109375" style="4" customWidth="1"/>
    <col min="8646" max="8646" width="10.28515625" style="4" bestFit="1" customWidth="1"/>
    <col min="8647" max="8889" width="9.140625" style="4"/>
    <col min="8890" max="8890" width="25.7109375" style="4" customWidth="1"/>
    <col min="8891" max="8891" width="11.5703125" style="4" bestFit="1" customWidth="1"/>
    <col min="8892" max="8892" width="15.42578125" style="4" bestFit="1" customWidth="1"/>
    <col min="8893" max="8893" width="15.140625" style="4" bestFit="1" customWidth="1"/>
    <col min="8894" max="8894" width="13.7109375" style="4" bestFit="1" customWidth="1"/>
    <col min="8895" max="8895" width="10.7109375" style="4" customWidth="1"/>
    <col min="8896" max="8896" width="1.7109375" style="4" customWidth="1"/>
    <col min="8897" max="8900" width="11.7109375" style="4" customWidth="1"/>
    <col min="8901" max="8901" width="1.7109375" style="4" customWidth="1"/>
    <col min="8902" max="8902" width="10.28515625" style="4" bestFit="1" customWidth="1"/>
    <col min="8903" max="9145" width="9.140625" style="4"/>
    <col min="9146" max="9146" width="25.7109375" style="4" customWidth="1"/>
    <col min="9147" max="9147" width="11.5703125" style="4" bestFit="1" customWidth="1"/>
    <col min="9148" max="9148" width="15.42578125" style="4" bestFit="1" customWidth="1"/>
    <col min="9149" max="9149" width="15.140625" style="4" bestFit="1" customWidth="1"/>
    <col min="9150" max="9150" width="13.7109375" style="4" bestFit="1" customWidth="1"/>
    <col min="9151" max="9151" width="10.7109375" style="4" customWidth="1"/>
    <col min="9152" max="9152" width="1.7109375" style="4" customWidth="1"/>
    <col min="9153" max="9156" width="11.7109375" style="4" customWidth="1"/>
    <col min="9157" max="9157" width="1.7109375" style="4" customWidth="1"/>
    <col min="9158" max="9158" width="10.28515625" style="4" bestFit="1" customWidth="1"/>
    <col min="9159" max="9401" width="9.140625" style="4"/>
    <col min="9402" max="9402" width="25.7109375" style="4" customWidth="1"/>
    <col min="9403" max="9403" width="11.5703125" style="4" bestFit="1" customWidth="1"/>
    <col min="9404" max="9404" width="15.42578125" style="4" bestFit="1" customWidth="1"/>
    <col min="9405" max="9405" width="15.140625" style="4" bestFit="1" customWidth="1"/>
    <col min="9406" max="9406" width="13.7109375" style="4" bestFit="1" customWidth="1"/>
    <col min="9407" max="9407" width="10.7109375" style="4" customWidth="1"/>
    <col min="9408" max="9408" width="1.7109375" style="4" customWidth="1"/>
    <col min="9409" max="9412" width="11.7109375" style="4" customWidth="1"/>
    <col min="9413" max="9413" width="1.7109375" style="4" customWidth="1"/>
    <col min="9414" max="9414" width="10.28515625" style="4" bestFit="1" customWidth="1"/>
    <col min="9415" max="9657" width="9.140625" style="4"/>
    <col min="9658" max="9658" width="25.7109375" style="4" customWidth="1"/>
    <col min="9659" max="9659" width="11.5703125" style="4" bestFit="1" customWidth="1"/>
    <col min="9660" max="9660" width="15.42578125" style="4" bestFit="1" customWidth="1"/>
    <col min="9661" max="9661" width="15.140625" style="4" bestFit="1" customWidth="1"/>
    <col min="9662" max="9662" width="13.7109375" style="4" bestFit="1" customWidth="1"/>
    <col min="9663" max="9663" width="10.7109375" style="4" customWidth="1"/>
    <col min="9664" max="9664" width="1.7109375" style="4" customWidth="1"/>
    <col min="9665" max="9668" width="11.7109375" style="4" customWidth="1"/>
    <col min="9669" max="9669" width="1.7109375" style="4" customWidth="1"/>
    <col min="9670" max="9670" width="10.28515625" style="4" bestFit="1" customWidth="1"/>
    <col min="9671" max="9913" width="9.140625" style="4"/>
    <col min="9914" max="9914" width="25.7109375" style="4" customWidth="1"/>
    <col min="9915" max="9915" width="11.5703125" style="4" bestFit="1" customWidth="1"/>
    <col min="9916" max="9916" width="15.42578125" style="4" bestFit="1" customWidth="1"/>
    <col min="9917" max="9917" width="15.140625" style="4" bestFit="1" customWidth="1"/>
    <col min="9918" max="9918" width="13.7109375" style="4" bestFit="1" customWidth="1"/>
    <col min="9919" max="9919" width="10.7109375" style="4" customWidth="1"/>
    <col min="9920" max="9920" width="1.7109375" style="4" customWidth="1"/>
    <col min="9921" max="9924" width="11.7109375" style="4" customWidth="1"/>
    <col min="9925" max="9925" width="1.7109375" style="4" customWidth="1"/>
    <col min="9926" max="9926" width="10.28515625" style="4" bestFit="1" customWidth="1"/>
    <col min="9927" max="10169" width="9.140625" style="4"/>
    <col min="10170" max="10170" width="25.7109375" style="4" customWidth="1"/>
    <col min="10171" max="10171" width="11.5703125" style="4" bestFit="1" customWidth="1"/>
    <col min="10172" max="10172" width="15.42578125" style="4" bestFit="1" customWidth="1"/>
    <col min="10173" max="10173" width="15.140625" style="4" bestFit="1" customWidth="1"/>
    <col min="10174" max="10174" width="13.7109375" style="4" bestFit="1" customWidth="1"/>
    <col min="10175" max="10175" width="10.7109375" style="4" customWidth="1"/>
    <col min="10176" max="10176" width="1.7109375" style="4" customWidth="1"/>
    <col min="10177" max="10180" width="11.7109375" style="4" customWidth="1"/>
    <col min="10181" max="10181" width="1.7109375" style="4" customWidth="1"/>
    <col min="10182" max="10182" width="10.28515625" style="4" bestFit="1" customWidth="1"/>
    <col min="10183" max="10425" width="9.140625" style="4"/>
    <col min="10426" max="10426" width="25.7109375" style="4" customWidth="1"/>
    <col min="10427" max="10427" width="11.5703125" style="4" bestFit="1" customWidth="1"/>
    <col min="10428" max="10428" width="15.42578125" style="4" bestFit="1" customWidth="1"/>
    <col min="10429" max="10429" width="15.140625" style="4" bestFit="1" customWidth="1"/>
    <col min="10430" max="10430" width="13.7109375" style="4" bestFit="1" customWidth="1"/>
    <col min="10431" max="10431" width="10.7109375" style="4" customWidth="1"/>
    <col min="10432" max="10432" width="1.7109375" style="4" customWidth="1"/>
    <col min="10433" max="10436" width="11.7109375" style="4" customWidth="1"/>
    <col min="10437" max="10437" width="1.7109375" style="4" customWidth="1"/>
    <col min="10438" max="10438" width="10.28515625" style="4" bestFit="1" customWidth="1"/>
    <col min="10439" max="10681" width="9.140625" style="4"/>
    <col min="10682" max="10682" width="25.7109375" style="4" customWidth="1"/>
    <col min="10683" max="10683" width="11.5703125" style="4" bestFit="1" customWidth="1"/>
    <col min="10684" max="10684" width="15.42578125" style="4" bestFit="1" customWidth="1"/>
    <col min="10685" max="10685" width="15.140625" style="4" bestFit="1" customWidth="1"/>
    <col min="10686" max="10686" width="13.7109375" style="4" bestFit="1" customWidth="1"/>
    <col min="10687" max="10687" width="10.7109375" style="4" customWidth="1"/>
    <col min="10688" max="10688" width="1.7109375" style="4" customWidth="1"/>
    <col min="10689" max="10692" width="11.7109375" style="4" customWidth="1"/>
    <col min="10693" max="10693" width="1.7109375" style="4" customWidth="1"/>
    <col min="10694" max="10694" width="10.28515625" style="4" bestFit="1" customWidth="1"/>
    <col min="10695" max="10937" width="9.140625" style="4"/>
    <col min="10938" max="10938" width="25.7109375" style="4" customWidth="1"/>
    <col min="10939" max="10939" width="11.5703125" style="4" bestFit="1" customWidth="1"/>
    <col min="10940" max="10940" width="15.42578125" style="4" bestFit="1" customWidth="1"/>
    <col min="10941" max="10941" width="15.140625" style="4" bestFit="1" customWidth="1"/>
    <col min="10942" max="10942" width="13.7109375" style="4" bestFit="1" customWidth="1"/>
    <col min="10943" max="10943" width="10.7109375" style="4" customWidth="1"/>
    <col min="10944" max="10944" width="1.7109375" style="4" customWidth="1"/>
    <col min="10945" max="10948" width="11.7109375" style="4" customWidth="1"/>
    <col min="10949" max="10949" width="1.7109375" style="4" customWidth="1"/>
    <col min="10950" max="10950" width="10.28515625" style="4" bestFit="1" customWidth="1"/>
    <col min="10951" max="11193" width="9.140625" style="4"/>
    <col min="11194" max="11194" width="25.7109375" style="4" customWidth="1"/>
    <col min="11195" max="11195" width="11.5703125" style="4" bestFit="1" customWidth="1"/>
    <col min="11196" max="11196" width="15.42578125" style="4" bestFit="1" customWidth="1"/>
    <col min="11197" max="11197" width="15.140625" style="4" bestFit="1" customWidth="1"/>
    <col min="11198" max="11198" width="13.7109375" style="4" bestFit="1" customWidth="1"/>
    <col min="11199" max="11199" width="10.7109375" style="4" customWidth="1"/>
    <col min="11200" max="11200" width="1.7109375" style="4" customWidth="1"/>
    <col min="11201" max="11204" width="11.7109375" style="4" customWidth="1"/>
    <col min="11205" max="11205" width="1.7109375" style="4" customWidth="1"/>
    <col min="11206" max="11206" width="10.28515625" style="4" bestFit="1" customWidth="1"/>
    <col min="11207" max="11449" width="9.140625" style="4"/>
    <col min="11450" max="11450" width="25.7109375" style="4" customWidth="1"/>
    <col min="11451" max="11451" width="11.5703125" style="4" bestFit="1" customWidth="1"/>
    <col min="11452" max="11452" width="15.42578125" style="4" bestFit="1" customWidth="1"/>
    <col min="11453" max="11453" width="15.140625" style="4" bestFit="1" customWidth="1"/>
    <col min="11454" max="11454" width="13.7109375" style="4" bestFit="1" customWidth="1"/>
    <col min="11455" max="11455" width="10.7109375" style="4" customWidth="1"/>
    <col min="11456" max="11456" width="1.7109375" style="4" customWidth="1"/>
    <col min="11457" max="11460" width="11.7109375" style="4" customWidth="1"/>
    <col min="11461" max="11461" width="1.7109375" style="4" customWidth="1"/>
    <col min="11462" max="11462" width="10.28515625" style="4" bestFit="1" customWidth="1"/>
    <col min="11463" max="11705" width="9.140625" style="4"/>
    <col min="11706" max="11706" width="25.7109375" style="4" customWidth="1"/>
    <col min="11707" max="11707" width="11.5703125" style="4" bestFit="1" customWidth="1"/>
    <col min="11708" max="11708" width="15.42578125" style="4" bestFit="1" customWidth="1"/>
    <col min="11709" max="11709" width="15.140625" style="4" bestFit="1" customWidth="1"/>
    <col min="11710" max="11710" width="13.7109375" style="4" bestFit="1" customWidth="1"/>
    <col min="11711" max="11711" width="10.7109375" style="4" customWidth="1"/>
    <col min="11712" max="11712" width="1.7109375" style="4" customWidth="1"/>
    <col min="11713" max="11716" width="11.7109375" style="4" customWidth="1"/>
    <col min="11717" max="11717" width="1.7109375" style="4" customWidth="1"/>
    <col min="11718" max="11718" width="10.28515625" style="4" bestFit="1" customWidth="1"/>
    <col min="11719" max="11961" width="9.140625" style="4"/>
    <col min="11962" max="11962" width="25.7109375" style="4" customWidth="1"/>
    <col min="11963" max="11963" width="11.5703125" style="4" bestFit="1" customWidth="1"/>
    <col min="11964" max="11964" width="15.42578125" style="4" bestFit="1" customWidth="1"/>
    <col min="11965" max="11965" width="15.140625" style="4" bestFit="1" customWidth="1"/>
    <col min="11966" max="11966" width="13.7109375" style="4" bestFit="1" customWidth="1"/>
    <col min="11967" max="11967" width="10.7109375" style="4" customWidth="1"/>
    <col min="11968" max="11968" width="1.7109375" style="4" customWidth="1"/>
    <col min="11969" max="11972" width="11.7109375" style="4" customWidth="1"/>
    <col min="11973" max="11973" width="1.7109375" style="4" customWidth="1"/>
    <col min="11974" max="11974" width="10.28515625" style="4" bestFit="1" customWidth="1"/>
    <col min="11975" max="12217" width="9.140625" style="4"/>
    <col min="12218" max="12218" width="25.7109375" style="4" customWidth="1"/>
    <col min="12219" max="12219" width="11.5703125" style="4" bestFit="1" customWidth="1"/>
    <col min="12220" max="12220" width="15.42578125" style="4" bestFit="1" customWidth="1"/>
    <col min="12221" max="12221" width="15.140625" style="4" bestFit="1" customWidth="1"/>
    <col min="12222" max="12222" width="13.7109375" style="4" bestFit="1" customWidth="1"/>
    <col min="12223" max="12223" width="10.7109375" style="4" customWidth="1"/>
    <col min="12224" max="12224" width="1.7109375" style="4" customWidth="1"/>
    <col min="12225" max="12228" width="11.7109375" style="4" customWidth="1"/>
    <col min="12229" max="12229" width="1.7109375" style="4" customWidth="1"/>
    <col min="12230" max="12230" width="10.28515625" style="4" bestFit="1" customWidth="1"/>
    <col min="12231" max="12473" width="9.140625" style="4"/>
    <col min="12474" max="12474" width="25.7109375" style="4" customWidth="1"/>
    <col min="12475" max="12475" width="11.5703125" style="4" bestFit="1" customWidth="1"/>
    <col min="12476" max="12476" width="15.42578125" style="4" bestFit="1" customWidth="1"/>
    <col min="12477" max="12477" width="15.140625" style="4" bestFit="1" customWidth="1"/>
    <col min="12478" max="12478" width="13.7109375" style="4" bestFit="1" customWidth="1"/>
    <col min="12479" max="12479" width="10.7109375" style="4" customWidth="1"/>
    <col min="12480" max="12480" width="1.7109375" style="4" customWidth="1"/>
    <col min="12481" max="12484" width="11.7109375" style="4" customWidth="1"/>
    <col min="12485" max="12485" width="1.7109375" style="4" customWidth="1"/>
    <col min="12486" max="12486" width="10.28515625" style="4" bestFit="1" customWidth="1"/>
    <col min="12487" max="12729" width="9.140625" style="4"/>
    <col min="12730" max="12730" width="25.7109375" style="4" customWidth="1"/>
    <col min="12731" max="12731" width="11.5703125" style="4" bestFit="1" customWidth="1"/>
    <col min="12732" max="12732" width="15.42578125" style="4" bestFit="1" customWidth="1"/>
    <col min="12733" max="12733" width="15.140625" style="4" bestFit="1" customWidth="1"/>
    <col min="12734" max="12734" width="13.7109375" style="4" bestFit="1" customWidth="1"/>
    <col min="12735" max="12735" width="10.7109375" style="4" customWidth="1"/>
    <col min="12736" max="12736" width="1.7109375" style="4" customWidth="1"/>
    <col min="12737" max="12740" width="11.7109375" style="4" customWidth="1"/>
    <col min="12741" max="12741" width="1.7109375" style="4" customWidth="1"/>
    <col min="12742" max="12742" width="10.28515625" style="4" bestFit="1" customWidth="1"/>
    <col min="12743" max="12985" width="9.140625" style="4"/>
    <col min="12986" max="12986" width="25.7109375" style="4" customWidth="1"/>
    <col min="12987" max="12987" width="11.5703125" style="4" bestFit="1" customWidth="1"/>
    <col min="12988" max="12988" width="15.42578125" style="4" bestFit="1" customWidth="1"/>
    <col min="12989" max="12989" width="15.140625" style="4" bestFit="1" customWidth="1"/>
    <col min="12990" max="12990" width="13.7109375" style="4" bestFit="1" customWidth="1"/>
    <col min="12991" max="12991" width="10.7109375" style="4" customWidth="1"/>
    <col min="12992" max="12992" width="1.7109375" style="4" customWidth="1"/>
    <col min="12993" max="12996" width="11.7109375" style="4" customWidth="1"/>
    <col min="12997" max="12997" width="1.7109375" style="4" customWidth="1"/>
    <col min="12998" max="12998" width="10.28515625" style="4" bestFit="1" customWidth="1"/>
    <col min="12999" max="13241" width="9.140625" style="4"/>
    <col min="13242" max="13242" width="25.7109375" style="4" customWidth="1"/>
    <col min="13243" max="13243" width="11.5703125" style="4" bestFit="1" customWidth="1"/>
    <col min="13244" max="13244" width="15.42578125" style="4" bestFit="1" customWidth="1"/>
    <col min="13245" max="13245" width="15.140625" style="4" bestFit="1" customWidth="1"/>
    <col min="13246" max="13246" width="13.7109375" style="4" bestFit="1" customWidth="1"/>
    <col min="13247" max="13247" width="10.7109375" style="4" customWidth="1"/>
    <col min="13248" max="13248" width="1.7109375" style="4" customWidth="1"/>
    <col min="13249" max="13252" width="11.7109375" style="4" customWidth="1"/>
    <col min="13253" max="13253" width="1.7109375" style="4" customWidth="1"/>
    <col min="13254" max="13254" width="10.28515625" style="4" bestFit="1" customWidth="1"/>
    <col min="13255" max="13497" width="9.140625" style="4"/>
    <col min="13498" max="13498" width="25.7109375" style="4" customWidth="1"/>
    <col min="13499" max="13499" width="11.5703125" style="4" bestFit="1" customWidth="1"/>
    <col min="13500" max="13500" width="15.42578125" style="4" bestFit="1" customWidth="1"/>
    <col min="13501" max="13501" width="15.140625" style="4" bestFit="1" customWidth="1"/>
    <col min="13502" max="13502" width="13.7109375" style="4" bestFit="1" customWidth="1"/>
    <col min="13503" max="13503" width="10.7109375" style="4" customWidth="1"/>
    <col min="13504" max="13504" width="1.7109375" style="4" customWidth="1"/>
    <col min="13505" max="13508" width="11.7109375" style="4" customWidth="1"/>
    <col min="13509" max="13509" width="1.7109375" style="4" customWidth="1"/>
    <col min="13510" max="13510" width="10.28515625" style="4" bestFit="1" customWidth="1"/>
    <col min="13511" max="13753" width="9.140625" style="4"/>
    <col min="13754" max="13754" width="25.7109375" style="4" customWidth="1"/>
    <col min="13755" max="13755" width="11.5703125" style="4" bestFit="1" customWidth="1"/>
    <col min="13756" max="13756" width="15.42578125" style="4" bestFit="1" customWidth="1"/>
    <col min="13757" max="13757" width="15.140625" style="4" bestFit="1" customWidth="1"/>
    <col min="13758" max="13758" width="13.7109375" style="4" bestFit="1" customWidth="1"/>
    <col min="13759" max="13759" width="10.7109375" style="4" customWidth="1"/>
    <col min="13760" max="13760" width="1.7109375" style="4" customWidth="1"/>
    <col min="13761" max="13764" width="11.7109375" style="4" customWidth="1"/>
    <col min="13765" max="13765" width="1.7109375" style="4" customWidth="1"/>
    <col min="13766" max="13766" width="10.28515625" style="4" bestFit="1" customWidth="1"/>
    <col min="13767" max="14009" width="9.140625" style="4"/>
    <col min="14010" max="14010" width="25.7109375" style="4" customWidth="1"/>
    <col min="14011" max="14011" width="11.5703125" style="4" bestFit="1" customWidth="1"/>
    <col min="14012" max="14012" width="15.42578125" style="4" bestFit="1" customWidth="1"/>
    <col min="14013" max="14013" width="15.140625" style="4" bestFit="1" customWidth="1"/>
    <col min="14014" max="14014" width="13.7109375" style="4" bestFit="1" customWidth="1"/>
    <col min="14015" max="14015" width="10.7109375" style="4" customWidth="1"/>
    <col min="14016" max="14016" width="1.7109375" style="4" customWidth="1"/>
    <col min="14017" max="14020" width="11.7109375" style="4" customWidth="1"/>
    <col min="14021" max="14021" width="1.7109375" style="4" customWidth="1"/>
    <col min="14022" max="14022" width="10.28515625" style="4" bestFit="1" customWidth="1"/>
    <col min="14023" max="14265" width="9.140625" style="4"/>
    <col min="14266" max="14266" width="25.7109375" style="4" customWidth="1"/>
    <col min="14267" max="14267" width="11.5703125" style="4" bestFit="1" customWidth="1"/>
    <col min="14268" max="14268" width="15.42578125" style="4" bestFit="1" customWidth="1"/>
    <col min="14269" max="14269" width="15.140625" style="4" bestFit="1" customWidth="1"/>
    <col min="14270" max="14270" width="13.7109375" style="4" bestFit="1" customWidth="1"/>
    <col min="14271" max="14271" width="10.7109375" style="4" customWidth="1"/>
    <col min="14272" max="14272" width="1.7109375" style="4" customWidth="1"/>
    <col min="14273" max="14276" width="11.7109375" style="4" customWidth="1"/>
    <col min="14277" max="14277" width="1.7109375" style="4" customWidth="1"/>
    <col min="14278" max="14278" width="10.28515625" style="4" bestFit="1" customWidth="1"/>
    <col min="14279" max="14521" width="9.140625" style="4"/>
    <col min="14522" max="14522" width="25.7109375" style="4" customWidth="1"/>
    <col min="14523" max="14523" width="11.5703125" style="4" bestFit="1" customWidth="1"/>
    <col min="14524" max="14524" width="15.42578125" style="4" bestFit="1" customWidth="1"/>
    <col min="14525" max="14525" width="15.140625" style="4" bestFit="1" customWidth="1"/>
    <col min="14526" max="14526" width="13.7109375" style="4" bestFit="1" customWidth="1"/>
    <col min="14527" max="14527" width="10.7109375" style="4" customWidth="1"/>
    <col min="14528" max="14528" width="1.7109375" style="4" customWidth="1"/>
    <col min="14529" max="14532" width="11.7109375" style="4" customWidth="1"/>
    <col min="14533" max="14533" width="1.7109375" style="4" customWidth="1"/>
    <col min="14534" max="14534" width="10.28515625" style="4" bestFit="1" customWidth="1"/>
    <col min="14535" max="14777" width="9.140625" style="4"/>
    <col min="14778" max="14778" width="25.7109375" style="4" customWidth="1"/>
    <col min="14779" max="14779" width="11.5703125" style="4" bestFit="1" customWidth="1"/>
    <col min="14780" max="14780" width="15.42578125" style="4" bestFit="1" customWidth="1"/>
    <col min="14781" max="14781" width="15.140625" style="4" bestFit="1" customWidth="1"/>
    <col min="14782" max="14782" width="13.7109375" style="4" bestFit="1" customWidth="1"/>
    <col min="14783" max="14783" width="10.7109375" style="4" customWidth="1"/>
    <col min="14784" max="14784" width="1.7109375" style="4" customWidth="1"/>
    <col min="14785" max="14788" width="11.7109375" style="4" customWidth="1"/>
    <col min="14789" max="14789" width="1.7109375" style="4" customWidth="1"/>
    <col min="14790" max="14790" width="10.28515625" style="4" bestFit="1" customWidth="1"/>
    <col min="14791" max="15033" width="9.140625" style="4"/>
    <col min="15034" max="15034" width="25.7109375" style="4" customWidth="1"/>
    <col min="15035" max="15035" width="11.5703125" style="4" bestFit="1" customWidth="1"/>
    <col min="15036" max="15036" width="15.42578125" style="4" bestFit="1" customWidth="1"/>
    <col min="15037" max="15037" width="15.140625" style="4" bestFit="1" customWidth="1"/>
    <col min="15038" max="15038" width="13.7109375" style="4" bestFit="1" customWidth="1"/>
    <col min="15039" max="15039" width="10.7109375" style="4" customWidth="1"/>
    <col min="15040" max="15040" width="1.7109375" style="4" customWidth="1"/>
    <col min="15041" max="15044" width="11.7109375" style="4" customWidth="1"/>
    <col min="15045" max="15045" width="1.7109375" style="4" customWidth="1"/>
    <col min="15046" max="15046" width="10.28515625" style="4" bestFit="1" customWidth="1"/>
    <col min="15047" max="15289" width="9.140625" style="4"/>
    <col min="15290" max="15290" width="25.7109375" style="4" customWidth="1"/>
    <col min="15291" max="15291" width="11.5703125" style="4" bestFit="1" customWidth="1"/>
    <col min="15292" max="15292" width="15.42578125" style="4" bestFit="1" customWidth="1"/>
    <col min="15293" max="15293" width="15.140625" style="4" bestFit="1" customWidth="1"/>
    <col min="15294" max="15294" width="13.7109375" style="4" bestFit="1" customWidth="1"/>
    <col min="15295" max="15295" width="10.7109375" style="4" customWidth="1"/>
    <col min="15296" max="15296" width="1.7109375" style="4" customWidth="1"/>
    <col min="15297" max="15300" width="11.7109375" style="4" customWidth="1"/>
    <col min="15301" max="15301" width="1.7109375" style="4" customWidth="1"/>
    <col min="15302" max="15302" width="10.28515625" style="4" bestFit="1" customWidth="1"/>
    <col min="15303" max="15545" width="9.140625" style="4"/>
    <col min="15546" max="15546" width="25.7109375" style="4" customWidth="1"/>
    <col min="15547" max="15547" width="11.5703125" style="4" bestFit="1" customWidth="1"/>
    <col min="15548" max="15548" width="15.42578125" style="4" bestFit="1" customWidth="1"/>
    <col min="15549" max="15549" width="15.140625" style="4" bestFit="1" customWidth="1"/>
    <col min="15550" max="15550" width="13.7109375" style="4" bestFit="1" customWidth="1"/>
    <col min="15551" max="15551" width="10.7109375" style="4" customWidth="1"/>
    <col min="15552" max="15552" width="1.7109375" style="4" customWidth="1"/>
    <col min="15553" max="15556" width="11.7109375" style="4" customWidth="1"/>
    <col min="15557" max="15557" width="1.7109375" style="4" customWidth="1"/>
    <col min="15558" max="15558" width="10.28515625" style="4" bestFit="1" customWidth="1"/>
    <col min="15559" max="15801" width="9.140625" style="4"/>
    <col min="15802" max="15802" width="25.7109375" style="4" customWidth="1"/>
    <col min="15803" max="15803" width="11.5703125" style="4" bestFit="1" customWidth="1"/>
    <col min="15804" max="15804" width="15.42578125" style="4" bestFit="1" customWidth="1"/>
    <col min="15805" max="15805" width="15.140625" style="4" bestFit="1" customWidth="1"/>
    <col min="15806" max="15806" width="13.7109375" style="4" bestFit="1" customWidth="1"/>
    <col min="15807" max="15807" width="10.7109375" style="4" customWidth="1"/>
    <col min="15808" max="15808" width="1.7109375" style="4" customWidth="1"/>
    <col min="15809" max="15812" width="11.7109375" style="4" customWidth="1"/>
    <col min="15813" max="15813" width="1.7109375" style="4" customWidth="1"/>
    <col min="15814" max="15814" width="10.28515625" style="4" bestFit="1" customWidth="1"/>
    <col min="15815" max="16057" width="9.140625" style="4"/>
    <col min="16058" max="16058" width="25.7109375" style="4" customWidth="1"/>
    <col min="16059" max="16059" width="11.5703125" style="4" bestFit="1" customWidth="1"/>
    <col min="16060" max="16060" width="15.42578125" style="4" bestFit="1" customWidth="1"/>
    <col min="16061" max="16061" width="15.140625" style="4" bestFit="1" customWidth="1"/>
    <col min="16062" max="16062" width="13.7109375" style="4" bestFit="1" customWidth="1"/>
    <col min="16063" max="16063" width="10.7109375" style="4" customWidth="1"/>
    <col min="16064" max="16064" width="1.7109375" style="4" customWidth="1"/>
    <col min="16065" max="16068" width="11.7109375" style="4" customWidth="1"/>
    <col min="16069" max="16069" width="1.7109375" style="4" customWidth="1"/>
    <col min="16070" max="16070" width="10.28515625" style="4" bestFit="1" customWidth="1"/>
    <col min="16071" max="16384" width="9.140625" style="4"/>
  </cols>
  <sheetData>
    <row r="1" spans="1:11" s="1" customFormat="1" ht="36" customHeight="1" x14ac:dyDescent="0.2">
      <c r="A1" s="201" t="s">
        <v>194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s="1" customFormat="1" ht="5.0999999999999996" customHeight="1" x14ac:dyDescent="0.2">
      <c r="A2" s="48"/>
    </row>
    <row r="3" spans="1:11" ht="15" customHeight="1" x14ac:dyDescent="0.15">
      <c r="A3" s="216" t="s">
        <v>0</v>
      </c>
      <c r="B3" s="224" t="s">
        <v>133</v>
      </c>
      <c r="C3" s="224"/>
      <c r="D3" s="224"/>
      <c r="E3" s="29"/>
      <c r="F3" s="224" t="s">
        <v>137</v>
      </c>
      <c r="G3" s="224"/>
      <c r="H3" s="224"/>
      <c r="I3" s="29"/>
      <c r="J3" s="224" t="s">
        <v>162</v>
      </c>
      <c r="K3" s="224"/>
    </row>
    <row r="4" spans="1:11" ht="50.1" customHeight="1" x14ac:dyDescent="0.15">
      <c r="A4" s="218"/>
      <c r="B4" s="52" t="s">
        <v>134</v>
      </c>
      <c r="C4" s="52" t="s">
        <v>135</v>
      </c>
      <c r="D4" s="52" t="s">
        <v>136</v>
      </c>
      <c r="E4" s="32"/>
      <c r="F4" s="52" t="s">
        <v>145</v>
      </c>
      <c r="G4" s="52" t="s">
        <v>163</v>
      </c>
      <c r="H4" s="52" t="s">
        <v>164</v>
      </c>
      <c r="I4" s="32"/>
      <c r="J4" s="52" t="s">
        <v>144</v>
      </c>
      <c r="K4" s="52" t="s">
        <v>143</v>
      </c>
    </row>
    <row r="5" spans="1:11" ht="5.0999999999999996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x14ac:dyDescent="0.15">
      <c r="A6" s="8" t="s">
        <v>115</v>
      </c>
      <c r="B6" s="10">
        <v>4</v>
      </c>
      <c r="C6" s="10">
        <v>2</v>
      </c>
      <c r="D6" s="10">
        <v>3</v>
      </c>
      <c r="F6" s="10">
        <v>3</v>
      </c>
      <c r="G6" s="10">
        <v>3</v>
      </c>
      <c r="H6" s="10">
        <v>4</v>
      </c>
      <c r="J6" s="10">
        <v>2</v>
      </c>
      <c r="K6" s="10">
        <v>3</v>
      </c>
    </row>
    <row r="7" spans="1:11" x14ac:dyDescent="0.15">
      <c r="A7" s="8" t="s">
        <v>2</v>
      </c>
      <c r="B7" s="10">
        <v>3</v>
      </c>
      <c r="C7" s="10">
        <v>2</v>
      </c>
      <c r="D7" s="10">
        <v>3</v>
      </c>
      <c r="F7" s="10">
        <v>3</v>
      </c>
      <c r="G7" s="10">
        <v>3</v>
      </c>
      <c r="H7" s="10">
        <v>3</v>
      </c>
      <c r="J7" s="10">
        <v>2</v>
      </c>
      <c r="K7" s="10">
        <v>1</v>
      </c>
    </row>
    <row r="8" spans="1:11" x14ac:dyDescent="0.15">
      <c r="A8" s="8" t="s">
        <v>3</v>
      </c>
      <c r="B8" s="10">
        <v>2</v>
      </c>
      <c r="C8" s="10">
        <v>2</v>
      </c>
      <c r="D8" s="10">
        <v>2</v>
      </c>
      <c r="F8" s="10">
        <v>2</v>
      </c>
      <c r="G8" s="10">
        <v>2</v>
      </c>
      <c r="H8" s="10">
        <v>2</v>
      </c>
      <c r="J8" s="10">
        <v>1</v>
      </c>
      <c r="K8" s="10">
        <v>1</v>
      </c>
    </row>
    <row r="9" spans="1:11" x14ac:dyDescent="0.15">
      <c r="A9" s="8" t="s">
        <v>4</v>
      </c>
      <c r="B9" s="10">
        <v>4</v>
      </c>
      <c r="C9" s="10">
        <v>1</v>
      </c>
      <c r="D9" s="10">
        <v>2</v>
      </c>
      <c r="F9" s="10">
        <v>1</v>
      </c>
      <c r="G9" s="10">
        <v>3</v>
      </c>
      <c r="H9" s="10">
        <v>3</v>
      </c>
      <c r="J9" s="10">
        <v>1</v>
      </c>
      <c r="K9" s="10">
        <v>6</v>
      </c>
    </row>
    <row r="10" spans="1:11" x14ac:dyDescent="0.15">
      <c r="A10" s="8" t="s">
        <v>5</v>
      </c>
      <c r="B10" s="10">
        <v>2</v>
      </c>
      <c r="C10" s="10">
        <v>2</v>
      </c>
      <c r="D10" s="10">
        <v>2</v>
      </c>
      <c r="F10" s="10">
        <v>2</v>
      </c>
      <c r="G10" s="10">
        <v>2</v>
      </c>
      <c r="H10" s="10">
        <v>2</v>
      </c>
      <c r="J10" s="10">
        <v>2</v>
      </c>
      <c r="K10" s="10">
        <v>2</v>
      </c>
    </row>
    <row r="11" spans="1:11" x14ac:dyDescent="0.15">
      <c r="A11" s="8" t="s">
        <v>6</v>
      </c>
      <c r="B11" s="10">
        <v>2</v>
      </c>
      <c r="C11" s="10">
        <v>1</v>
      </c>
      <c r="D11" s="10">
        <v>2</v>
      </c>
      <c r="F11" s="10">
        <v>2</v>
      </c>
      <c r="G11" s="10">
        <v>2</v>
      </c>
      <c r="H11" s="10">
        <v>2</v>
      </c>
      <c r="J11" s="10">
        <v>2</v>
      </c>
      <c r="K11" s="10">
        <v>2</v>
      </c>
    </row>
    <row r="12" spans="1:11" x14ac:dyDescent="0.15">
      <c r="A12" s="8" t="s">
        <v>7</v>
      </c>
      <c r="B12" s="10">
        <v>3</v>
      </c>
      <c r="C12" s="10">
        <v>1</v>
      </c>
      <c r="D12" s="10">
        <v>1</v>
      </c>
      <c r="F12" s="10">
        <v>1</v>
      </c>
      <c r="G12" s="10">
        <v>2</v>
      </c>
      <c r="H12" s="10">
        <v>2</v>
      </c>
      <c r="J12" s="10">
        <v>1</v>
      </c>
      <c r="K12" s="10">
        <v>6</v>
      </c>
    </row>
    <row r="13" spans="1:11" x14ac:dyDescent="0.15">
      <c r="A13" s="8" t="s">
        <v>8</v>
      </c>
      <c r="B13" s="10">
        <v>2</v>
      </c>
      <c r="C13" s="10">
        <v>1</v>
      </c>
      <c r="D13" s="10">
        <v>2</v>
      </c>
      <c r="F13" s="10">
        <v>2</v>
      </c>
      <c r="G13" s="10">
        <v>2</v>
      </c>
      <c r="H13" s="10">
        <v>2</v>
      </c>
      <c r="J13" s="10">
        <v>2</v>
      </c>
      <c r="K13" s="10">
        <v>2</v>
      </c>
    </row>
    <row r="14" spans="1:11" x14ac:dyDescent="0.15">
      <c r="A14" s="8" t="s">
        <v>9</v>
      </c>
      <c r="B14" s="10">
        <v>5</v>
      </c>
      <c r="C14" s="10">
        <v>5</v>
      </c>
      <c r="D14" s="10">
        <v>2</v>
      </c>
      <c r="F14" s="10">
        <v>2</v>
      </c>
      <c r="G14" s="10">
        <v>2</v>
      </c>
      <c r="H14" s="10">
        <v>2</v>
      </c>
      <c r="J14" s="10">
        <v>2</v>
      </c>
      <c r="K14" s="10">
        <v>5</v>
      </c>
    </row>
    <row r="15" spans="1:11" x14ac:dyDescent="0.15">
      <c r="A15" s="8" t="s">
        <v>10</v>
      </c>
      <c r="B15" s="10">
        <v>2</v>
      </c>
      <c r="C15" s="10">
        <v>2</v>
      </c>
      <c r="D15" s="10">
        <v>1</v>
      </c>
      <c r="F15" s="10">
        <v>1</v>
      </c>
      <c r="G15" s="10">
        <v>2</v>
      </c>
      <c r="H15" s="10">
        <v>2</v>
      </c>
      <c r="J15" s="10">
        <v>2</v>
      </c>
      <c r="K15" s="10">
        <v>6</v>
      </c>
    </row>
    <row r="16" spans="1:11" x14ac:dyDescent="0.15">
      <c r="A16" s="8" t="s">
        <v>111</v>
      </c>
      <c r="B16" s="10">
        <v>2</v>
      </c>
      <c r="C16" s="10">
        <v>5</v>
      </c>
      <c r="D16" s="10">
        <v>3</v>
      </c>
      <c r="F16" s="10">
        <v>5</v>
      </c>
      <c r="G16" s="10">
        <v>2</v>
      </c>
      <c r="H16" s="10">
        <v>2</v>
      </c>
      <c r="J16" s="10">
        <v>2</v>
      </c>
      <c r="K16" s="10">
        <v>2</v>
      </c>
    </row>
    <row r="17" spans="1:11" x14ac:dyDescent="0.15">
      <c r="A17" s="8" t="s">
        <v>11</v>
      </c>
      <c r="B17" s="10">
        <v>4</v>
      </c>
      <c r="C17" s="10">
        <v>2</v>
      </c>
      <c r="D17" s="10">
        <v>2</v>
      </c>
      <c r="F17" s="10">
        <v>4</v>
      </c>
      <c r="G17" s="10">
        <v>4</v>
      </c>
      <c r="H17" s="10">
        <v>4</v>
      </c>
      <c r="J17" s="10">
        <v>6</v>
      </c>
      <c r="K17" s="10">
        <v>2</v>
      </c>
    </row>
    <row r="18" spans="1:11" x14ac:dyDescent="0.15">
      <c r="A18" s="8" t="s">
        <v>12</v>
      </c>
      <c r="B18" s="10">
        <v>4</v>
      </c>
      <c r="C18" s="10">
        <v>1</v>
      </c>
      <c r="D18" s="10">
        <v>3</v>
      </c>
      <c r="F18" s="10">
        <v>1</v>
      </c>
      <c r="G18" s="10">
        <v>3</v>
      </c>
      <c r="H18" s="10">
        <v>3</v>
      </c>
      <c r="J18" s="10">
        <v>2</v>
      </c>
      <c r="K18" s="10">
        <v>5</v>
      </c>
    </row>
    <row r="19" spans="1:11" x14ac:dyDescent="0.15">
      <c r="A19" s="8" t="s">
        <v>13</v>
      </c>
      <c r="B19" s="10">
        <v>2</v>
      </c>
      <c r="C19" s="10">
        <v>2</v>
      </c>
      <c r="D19" s="10">
        <v>2</v>
      </c>
      <c r="F19" s="10">
        <v>2</v>
      </c>
      <c r="G19" s="10">
        <v>2</v>
      </c>
      <c r="H19" s="10">
        <v>2</v>
      </c>
      <c r="J19" s="10">
        <v>2</v>
      </c>
      <c r="K19" s="10">
        <v>2</v>
      </c>
    </row>
    <row r="20" spans="1:11" x14ac:dyDescent="0.15">
      <c r="A20" s="8" t="s">
        <v>14</v>
      </c>
      <c r="B20" s="10">
        <v>3</v>
      </c>
      <c r="C20" s="10">
        <v>2</v>
      </c>
      <c r="D20" s="10">
        <v>4</v>
      </c>
      <c r="F20" s="10">
        <v>2</v>
      </c>
      <c r="G20" s="10">
        <v>2</v>
      </c>
      <c r="H20" s="10">
        <v>2</v>
      </c>
      <c r="J20" s="10">
        <v>2</v>
      </c>
      <c r="K20" s="10">
        <v>1</v>
      </c>
    </row>
    <row r="21" spans="1:11" x14ac:dyDescent="0.15">
      <c r="A21" s="8" t="s">
        <v>15</v>
      </c>
      <c r="B21" s="10">
        <v>4</v>
      </c>
      <c r="C21" s="10">
        <v>1</v>
      </c>
      <c r="D21" s="10">
        <v>3</v>
      </c>
      <c r="F21" s="10">
        <v>5</v>
      </c>
      <c r="G21" s="10">
        <v>2</v>
      </c>
      <c r="H21" s="10">
        <v>2</v>
      </c>
      <c r="J21" s="10">
        <v>2</v>
      </c>
      <c r="K21" s="10">
        <v>6</v>
      </c>
    </row>
    <row r="22" spans="1:11" x14ac:dyDescent="0.15">
      <c r="A22" s="8" t="s">
        <v>16</v>
      </c>
      <c r="B22" s="10">
        <v>1</v>
      </c>
      <c r="C22" s="10">
        <v>2</v>
      </c>
      <c r="D22" s="10">
        <v>3</v>
      </c>
      <c r="F22" s="10">
        <v>1</v>
      </c>
      <c r="G22" s="10">
        <v>3</v>
      </c>
      <c r="H22" s="10">
        <v>3</v>
      </c>
      <c r="J22" s="10">
        <v>2</v>
      </c>
      <c r="K22" s="10">
        <v>5</v>
      </c>
    </row>
    <row r="23" spans="1:11" x14ac:dyDescent="0.15">
      <c r="A23" s="8" t="s">
        <v>17</v>
      </c>
      <c r="B23" s="10">
        <v>4</v>
      </c>
      <c r="C23" s="10">
        <v>3</v>
      </c>
      <c r="D23" s="10">
        <v>3</v>
      </c>
      <c r="F23" s="10">
        <v>1</v>
      </c>
      <c r="G23" s="10">
        <v>1</v>
      </c>
      <c r="H23" s="10">
        <v>1</v>
      </c>
      <c r="J23" s="10">
        <v>1</v>
      </c>
      <c r="K23" s="10">
        <v>5</v>
      </c>
    </row>
    <row r="24" spans="1:11" x14ac:dyDescent="0.15">
      <c r="A24" s="8" t="s">
        <v>18</v>
      </c>
      <c r="B24" s="10">
        <v>4</v>
      </c>
      <c r="C24" s="10">
        <v>1</v>
      </c>
      <c r="D24" s="10">
        <v>2</v>
      </c>
      <c r="F24" s="10">
        <v>1</v>
      </c>
      <c r="G24" s="10">
        <v>2</v>
      </c>
      <c r="H24" s="10">
        <v>2</v>
      </c>
      <c r="J24" s="10">
        <v>3</v>
      </c>
      <c r="K24" s="10">
        <v>2</v>
      </c>
    </row>
    <row r="25" spans="1:11" x14ac:dyDescent="0.15">
      <c r="A25" s="8" t="s">
        <v>19</v>
      </c>
      <c r="B25" s="10">
        <v>4</v>
      </c>
      <c r="C25" s="10">
        <v>2</v>
      </c>
      <c r="D25" s="10">
        <v>2</v>
      </c>
      <c r="F25" s="10">
        <v>2</v>
      </c>
      <c r="G25" s="10">
        <v>1</v>
      </c>
      <c r="H25" s="10">
        <v>1</v>
      </c>
      <c r="J25" s="10">
        <v>2</v>
      </c>
      <c r="K25" s="10">
        <v>1</v>
      </c>
    </row>
    <row r="26" spans="1:11" x14ac:dyDescent="0.15">
      <c r="A26" s="8" t="s">
        <v>20</v>
      </c>
      <c r="B26" s="10">
        <v>4</v>
      </c>
      <c r="C26" s="10">
        <v>2</v>
      </c>
      <c r="D26" s="10">
        <v>2</v>
      </c>
      <c r="F26" s="10">
        <v>2</v>
      </c>
      <c r="G26" s="10">
        <v>3</v>
      </c>
      <c r="H26" s="10">
        <v>3</v>
      </c>
      <c r="J26" s="10">
        <v>5</v>
      </c>
      <c r="K26" s="10">
        <v>5</v>
      </c>
    </row>
    <row r="27" spans="1:11" x14ac:dyDescent="0.15">
      <c r="A27" s="8" t="s">
        <v>21</v>
      </c>
      <c r="B27" s="10">
        <v>4</v>
      </c>
      <c r="C27" s="10">
        <v>2</v>
      </c>
      <c r="D27" s="10">
        <v>4</v>
      </c>
      <c r="F27" s="10">
        <v>3</v>
      </c>
      <c r="G27" s="10">
        <v>4</v>
      </c>
      <c r="H27" s="10">
        <v>4</v>
      </c>
      <c r="J27" s="10">
        <v>3</v>
      </c>
      <c r="K27" s="10">
        <v>2</v>
      </c>
    </row>
    <row r="28" spans="1:11" x14ac:dyDescent="0.15">
      <c r="A28" s="8" t="s">
        <v>22</v>
      </c>
      <c r="B28" s="10">
        <v>4</v>
      </c>
      <c r="C28" s="10">
        <v>1</v>
      </c>
      <c r="D28" s="10">
        <v>2</v>
      </c>
      <c r="F28" s="10">
        <v>2</v>
      </c>
      <c r="G28" s="10">
        <v>2</v>
      </c>
      <c r="H28" s="10">
        <v>2</v>
      </c>
      <c r="J28" s="10">
        <v>2</v>
      </c>
      <c r="K28" s="10">
        <v>2</v>
      </c>
    </row>
    <row r="29" spans="1:11" x14ac:dyDescent="0.15">
      <c r="A29" s="8" t="s">
        <v>23</v>
      </c>
      <c r="B29" s="10">
        <v>4</v>
      </c>
      <c r="C29" s="10">
        <v>3</v>
      </c>
      <c r="D29" s="10">
        <v>3</v>
      </c>
      <c r="F29" s="10">
        <v>3</v>
      </c>
      <c r="G29" s="10">
        <v>4</v>
      </c>
      <c r="H29" s="10">
        <v>4</v>
      </c>
      <c r="J29" s="10">
        <v>3</v>
      </c>
      <c r="K29" s="10">
        <v>2</v>
      </c>
    </row>
    <row r="30" spans="1:11" x14ac:dyDescent="0.15">
      <c r="A30" s="8" t="s">
        <v>24</v>
      </c>
      <c r="B30" s="10">
        <v>4</v>
      </c>
      <c r="C30" s="10">
        <v>2</v>
      </c>
      <c r="D30" s="10">
        <v>3</v>
      </c>
      <c r="F30" s="10">
        <v>2</v>
      </c>
      <c r="G30" s="10">
        <v>3</v>
      </c>
      <c r="H30" s="10">
        <v>3</v>
      </c>
      <c r="J30" s="10">
        <v>5</v>
      </c>
      <c r="K30" s="10">
        <v>6</v>
      </c>
    </row>
    <row r="31" spans="1:11" x14ac:dyDescent="0.15">
      <c r="A31" s="8" t="s">
        <v>25</v>
      </c>
      <c r="B31" s="10">
        <v>1</v>
      </c>
      <c r="C31" s="10">
        <v>1</v>
      </c>
      <c r="D31" s="10">
        <v>1</v>
      </c>
      <c r="F31" s="10">
        <v>2</v>
      </c>
      <c r="G31" s="10">
        <v>2</v>
      </c>
      <c r="H31" s="10">
        <v>2</v>
      </c>
      <c r="J31" s="10">
        <v>2</v>
      </c>
      <c r="K31" s="10">
        <v>6</v>
      </c>
    </row>
    <row r="32" spans="1:11" x14ac:dyDescent="0.15">
      <c r="A32" s="8" t="s">
        <v>26</v>
      </c>
      <c r="B32" s="10">
        <v>2</v>
      </c>
      <c r="C32" s="10">
        <v>3</v>
      </c>
      <c r="D32" s="10">
        <v>4</v>
      </c>
      <c r="F32" s="10">
        <v>4</v>
      </c>
      <c r="G32" s="10">
        <v>4</v>
      </c>
      <c r="H32" s="10">
        <v>4</v>
      </c>
      <c r="J32" s="10">
        <v>3</v>
      </c>
      <c r="K32" s="10">
        <v>6</v>
      </c>
    </row>
    <row r="33" spans="1:11" x14ac:dyDescent="0.15">
      <c r="A33" s="8" t="s">
        <v>27</v>
      </c>
      <c r="B33" s="10">
        <v>4</v>
      </c>
      <c r="C33" s="10">
        <v>2</v>
      </c>
      <c r="D33" s="10">
        <v>4</v>
      </c>
      <c r="F33" s="10">
        <v>3</v>
      </c>
      <c r="G33" s="10">
        <v>3</v>
      </c>
      <c r="H33" s="10">
        <v>3</v>
      </c>
      <c r="J33" s="10">
        <v>2</v>
      </c>
      <c r="K33" s="10">
        <v>2</v>
      </c>
    </row>
    <row r="34" spans="1:11" x14ac:dyDescent="0.15">
      <c r="A34" s="8" t="s">
        <v>28</v>
      </c>
      <c r="B34" s="10">
        <v>4</v>
      </c>
      <c r="C34" s="10">
        <v>2</v>
      </c>
      <c r="D34" s="10">
        <v>4</v>
      </c>
      <c r="F34" s="10">
        <v>2</v>
      </c>
      <c r="G34" s="10">
        <v>2</v>
      </c>
      <c r="H34" s="10">
        <v>3</v>
      </c>
      <c r="J34" s="10">
        <v>2</v>
      </c>
      <c r="K34" s="10">
        <v>2</v>
      </c>
    </row>
    <row r="35" spans="1:11" x14ac:dyDescent="0.15">
      <c r="A35" s="8" t="s">
        <v>29</v>
      </c>
      <c r="B35" s="10">
        <v>2</v>
      </c>
      <c r="C35" s="10">
        <v>2</v>
      </c>
      <c r="D35" s="10">
        <v>2</v>
      </c>
      <c r="F35" s="10">
        <v>1</v>
      </c>
      <c r="G35" s="10">
        <v>2</v>
      </c>
      <c r="H35" s="10">
        <v>2</v>
      </c>
      <c r="J35" s="10">
        <v>2</v>
      </c>
      <c r="K35" s="10">
        <v>2</v>
      </c>
    </row>
    <row r="36" spans="1:11" x14ac:dyDescent="0.15">
      <c r="A36" s="8" t="s">
        <v>30</v>
      </c>
      <c r="B36" s="10">
        <v>2</v>
      </c>
      <c r="C36" s="10">
        <v>3</v>
      </c>
      <c r="D36" s="10">
        <v>2</v>
      </c>
      <c r="F36" s="10">
        <v>2</v>
      </c>
      <c r="G36" s="10">
        <v>2</v>
      </c>
      <c r="H36" s="10">
        <v>2</v>
      </c>
      <c r="J36" s="10">
        <v>2</v>
      </c>
      <c r="K36" s="10">
        <v>2</v>
      </c>
    </row>
    <row r="37" spans="1:11" x14ac:dyDescent="0.15">
      <c r="A37" s="8" t="s">
        <v>31</v>
      </c>
      <c r="B37" s="10">
        <v>4</v>
      </c>
      <c r="C37" s="10">
        <v>3</v>
      </c>
      <c r="D37" s="10">
        <v>3</v>
      </c>
      <c r="F37" s="10">
        <v>1</v>
      </c>
      <c r="G37" s="10">
        <v>3</v>
      </c>
      <c r="H37" s="10">
        <v>3</v>
      </c>
      <c r="J37" s="10">
        <v>3</v>
      </c>
      <c r="K37" s="10">
        <v>2</v>
      </c>
    </row>
    <row r="38" spans="1:11" x14ac:dyDescent="0.15">
      <c r="A38" s="8" t="s">
        <v>32</v>
      </c>
      <c r="B38" s="10">
        <v>4</v>
      </c>
      <c r="C38" s="10">
        <v>3</v>
      </c>
      <c r="D38" s="10">
        <v>2</v>
      </c>
      <c r="F38" s="10">
        <v>2</v>
      </c>
      <c r="G38" s="10">
        <v>2</v>
      </c>
      <c r="H38" s="10">
        <v>2</v>
      </c>
      <c r="J38" s="10">
        <v>2</v>
      </c>
      <c r="K38" s="10">
        <v>2</v>
      </c>
    </row>
    <row r="39" spans="1:11" x14ac:dyDescent="0.15">
      <c r="A39" s="8" t="s">
        <v>33</v>
      </c>
      <c r="B39" s="10">
        <v>2</v>
      </c>
      <c r="C39" s="10">
        <v>2</v>
      </c>
      <c r="D39" s="10">
        <v>2</v>
      </c>
      <c r="F39" s="10">
        <v>1</v>
      </c>
      <c r="G39" s="10">
        <v>2</v>
      </c>
      <c r="H39" s="10">
        <v>2</v>
      </c>
      <c r="J39" s="10">
        <v>2</v>
      </c>
      <c r="K39" s="10">
        <v>2</v>
      </c>
    </row>
    <row r="40" spans="1:11" x14ac:dyDescent="0.15">
      <c r="A40" s="8" t="s">
        <v>34</v>
      </c>
      <c r="B40" s="10">
        <v>3</v>
      </c>
      <c r="C40" s="10">
        <v>2</v>
      </c>
      <c r="D40" s="10">
        <v>2</v>
      </c>
      <c r="F40" s="10">
        <v>3</v>
      </c>
      <c r="G40" s="10">
        <v>2</v>
      </c>
      <c r="H40" s="10">
        <v>2</v>
      </c>
      <c r="J40" s="10">
        <v>2</v>
      </c>
      <c r="K40" s="10">
        <v>6</v>
      </c>
    </row>
    <row r="41" spans="1:11" x14ac:dyDescent="0.15">
      <c r="A41" s="8" t="s">
        <v>35</v>
      </c>
      <c r="B41" s="10">
        <v>2</v>
      </c>
      <c r="C41" s="10">
        <v>2</v>
      </c>
      <c r="D41" s="10">
        <v>2</v>
      </c>
      <c r="F41" s="10">
        <v>2</v>
      </c>
      <c r="G41" s="10">
        <v>2</v>
      </c>
      <c r="H41" s="10">
        <v>2</v>
      </c>
      <c r="J41" s="10">
        <v>5</v>
      </c>
      <c r="K41" s="10">
        <v>2</v>
      </c>
    </row>
    <row r="42" spans="1:11" x14ac:dyDescent="0.15">
      <c r="A42" s="8" t="s">
        <v>36</v>
      </c>
      <c r="B42" s="10">
        <v>2</v>
      </c>
      <c r="C42" s="10">
        <v>2</v>
      </c>
      <c r="D42" s="10">
        <v>2</v>
      </c>
      <c r="F42" s="10">
        <v>2</v>
      </c>
      <c r="G42" s="10">
        <v>2</v>
      </c>
      <c r="H42" s="10">
        <v>2</v>
      </c>
      <c r="J42" s="10">
        <v>2</v>
      </c>
      <c r="K42" s="10">
        <v>2</v>
      </c>
    </row>
    <row r="43" spans="1:11" x14ac:dyDescent="0.15">
      <c r="A43" s="8" t="s">
        <v>37</v>
      </c>
      <c r="B43" s="10">
        <v>4</v>
      </c>
      <c r="C43" s="10">
        <v>2</v>
      </c>
      <c r="D43" s="10">
        <v>2</v>
      </c>
      <c r="F43" s="10">
        <v>1</v>
      </c>
      <c r="G43" s="10">
        <v>2</v>
      </c>
      <c r="H43" s="10">
        <v>2</v>
      </c>
      <c r="J43" s="10">
        <v>2</v>
      </c>
      <c r="K43" s="10">
        <v>2</v>
      </c>
    </row>
    <row r="44" spans="1:11" x14ac:dyDescent="0.15">
      <c r="A44" s="8" t="s">
        <v>38</v>
      </c>
      <c r="B44" s="10">
        <v>4</v>
      </c>
      <c r="C44" s="10">
        <v>1</v>
      </c>
      <c r="D44" s="10">
        <v>2</v>
      </c>
      <c r="F44" s="10">
        <v>1</v>
      </c>
      <c r="G44" s="10">
        <v>2</v>
      </c>
      <c r="H44" s="10">
        <v>2</v>
      </c>
      <c r="J44" s="10">
        <v>2</v>
      </c>
      <c r="K44" s="10">
        <v>2</v>
      </c>
    </row>
    <row r="45" spans="1:11" x14ac:dyDescent="0.15">
      <c r="A45" s="8" t="s">
        <v>39</v>
      </c>
      <c r="B45" s="10">
        <v>4</v>
      </c>
      <c r="C45" s="10">
        <v>3</v>
      </c>
      <c r="D45" s="10">
        <v>4</v>
      </c>
      <c r="F45" s="10">
        <v>4</v>
      </c>
      <c r="G45" s="10">
        <v>4</v>
      </c>
      <c r="H45" s="10">
        <v>4</v>
      </c>
      <c r="J45" s="10">
        <v>2</v>
      </c>
      <c r="K45" s="10">
        <v>4</v>
      </c>
    </row>
    <row r="46" spans="1:11" x14ac:dyDescent="0.15">
      <c r="A46" s="8" t="s">
        <v>122</v>
      </c>
      <c r="B46" s="10">
        <v>4</v>
      </c>
      <c r="C46" s="10">
        <v>2</v>
      </c>
      <c r="D46" s="10">
        <v>3</v>
      </c>
      <c r="F46" s="10">
        <v>2</v>
      </c>
      <c r="G46" s="10">
        <v>4</v>
      </c>
      <c r="H46" s="10">
        <v>4</v>
      </c>
      <c r="J46" s="10">
        <v>6</v>
      </c>
      <c r="K46" s="10">
        <v>6</v>
      </c>
    </row>
    <row r="47" spans="1:11" x14ac:dyDescent="0.15">
      <c r="A47" s="8" t="s">
        <v>41</v>
      </c>
      <c r="B47" s="10">
        <v>4</v>
      </c>
      <c r="C47" s="10">
        <v>1</v>
      </c>
      <c r="D47" s="10">
        <v>4</v>
      </c>
      <c r="F47" s="10">
        <v>2</v>
      </c>
      <c r="G47" s="10">
        <v>3</v>
      </c>
      <c r="H47" s="10">
        <v>3</v>
      </c>
      <c r="J47" s="10">
        <v>2</v>
      </c>
      <c r="K47" s="10">
        <v>2</v>
      </c>
    </row>
    <row r="48" spans="1:11" x14ac:dyDescent="0.15">
      <c r="A48" s="8" t="s">
        <v>42</v>
      </c>
      <c r="B48" s="10">
        <v>4</v>
      </c>
      <c r="C48" s="10">
        <v>5</v>
      </c>
      <c r="D48" s="10">
        <v>2</v>
      </c>
      <c r="F48" s="10">
        <v>2</v>
      </c>
      <c r="G48" s="10">
        <v>2</v>
      </c>
      <c r="H48" s="10">
        <v>2</v>
      </c>
      <c r="J48" s="10">
        <v>2</v>
      </c>
      <c r="K48" s="10">
        <v>6</v>
      </c>
    </row>
    <row r="49" spans="1:11" x14ac:dyDescent="0.15">
      <c r="A49" s="8" t="s">
        <v>43</v>
      </c>
      <c r="B49" s="10">
        <v>4</v>
      </c>
      <c r="C49" s="10">
        <v>1</v>
      </c>
      <c r="D49" s="10">
        <v>4</v>
      </c>
      <c r="F49" s="10">
        <v>2</v>
      </c>
      <c r="G49" s="10">
        <v>4</v>
      </c>
      <c r="H49" s="10">
        <v>4</v>
      </c>
      <c r="J49" s="10">
        <v>3</v>
      </c>
      <c r="K49" s="10">
        <v>2</v>
      </c>
    </row>
    <row r="50" spans="1:11" x14ac:dyDescent="0.15">
      <c r="A50" s="8" t="s">
        <v>44</v>
      </c>
      <c r="B50" s="10">
        <v>4</v>
      </c>
      <c r="C50" s="10">
        <v>3</v>
      </c>
      <c r="D50" s="10">
        <v>4</v>
      </c>
      <c r="F50" s="10">
        <v>2</v>
      </c>
      <c r="G50" s="10">
        <v>2</v>
      </c>
      <c r="H50" s="10">
        <v>2</v>
      </c>
      <c r="J50" s="10">
        <v>3</v>
      </c>
      <c r="K50" s="10">
        <v>1</v>
      </c>
    </row>
    <row r="51" spans="1:11" x14ac:dyDescent="0.15">
      <c r="A51" s="8" t="s">
        <v>45</v>
      </c>
      <c r="B51" s="10">
        <v>2</v>
      </c>
      <c r="C51" s="10">
        <v>1</v>
      </c>
      <c r="D51" s="10">
        <v>1</v>
      </c>
      <c r="F51" s="10">
        <v>2</v>
      </c>
      <c r="G51" s="10">
        <v>2</v>
      </c>
      <c r="H51" s="10">
        <v>2</v>
      </c>
      <c r="J51" s="10">
        <v>1</v>
      </c>
      <c r="K51" s="10">
        <v>2</v>
      </c>
    </row>
    <row r="52" spans="1:11" x14ac:dyDescent="0.15">
      <c r="A52" s="8" t="s">
        <v>46</v>
      </c>
      <c r="B52" s="10">
        <v>4</v>
      </c>
      <c r="C52" s="10">
        <v>2</v>
      </c>
      <c r="D52" s="10">
        <v>3</v>
      </c>
      <c r="F52" s="10">
        <v>5</v>
      </c>
      <c r="G52" s="10">
        <v>5</v>
      </c>
      <c r="H52" s="10">
        <v>5</v>
      </c>
      <c r="J52" s="10">
        <v>1</v>
      </c>
      <c r="K52" s="10">
        <v>5</v>
      </c>
    </row>
    <row r="53" spans="1:11" x14ac:dyDescent="0.15">
      <c r="A53" s="8" t="s">
        <v>47</v>
      </c>
      <c r="B53" s="10">
        <v>4</v>
      </c>
      <c r="C53" s="10">
        <v>1</v>
      </c>
      <c r="D53" s="10">
        <v>4</v>
      </c>
      <c r="F53" s="10">
        <v>3</v>
      </c>
      <c r="G53" s="10">
        <v>4</v>
      </c>
      <c r="H53" s="10">
        <v>4</v>
      </c>
      <c r="J53" s="10">
        <v>1</v>
      </c>
      <c r="K53" s="10">
        <v>1</v>
      </c>
    </row>
    <row r="54" spans="1:11" x14ac:dyDescent="0.15">
      <c r="A54" s="8" t="s">
        <v>48</v>
      </c>
      <c r="B54" s="10">
        <v>1</v>
      </c>
      <c r="C54" s="10">
        <v>1</v>
      </c>
      <c r="D54" s="10">
        <v>1</v>
      </c>
      <c r="F54" s="10">
        <v>1</v>
      </c>
      <c r="G54" s="10">
        <v>1</v>
      </c>
      <c r="H54" s="10">
        <v>1</v>
      </c>
      <c r="J54" s="10">
        <v>5</v>
      </c>
      <c r="K54" s="10">
        <v>5</v>
      </c>
    </row>
    <row r="55" spans="1:11" x14ac:dyDescent="0.15">
      <c r="A55" s="8" t="s">
        <v>49</v>
      </c>
      <c r="B55" s="10">
        <v>3</v>
      </c>
      <c r="C55" s="10">
        <v>2</v>
      </c>
      <c r="D55" s="10">
        <v>2</v>
      </c>
      <c r="F55" s="10">
        <v>2</v>
      </c>
      <c r="G55" s="10">
        <v>2</v>
      </c>
      <c r="H55" s="10">
        <v>2</v>
      </c>
      <c r="J55" s="10">
        <v>2</v>
      </c>
      <c r="K55" s="10">
        <v>2</v>
      </c>
    </row>
    <row r="56" spans="1:11" x14ac:dyDescent="0.15">
      <c r="A56" s="8" t="s">
        <v>50</v>
      </c>
      <c r="B56" s="10">
        <v>2</v>
      </c>
      <c r="C56" s="10">
        <v>2</v>
      </c>
      <c r="D56" s="10">
        <v>2</v>
      </c>
      <c r="F56" s="10">
        <v>2</v>
      </c>
      <c r="G56" s="10">
        <v>2</v>
      </c>
      <c r="H56" s="10">
        <v>2</v>
      </c>
      <c r="J56" s="10">
        <v>1</v>
      </c>
      <c r="K56" s="10">
        <v>2</v>
      </c>
    </row>
    <row r="57" spans="1:11" x14ac:dyDescent="0.15">
      <c r="A57" s="8" t="s">
        <v>51</v>
      </c>
      <c r="B57" s="10">
        <v>4</v>
      </c>
      <c r="C57" s="10">
        <v>3</v>
      </c>
      <c r="D57" s="10">
        <v>3</v>
      </c>
      <c r="F57" s="10">
        <v>5</v>
      </c>
      <c r="G57" s="10">
        <v>3</v>
      </c>
      <c r="H57" s="10">
        <v>3</v>
      </c>
      <c r="J57" s="10">
        <v>2</v>
      </c>
      <c r="K57" s="10">
        <v>6</v>
      </c>
    </row>
    <row r="58" spans="1:11" x14ac:dyDescent="0.15">
      <c r="A58" s="8" t="s">
        <v>52</v>
      </c>
      <c r="B58" s="10">
        <v>4</v>
      </c>
      <c r="C58" s="10">
        <v>1</v>
      </c>
      <c r="D58" s="10">
        <v>3</v>
      </c>
      <c r="F58" s="10">
        <v>1</v>
      </c>
      <c r="G58" s="10">
        <v>2</v>
      </c>
      <c r="H58" s="10">
        <v>2</v>
      </c>
      <c r="J58" s="10">
        <v>2</v>
      </c>
      <c r="K58" s="10">
        <v>5</v>
      </c>
    </row>
    <row r="59" spans="1:11" x14ac:dyDescent="0.15">
      <c r="A59" s="8" t="s">
        <v>53</v>
      </c>
      <c r="B59" s="10">
        <v>4</v>
      </c>
      <c r="C59" s="10">
        <v>3</v>
      </c>
      <c r="D59" s="10">
        <v>3</v>
      </c>
      <c r="F59" s="10">
        <v>2</v>
      </c>
      <c r="G59" s="10">
        <v>2</v>
      </c>
      <c r="H59" s="10">
        <v>2</v>
      </c>
      <c r="J59" s="10">
        <v>6</v>
      </c>
      <c r="K59" s="10">
        <v>2</v>
      </c>
    </row>
    <row r="60" spans="1:11" x14ac:dyDescent="0.15">
      <c r="A60" s="8" t="s">
        <v>54</v>
      </c>
      <c r="B60" s="10">
        <v>3</v>
      </c>
      <c r="C60" s="10">
        <v>2</v>
      </c>
      <c r="D60" s="10">
        <v>3</v>
      </c>
      <c r="F60" s="10">
        <v>2</v>
      </c>
      <c r="G60" s="10">
        <v>3</v>
      </c>
      <c r="H60" s="10">
        <v>3</v>
      </c>
      <c r="J60" s="10">
        <v>2</v>
      </c>
      <c r="K60" s="10">
        <v>2</v>
      </c>
    </row>
    <row r="61" spans="1:11" x14ac:dyDescent="0.15">
      <c r="A61" s="8" t="s">
        <v>55</v>
      </c>
      <c r="B61" s="10">
        <v>3</v>
      </c>
      <c r="C61" s="10">
        <v>2</v>
      </c>
      <c r="D61" s="10">
        <v>3</v>
      </c>
      <c r="F61" s="10">
        <v>1</v>
      </c>
      <c r="G61" s="10">
        <v>3</v>
      </c>
      <c r="H61" s="10">
        <v>3</v>
      </c>
      <c r="J61" s="10">
        <v>6</v>
      </c>
      <c r="K61" s="10">
        <v>6</v>
      </c>
    </row>
    <row r="62" spans="1:11" x14ac:dyDescent="0.15">
      <c r="A62" s="8" t="s">
        <v>56</v>
      </c>
      <c r="B62" s="10">
        <v>3</v>
      </c>
      <c r="C62" s="10">
        <v>5</v>
      </c>
      <c r="D62" s="10">
        <v>3</v>
      </c>
      <c r="F62" s="10">
        <v>2</v>
      </c>
      <c r="G62" s="10">
        <v>3</v>
      </c>
      <c r="H62" s="10">
        <v>3</v>
      </c>
      <c r="J62" s="10">
        <v>2</v>
      </c>
      <c r="K62" s="10">
        <v>2</v>
      </c>
    </row>
    <row r="63" spans="1:11" x14ac:dyDescent="0.15">
      <c r="A63" s="8" t="s">
        <v>57</v>
      </c>
      <c r="B63" s="10">
        <v>4</v>
      </c>
      <c r="C63" s="10">
        <v>5</v>
      </c>
      <c r="D63" s="10">
        <v>2</v>
      </c>
      <c r="F63" s="10">
        <v>2</v>
      </c>
      <c r="G63" s="10">
        <v>2</v>
      </c>
      <c r="H63" s="10">
        <v>2</v>
      </c>
      <c r="J63" s="10">
        <v>5</v>
      </c>
      <c r="K63" s="10">
        <v>6</v>
      </c>
    </row>
    <row r="64" spans="1:11" x14ac:dyDescent="0.15">
      <c r="A64" s="8" t="s">
        <v>58</v>
      </c>
      <c r="B64" s="10">
        <v>4</v>
      </c>
      <c r="C64" s="10">
        <v>1</v>
      </c>
      <c r="D64" s="10">
        <v>1</v>
      </c>
      <c r="F64" s="10">
        <v>1</v>
      </c>
      <c r="G64" s="10">
        <v>2</v>
      </c>
      <c r="H64" s="10">
        <v>2</v>
      </c>
      <c r="J64" s="10">
        <v>5</v>
      </c>
      <c r="K64" s="10">
        <v>2</v>
      </c>
    </row>
    <row r="65" spans="1:11" x14ac:dyDescent="0.15">
      <c r="A65" s="8" t="s">
        <v>59</v>
      </c>
      <c r="B65" s="10">
        <v>4</v>
      </c>
      <c r="C65" s="10">
        <v>2</v>
      </c>
      <c r="D65" s="10">
        <v>2</v>
      </c>
      <c r="F65" s="10">
        <v>1</v>
      </c>
      <c r="G65" s="10">
        <v>2</v>
      </c>
      <c r="H65" s="10">
        <v>2</v>
      </c>
      <c r="J65" s="10">
        <v>3</v>
      </c>
      <c r="K65" s="10">
        <v>6</v>
      </c>
    </row>
    <row r="66" spans="1:11" x14ac:dyDescent="0.15">
      <c r="A66" s="8" t="s">
        <v>60</v>
      </c>
      <c r="B66" s="10">
        <v>2</v>
      </c>
      <c r="C66" s="10">
        <v>2</v>
      </c>
      <c r="D66" s="10">
        <v>2</v>
      </c>
      <c r="F66" s="10">
        <v>2</v>
      </c>
      <c r="G66" s="10">
        <v>2</v>
      </c>
      <c r="H66" s="10">
        <v>2</v>
      </c>
      <c r="J66" s="10">
        <v>1</v>
      </c>
      <c r="K66" s="10">
        <v>2</v>
      </c>
    </row>
    <row r="67" spans="1:11" x14ac:dyDescent="0.15">
      <c r="A67" s="8" t="s">
        <v>61</v>
      </c>
      <c r="B67" s="10">
        <v>2</v>
      </c>
      <c r="C67" s="10">
        <v>1</v>
      </c>
      <c r="D67" s="10">
        <v>3</v>
      </c>
      <c r="F67" s="10">
        <v>2</v>
      </c>
      <c r="G67" s="10">
        <v>3</v>
      </c>
      <c r="H67" s="10">
        <v>5</v>
      </c>
      <c r="J67" s="10">
        <v>6</v>
      </c>
      <c r="K67" s="10">
        <v>5</v>
      </c>
    </row>
    <row r="68" spans="1:11" x14ac:dyDescent="0.15">
      <c r="A68" s="8" t="s">
        <v>207</v>
      </c>
      <c r="B68" s="10">
        <v>1</v>
      </c>
      <c r="C68" s="10">
        <v>1</v>
      </c>
      <c r="D68" s="10">
        <v>1</v>
      </c>
      <c r="F68" s="10">
        <v>1</v>
      </c>
      <c r="G68" s="10">
        <v>1</v>
      </c>
      <c r="H68" s="10">
        <v>1</v>
      </c>
      <c r="J68" s="10">
        <v>1</v>
      </c>
      <c r="K68" s="10">
        <v>1</v>
      </c>
    </row>
    <row r="69" spans="1:11" x14ac:dyDescent="0.15">
      <c r="A69" s="8" t="s">
        <v>63</v>
      </c>
      <c r="B69" s="10">
        <v>1</v>
      </c>
      <c r="C69" s="10">
        <v>1</v>
      </c>
      <c r="D69" s="10">
        <v>2</v>
      </c>
      <c r="F69" s="10">
        <v>1</v>
      </c>
      <c r="G69" s="10">
        <v>2</v>
      </c>
      <c r="H69" s="10">
        <v>2</v>
      </c>
      <c r="J69" s="10">
        <v>5</v>
      </c>
      <c r="K69" s="10">
        <v>1</v>
      </c>
    </row>
    <row r="70" spans="1:11" x14ac:dyDescent="0.15">
      <c r="A70" s="8" t="s">
        <v>64</v>
      </c>
      <c r="B70" s="10">
        <v>1</v>
      </c>
      <c r="C70" s="10">
        <v>1</v>
      </c>
      <c r="D70" s="10">
        <v>3</v>
      </c>
      <c r="F70" s="10">
        <v>5</v>
      </c>
      <c r="G70" s="10">
        <v>4</v>
      </c>
      <c r="H70" s="10">
        <v>4</v>
      </c>
      <c r="J70" s="10">
        <v>2</v>
      </c>
      <c r="K70" s="10">
        <v>6</v>
      </c>
    </row>
    <row r="71" spans="1:11" x14ac:dyDescent="0.15">
      <c r="A71" s="8" t="s">
        <v>65</v>
      </c>
      <c r="B71" s="10">
        <v>5</v>
      </c>
      <c r="C71" s="10">
        <v>5</v>
      </c>
      <c r="D71" s="10">
        <v>5</v>
      </c>
      <c r="F71" s="10">
        <v>5</v>
      </c>
      <c r="G71" s="10">
        <v>5</v>
      </c>
      <c r="H71" s="10">
        <v>5</v>
      </c>
      <c r="J71" s="10">
        <v>5</v>
      </c>
      <c r="K71" s="10">
        <v>5</v>
      </c>
    </row>
    <row r="72" spans="1:11" x14ac:dyDescent="0.15">
      <c r="A72" s="8" t="s">
        <v>66</v>
      </c>
      <c r="B72" s="10">
        <v>4</v>
      </c>
      <c r="C72" s="10">
        <v>1</v>
      </c>
      <c r="D72" s="10">
        <v>2</v>
      </c>
      <c r="F72" s="10">
        <v>1</v>
      </c>
      <c r="G72" s="10">
        <v>2</v>
      </c>
      <c r="H72" s="10">
        <v>2</v>
      </c>
      <c r="J72" s="10">
        <v>4</v>
      </c>
      <c r="K72" s="10">
        <v>5</v>
      </c>
    </row>
    <row r="73" spans="1:11" x14ac:dyDescent="0.15">
      <c r="A73" s="8" t="s">
        <v>67</v>
      </c>
      <c r="B73" s="10">
        <v>4</v>
      </c>
      <c r="C73" s="10">
        <v>1</v>
      </c>
      <c r="D73" s="10">
        <v>2</v>
      </c>
      <c r="F73" s="10">
        <v>1</v>
      </c>
      <c r="G73" s="10">
        <v>3</v>
      </c>
      <c r="H73" s="10">
        <v>3</v>
      </c>
      <c r="J73" s="10">
        <v>5</v>
      </c>
      <c r="K73" s="10">
        <v>5</v>
      </c>
    </row>
    <row r="74" spans="1:11" x14ac:dyDescent="0.15">
      <c r="A74" s="8" t="s">
        <v>68</v>
      </c>
      <c r="B74" s="10">
        <v>2</v>
      </c>
      <c r="C74" s="10">
        <v>2</v>
      </c>
      <c r="D74" s="10">
        <v>2</v>
      </c>
      <c r="F74" s="10">
        <v>2</v>
      </c>
      <c r="G74" s="10">
        <v>2</v>
      </c>
      <c r="H74" s="10">
        <v>2</v>
      </c>
      <c r="J74" s="10">
        <v>2</v>
      </c>
      <c r="K74" s="10">
        <v>2</v>
      </c>
    </row>
    <row r="75" spans="1:11" x14ac:dyDescent="0.15">
      <c r="A75" s="8" t="s">
        <v>69</v>
      </c>
      <c r="B75" s="10">
        <v>3</v>
      </c>
      <c r="C75" s="10">
        <v>2</v>
      </c>
      <c r="D75" s="10">
        <v>2</v>
      </c>
      <c r="F75" s="10">
        <v>1</v>
      </c>
      <c r="G75" s="10">
        <v>5</v>
      </c>
      <c r="H75" s="10">
        <v>5</v>
      </c>
      <c r="J75" s="10">
        <v>5</v>
      </c>
      <c r="K75" s="10">
        <v>5</v>
      </c>
    </row>
    <row r="76" spans="1:11" x14ac:dyDescent="0.15">
      <c r="A76" s="8" t="s">
        <v>70</v>
      </c>
      <c r="B76" s="10">
        <v>4</v>
      </c>
      <c r="C76" s="10">
        <v>1</v>
      </c>
      <c r="D76" s="10">
        <v>2</v>
      </c>
      <c r="F76" s="10">
        <v>2</v>
      </c>
      <c r="G76" s="10">
        <v>2</v>
      </c>
      <c r="H76" s="10">
        <v>2</v>
      </c>
      <c r="J76" s="10">
        <v>2</v>
      </c>
      <c r="K76" s="10">
        <v>2</v>
      </c>
    </row>
    <row r="77" spans="1:11" x14ac:dyDescent="0.15">
      <c r="A77" s="8" t="s">
        <v>71</v>
      </c>
      <c r="B77" s="10">
        <v>2</v>
      </c>
      <c r="C77" s="10">
        <v>2</v>
      </c>
      <c r="D77" s="10">
        <v>2</v>
      </c>
      <c r="F77" s="10">
        <v>2</v>
      </c>
      <c r="G77" s="10">
        <v>2</v>
      </c>
      <c r="H77" s="10">
        <v>2</v>
      </c>
      <c r="J77" s="10">
        <v>2</v>
      </c>
      <c r="K77" s="10">
        <v>2</v>
      </c>
    </row>
    <row r="78" spans="1:11" x14ac:dyDescent="0.15">
      <c r="A78" s="8" t="s">
        <v>72</v>
      </c>
      <c r="B78" s="10">
        <v>5</v>
      </c>
      <c r="C78" s="10">
        <v>5</v>
      </c>
      <c r="D78" s="10">
        <v>5</v>
      </c>
      <c r="F78" s="10">
        <v>5</v>
      </c>
      <c r="G78" s="10">
        <v>5</v>
      </c>
      <c r="H78" s="10">
        <v>5</v>
      </c>
      <c r="J78" s="10">
        <v>5</v>
      </c>
      <c r="K78" s="10">
        <v>5</v>
      </c>
    </row>
    <row r="79" spans="1:11" x14ac:dyDescent="0.15">
      <c r="A79" s="8" t="s">
        <v>73</v>
      </c>
      <c r="B79" s="10">
        <v>3</v>
      </c>
      <c r="C79" s="10">
        <v>5</v>
      </c>
      <c r="D79" s="10">
        <v>4</v>
      </c>
      <c r="F79" s="10">
        <v>5</v>
      </c>
      <c r="G79" s="10">
        <v>4</v>
      </c>
      <c r="H79" s="10">
        <v>4</v>
      </c>
      <c r="J79" s="10">
        <v>2</v>
      </c>
      <c r="K79" s="10">
        <v>2</v>
      </c>
    </row>
    <row r="80" spans="1:11" x14ac:dyDescent="0.15">
      <c r="A80" s="8" t="s">
        <v>74</v>
      </c>
      <c r="B80" s="10">
        <v>5</v>
      </c>
      <c r="C80" s="10">
        <v>6</v>
      </c>
      <c r="D80" s="10">
        <v>2</v>
      </c>
      <c r="F80" s="10">
        <v>5</v>
      </c>
      <c r="G80" s="10">
        <v>5</v>
      </c>
      <c r="H80" s="10">
        <v>5</v>
      </c>
      <c r="J80" s="10">
        <v>5</v>
      </c>
      <c r="K80" s="10">
        <v>5</v>
      </c>
    </row>
    <row r="81" spans="1:11" x14ac:dyDescent="0.15">
      <c r="A81" s="8" t="s">
        <v>75</v>
      </c>
      <c r="B81" s="10">
        <v>4</v>
      </c>
      <c r="C81" s="10">
        <v>5</v>
      </c>
      <c r="D81" s="10">
        <v>4</v>
      </c>
      <c r="F81" s="10">
        <v>5</v>
      </c>
      <c r="G81" s="10">
        <v>4</v>
      </c>
      <c r="H81" s="10">
        <v>4</v>
      </c>
      <c r="J81" s="10">
        <v>5</v>
      </c>
      <c r="K81" s="10">
        <v>5</v>
      </c>
    </row>
    <row r="82" spans="1:11" x14ac:dyDescent="0.15">
      <c r="A82" s="8" t="s">
        <v>76</v>
      </c>
      <c r="B82" s="10">
        <v>2</v>
      </c>
      <c r="C82" s="10">
        <v>2</v>
      </c>
      <c r="D82" s="10">
        <v>1</v>
      </c>
      <c r="F82" s="10">
        <v>2</v>
      </c>
      <c r="G82" s="10">
        <v>1</v>
      </c>
      <c r="H82" s="10">
        <v>1</v>
      </c>
      <c r="J82" s="10">
        <v>2</v>
      </c>
      <c r="K82" s="10">
        <v>2</v>
      </c>
    </row>
    <row r="83" spans="1:11" x14ac:dyDescent="0.15">
      <c r="A83" s="8" t="s">
        <v>77</v>
      </c>
      <c r="B83" s="10">
        <v>4</v>
      </c>
      <c r="C83" s="10">
        <v>1</v>
      </c>
      <c r="D83" s="10">
        <v>4</v>
      </c>
      <c r="F83" s="10">
        <v>1</v>
      </c>
      <c r="G83" s="10">
        <v>4</v>
      </c>
      <c r="H83" s="10">
        <v>4</v>
      </c>
      <c r="J83" s="10">
        <v>4</v>
      </c>
      <c r="K83" s="10">
        <v>2</v>
      </c>
    </row>
    <row r="84" spans="1:11" x14ac:dyDescent="0.15">
      <c r="A84" s="8" t="s">
        <v>78</v>
      </c>
      <c r="B84" s="10">
        <v>4</v>
      </c>
      <c r="C84" s="10">
        <v>2</v>
      </c>
      <c r="D84" s="10">
        <v>2</v>
      </c>
      <c r="F84" s="10">
        <v>5</v>
      </c>
      <c r="G84" s="10">
        <v>2</v>
      </c>
      <c r="H84" s="10">
        <v>2</v>
      </c>
      <c r="J84" s="10">
        <v>5</v>
      </c>
      <c r="K84" s="10">
        <v>5</v>
      </c>
    </row>
    <row r="85" spans="1:11" x14ac:dyDescent="0.15">
      <c r="A85" s="8" t="s">
        <v>79</v>
      </c>
      <c r="B85" s="10">
        <v>4</v>
      </c>
      <c r="C85" s="10">
        <v>4</v>
      </c>
      <c r="D85" s="10">
        <v>4</v>
      </c>
      <c r="F85" s="10">
        <v>4</v>
      </c>
      <c r="G85" s="10">
        <v>4</v>
      </c>
      <c r="H85" s="10">
        <v>4</v>
      </c>
      <c r="J85" s="10">
        <v>4</v>
      </c>
      <c r="K85" s="10">
        <v>4</v>
      </c>
    </row>
    <row r="86" spans="1:11" x14ac:dyDescent="0.15">
      <c r="A86" s="8" t="s">
        <v>80</v>
      </c>
      <c r="B86" s="10">
        <v>2</v>
      </c>
      <c r="C86" s="10">
        <v>3</v>
      </c>
      <c r="D86" s="10">
        <v>3</v>
      </c>
      <c r="F86" s="10">
        <v>3</v>
      </c>
      <c r="G86" s="10">
        <v>3</v>
      </c>
      <c r="H86" s="10">
        <v>3</v>
      </c>
      <c r="J86" s="10">
        <v>2</v>
      </c>
      <c r="K86" s="10">
        <v>5</v>
      </c>
    </row>
    <row r="87" spans="1:11" x14ac:dyDescent="0.15">
      <c r="A87" s="8" t="s">
        <v>81</v>
      </c>
      <c r="B87" s="10">
        <v>3</v>
      </c>
      <c r="C87" s="10">
        <v>4</v>
      </c>
      <c r="D87" s="10">
        <v>3</v>
      </c>
      <c r="F87" s="10">
        <v>4</v>
      </c>
      <c r="G87" s="10">
        <v>3</v>
      </c>
      <c r="H87" s="10">
        <v>3</v>
      </c>
      <c r="J87" s="10">
        <v>3</v>
      </c>
      <c r="K87" s="10">
        <v>1</v>
      </c>
    </row>
    <row r="88" spans="1:11" x14ac:dyDescent="0.15">
      <c r="A88" s="8" t="s">
        <v>82</v>
      </c>
      <c r="B88" s="10" t="s">
        <v>132</v>
      </c>
      <c r="C88" s="10" t="s">
        <v>132</v>
      </c>
      <c r="D88" s="10" t="s">
        <v>132</v>
      </c>
      <c r="F88" s="10" t="s">
        <v>132</v>
      </c>
      <c r="G88" s="10" t="s">
        <v>132</v>
      </c>
      <c r="H88" s="10" t="s">
        <v>132</v>
      </c>
      <c r="J88" s="10" t="s">
        <v>132</v>
      </c>
      <c r="K88" s="10" t="s">
        <v>132</v>
      </c>
    </row>
    <row r="89" spans="1:11" x14ac:dyDescent="0.15">
      <c r="A89" s="8" t="s">
        <v>83</v>
      </c>
      <c r="B89" s="10">
        <v>5</v>
      </c>
      <c r="C89" s="10">
        <v>6</v>
      </c>
      <c r="D89" s="10">
        <v>6</v>
      </c>
      <c r="F89" s="10">
        <v>6</v>
      </c>
      <c r="G89" s="10">
        <v>6</v>
      </c>
      <c r="H89" s="10">
        <v>6</v>
      </c>
      <c r="J89" s="10">
        <v>6</v>
      </c>
      <c r="K89" s="10">
        <v>6</v>
      </c>
    </row>
    <row r="90" spans="1:11" x14ac:dyDescent="0.15">
      <c r="A90" s="8" t="s">
        <v>84</v>
      </c>
      <c r="B90" s="10">
        <v>4</v>
      </c>
      <c r="C90" s="10">
        <v>1</v>
      </c>
      <c r="D90" s="10">
        <v>4</v>
      </c>
      <c r="F90" s="10">
        <v>3</v>
      </c>
      <c r="G90" s="10">
        <v>4</v>
      </c>
      <c r="H90" s="10">
        <v>4</v>
      </c>
      <c r="J90" s="10">
        <v>2</v>
      </c>
      <c r="K90" s="10">
        <v>1</v>
      </c>
    </row>
    <row r="91" spans="1:11" x14ac:dyDescent="0.15">
      <c r="A91" s="8" t="s">
        <v>85</v>
      </c>
      <c r="B91" s="10">
        <v>1</v>
      </c>
      <c r="C91" s="10">
        <v>1</v>
      </c>
      <c r="D91" s="10">
        <v>1</v>
      </c>
      <c r="F91" s="10">
        <v>1</v>
      </c>
      <c r="G91" s="10">
        <v>1</v>
      </c>
      <c r="H91" s="10">
        <v>1</v>
      </c>
      <c r="J91" s="10">
        <v>2</v>
      </c>
      <c r="K91" s="10">
        <v>1</v>
      </c>
    </row>
    <row r="92" spans="1:11" x14ac:dyDescent="0.15">
      <c r="A92" s="8" t="s">
        <v>86</v>
      </c>
      <c r="B92" s="10">
        <v>2</v>
      </c>
      <c r="C92" s="10">
        <v>2</v>
      </c>
      <c r="D92" s="10">
        <v>2</v>
      </c>
      <c r="F92" s="10">
        <v>2</v>
      </c>
      <c r="G92" s="10">
        <v>1</v>
      </c>
      <c r="H92" s="10">
        <v>1</v>
      </c>
      <c r="J92" s="10">
        <v>1</v>
      </c>
      <c r="K92" s="10">
        <v>6</v>
      </c>
    </row>
    <row r="93" spans="1:11" x14ac:dyDescent="0.15">
      <c r="A93" s="8" t="s">
        <v>87</v>
      </c>
      <c r="B93" s="10">
        <v>4</v>
      </c>
      <c r="C93" s="10">
        <v>1</v>
      </c>
      <c r="D93" s="10">
        <v>2</v>
      </c>
      <c r="F93" s="10">
        <v>2</v>
      </c>
      <c r="G93" s="10">
        <v>2</v>
      </c>
      <c r="H93" s="10">
        <v>2</v>
      </c>
      <c r="J93" s="10">
        <v>2</v>
      </c>
      <c r="K93" s="10">
        <v>5</v>
      </c>
    </row>
    <row r="94" spans="1:11" x14ac:dyDescent="0.15">
      <c r="A94" s="8" t="s">
        <v>88</v>
      </c>
      <c r="B94" s="10">
        <v>2</v>
      </c>
      <c r="C94" s="10">
        <v>1</v>
      </c>
      <c r="D94" s="10">
        <v>1</v>
      </c>
      <c r="F94" s="10">
        <v>2</v>
      </c>
      <c r="G94" s="10">
        <v>2</v>
      </c>
      <c r="H94" s="10">
        <v>2</v>
      </c>
      <c r="J94" s="10">
        <v>1</v>
      </c>
      <c r="K94" s="10">
        <v>1</v>
      </c>
    </row>
    <row r="95" spans="1:11" x14ac:dyDescent="0.15">
      <c r="A95" s="8" t="s">
        <v>89</v>
      </c>
      <c r="B95" s="10">
        <v>2</v>
      </c>
      <c r="C95" s="10">
        <v>2</v>
      </c>
      <c r="D95" s="10">
        <v>2</v>
      </c>
      <c r="F95" s="10">
        <v>2</v>
      </c>
      <c r="G95" s="10">
        <v>2</v>
      </c>
      <c r="H95" s="10">
        <v>2</v>
      </c>
      <c r="J95" s="10">
        <v>2</v>
      </c>
      <c r="K95" s="10">
        <v>2</v>
      </c>
    </row>
    <row r="96" spans="1:11" x14ac:dyDescent="0.15">
      <c r="A96" s="8" t="s">
        <v>90</v>
      </c>
      <c r="B96" s="10">
        <v>2</v>
      </c>
      <c r="C96" s="10">
        <v>1</v>
      </c>
      <c r="D96" s="10">
        <v>2</v>
      </c>
      <c r="F96" s="10">
        <v>2</v>
      </c>
      <c r="G96" s="10">
        <v>2</v>
      </c>
      <c r="H96" s="10">
        <v>2</v>
      </c>
      <c r="J96" s="10">
        <v>2</v>
      </c>
      <c r="K96" s="10">
        <v>6</v>
      </c>
    </row>
    <row r="97" spans="1:11" x14ac:dyDescent="0.15">
      <c r="A97" s="8" t="s">
        <v>91</v>
      </c>
      <c r="B97" s="10">
        <v>4</v>
      </c>
      <c r="C97" s="10">
        <v>1</v>
      </c>
      <c r="D97" s="10">
        <v>4</v>
      </c>
      <c r="F97" s="10">
        <v>1</v>
      </c>
      <c r="G97" s="10">
        <v>1</v>
      </c>
      <c r="H97" s="10">
        <v>1</v>
      </c>
      <c r="J97" s="10">
        <v>1</v>
      </c>
      <c r="K97" s="10">
        <v>1</v>
      </c>
    </row>
    <row r="98" spans="1:11" x14ac:dyDescent="0.15">
      <c r="A98" s="8" t="s">
        <v>92</v>
      </c>
      <c r="B98" s="10">
        <v>4</v>
      </c>
      <c r="C98" s="10">
        <v>1</v>
      </c>
      <c r="D98" s="10">
        <v>4</v>
      </c>
      <c r="F98" s="10">
        <v>1</v>
      </c>
      <c r="G98" s="10">
        <v>3</v>
      </c>
      <c r="H98" s="10">
        <v>3</v>
      </c>
      <c r="J98" s="10">
        <v>5</v>
      </c>
      <c r="K98" s="10">
        <v>2</v>
      </c>
    </row>
    <row r="99" spans="1:11" x14ac:dyDescent="0.15">
      <c r="A99" s="8" t="s">
        <v>93</v>
      </c>
      <c r="B99" s="10">
        <v>5</v>
      </c>
      <c r="C99" s="10">
        <v>5</v>
      </c>
      <c r="D99" s="10" t="s">
        <v>132</v>
      </c>
      <c r="F99" s="10">
        <v>5</v>
      </c>
      <c r="G99" s="10">
        <v>5</v>
      </c>
      <c r="H99" s="10">
        <v>5</v>
      </c>
      <c r="J99" s="10">
        <v>5</v>
      </c>
      <c r="K99" s="10">
        <v>5</v>
      </c>
    </row>
    <row r="100" spans="1:11" x14ac:dyDescent="0.15">
      <c r="A100" s="8" t="s">
        <v>94</v>
      </c>
      <c r="B100" s="10">
        <v>2</v>
      </c>
      <c r="C100" s="10">
        <v>2</v>
      </c>
      <c r="D100" s="10">
        <v>3</v>
      </c>
      <c r="F100" s="10">
        <v>3</v>
      </c>
      <c r="G100" s="10">
        <v>4</v>
      </c>
      <c r="H100" s="10">
        <v>4</v>
      </c>
      <c r="J100" s="10">
        <v>5</v>
      </c>
      <c r="K100" s="10">
        <v>2</v>
      </c>
    </row>
    <row r="101" spans="1:11" x14ac:dyDescent="0.15">
      <c r="A101" s="8" t="s">
        <v>95</v>
      </c>
      <c r="B101" s="10">
        <v>2</v>
      </c>
      <c r="C101" s="10">
        <v>1</v>
      </c>
      <c r="D101" s="10">
        <v>3</v>
      </c>
      <c r="F101" s="10">
        <v>3</v>
      </c>
      <c r="G101" s="10">
        <v>3</v>
      </c>
      <c r="H101" s="10">
        <v>3</v>
      </c>
      <c r="J101" s="10">
        <v>5</v>
      </c>
      <c r="K101" s="10">
        <v>2</v>
      </c>
    </row>
    <row r="102" spans="1:11" x14ac:dyDescent="0.15">
      <c r="A102" s="8" t="s">
        <v>96</v>
      </c>
      <c r="B102" s="10">
        <v>4</v>
      </c>
      <c r="C102" s="10">
        <v>2</v>
      </c>
      <c r="D102" s="10">
        <v>2</v>
      </c>
      <c r="F102" s="10">
        <v>2</v>
      </c>
      <c r="G102" s="10">
        <v>3</v>
      </c>
      <c r="H102" s="10">
        <v>3</v>
      </c>
      <c r="J102" s="10">
        <v>2</v>
      </c>
      <c r="K102" s="10">
        <v>5</v>
      </c>
    </row>
    <row r="103" spans="1:11" x14ac:dyDescent="0.15">
      <c r="A103" s="8" t="s">
        <v>97</v>
      </c>
      <c r="B103" s="10">
        <v>1</v>
      </c>
      <c r="C103" s="10">
        <v>1</v>
      </c>
      <c r="D103" s="10">
        <v>3</v>
      </c>
      <c r="F103" s="10">
        <v>1</v>
      </c>
      <c r="G103" s="10">
        <v>3</v>
      </c>
      <c r="H103" s="10">
        <v>3</v>
      </c>
      <c r="J103" s="10">
        <v>2</v>
      </c>
      <c r="K103" s="10">
        <v>6</v>
      </c>
    </row>
    <row r="104" spans="1:11" x14ac:dyDescent="0.15">
      <c r="A104" s="8" t="s">
        <v>98</v>
      </c>
      <c r="B104" s="10">
        <v>2</v>
      </c>
      <c r="C104" s="10">
        <v>1</v>
      </c>
      <c r="D104" s="10">
        <v>2</v>
      </c>
      <c r="F104" s="10">
        <v>5</v>
      </c>
      <c r="G104" s="10">
        <v>5</v>
      </c>
      <c r="H104" s="10">
        <v>5</v>
      </c>
      <c r="J104" s="10">
        <v>1</v>
      </c>
      <c r="K104" s="10">
        <v>5</v>
      </c>
    </row>
    <row r="105" spans="1:11" x14ac:dyDescent="0.15">
      <c r="A105" s="8" t="s">
        <v>99</v>
      </c>
      <c r="B105" s="10">
        <v>3</v>
      </c>
      <c r="C105" s="10">
        <v>1</v>
      </c>
      <c r="D105" s="10">
        <v>3</v>
      </c>
      <c r="F105" s="10">
        <v>1</v>
      </c>
      <c r="G105" s="10">
        <v>3</v>
      </c>
      <c r="H105" s="10">
        <v>3</v>
      </c>
      <c r="J105" s="10">
        <v>2</v>
      </c>
      <c r="K105" s="10">
        <v>2</v>
      </c>
    </row>
    <row r="106" spans="1:11" x14ac:dyDescent="0.15">
      <c r="A106" s="8" t="s">
        <v>100</v>
      </c>
      <c r="B106" s="10">
        <v>1</v>
      </c>
      <c r="C106" s="10">
        <v>1</v>
      </c>
      <c r="D106" s="10">
        <v>2</v>
      </c>
      <c r="F106" s="10">
        <v>1</v>
      </c>
      <c r="G106" s="10">
        <v>2</v>
      </c>
      <c r="H106" s="10">
        <v>1</v>
      </c>
      <c r="J106" s="10">
        <v>1</v>
      </c>
      <c r="K106" s="10">
        <v>6</v>
      </c>
    </row>
    <row r="107" spans="1:11" x14ac:dyDescent="0.15">
      <c r="A107" s="8" t="s">
        <v>101</v>
      </c>
      <c r="B107" s="10">
        <v>4</v>
      </c>
      <c r="C107" s="10">
        <v>1</v>
      </c>
      <c r="D107" s="10">
        <v>2</v>
      </c>
      <c r="F107" s="10">
        <v>2</v>
      </c>
      <c r="G107" s="10">
        <v>2</v>
      </c>
      <c r="H107" s="10">
        <v>2</v>
      </c>
      <c r="J107" s="10">
        <v>2</v>
      </c>
      <c r="K107" s="10">
        <v>1</v>
      </c>
    </row>
    <row r="108" spans="1:11" x14ac:dyDescent="0.15">
      <c r="A108" s="8" t="s">
        <v>102</v>
      </c>
      <c r="B108" s="10">
        <v>4</v>
      </c>
      <c r="C108" s="10">
        <v>1</v>
      </c>
      <c r="D108" s="10">
        <v>3</v>
      </c>
      <c r="F108" s="10">
        <v>3</v>
      </c>
      <c r="G108" s="10">
        <v>3</v>
      </c>
      <c r="H108" s="10">
        <v>3</v>
      </c>
      <c r="J108" s="10">
        <v>2</v>
      </c>
      <c r="K108" s="10">
        <v>2</v>
      </c>
    </row>
    <row r="109" spans="1:11" x14ac:dyDescent="0.15">
      <c r="A109" s="8" t="s">
        <v>103</v>
      </c>
      <c r="B109" s="10">
        <v>2</v>
      </c>
      <c r="C109" s="10">
        <v>1</v>
      </c>
      <c r="D109" s="10">
        <v>4</v>
      </c>
      <c r="F109" s="10">
        <v>1</v>
      </c>
      <c r="G109" s="10">
        <v>1</v>
      </c>
      <c r="H109" s="10">
        <v>1</v>
      </c>
      <c r="J109" s="10">
        <v>1</v>
      </c>
      <c r="K109" s="10">
        <v>6</v>
      </c>
    </row>
    <row r="110" spans="1:11" x14ac:dyDescent="0.15">
      <c r="A110" s="8" t="s">
        <v>104</v>
      </c>
      <c r="B110" s="10">
        <v>1</v>
      </c>
      <c r="C110" s="10">
        <v>6</v>
      </c>
      <c r="D110" s="10">
        <v>2</v>
      </c>
      <c r="F110" s="10">
        <v>1</v>
      </c>
      <c r="G110" s="10">
        <v>2</v>
      </c>
      <c r="H110" s="10">
        <v>2</v>
      </c>
      <c r="J110" s="10">
        <v>2</v>
      </c>
      <c r="K110" s="10">
        <v>6</v>
      </c>
    </row>
    <row r="111" spans="1:11" x14ac:dyDescent="0.15">
      <c r="A111" s="8" t="s">
        <v>105</v>
      </c>
      <c r="B111" s="10" t="s">
        <v>132</v>
      </c>
      <c r="C111" s="10" t="s">
        <v>132</v>
      </c>
      <c r="D111" s="10" t="s">
        <v>132</v>
      </c>
      <c r="F111" s="10" t="s">
        <v>132</v>
      </c>
      <c r="G111" s="10" t="s">
        <v>132</v>
      </c>
      <c r="H111" s="10" t="s">
        <v>132</v>
      </c>
      <c r="J111" s="10" t="s">
        <v>132</v>
      </c>
      <c r="K111" s="10" t="s">
        <v>132</v>
      </c>
    </row>
    <row r="112" spans="1:11" x14ac:dyDescent="0.15">
      <c r="A112" s="8" t="s">
        <v>106</v>
      </c>
      <c r="B112" s="10">
        <v>3</v>
      </c>
      <c r="C112" s="10">
        <v>2</v>
      </c>
      <c r="D112" s="10">
        <v>3</v>
      </c>
      <c r="F112" s="10">
        <v>5</v>
      </c>
      <c r="G112" s="10">
        <v>2</v>
      </c>
      <c r="H112" s="10">
        <v>2</v>
      </c>
      <c r="J112" s="10">
        <v>5</v>
      </c>
      <c r="K112" s="10">
        <v>2</v>
      </c>
    </row>
    <row r="113" spans="1:11" x14ac:dyDescent="0.15">
      <c r="A113" s="8" t="s">
        <v>203</v>
      </c>
      <c r="B113" s="10">
        <v>3</v>
      </c>
      <c r="C113" s="10">
        <v>5</v>
      </c>
      <c r="D113" s="10">
        <v>3</v>
      </c>
      <c r="F113" s="10">
        <v>5</v>
      </c>
      <c r="G113" s="10">
        <v>5</v>
      </c>
      <c r="H113" s="10">
        <v>5</v>
      </c>
      <c r="J113" s="10">
        <v>5</v>
      </c>
      <c r="K113" s="10">
        <v>5</v>
      </c>
    </row>
    <row r="114" spans="1:11" x14ac:dyDescent="0.15">
      <c r="A114" s="8" t="s">
        <v>108</v>
      </c>
      <c r="B114" s="10">
        <v>2</v>
      </c>
      <c r="C114" s="10">
        <v>5</v>
      </c>
      <c r="D114" s="10">
        <v>2</v>
      </c>
      <c r="F114" s="10">
        <v>2</v>
      </c>
      <c r="G114" s="10">
        <v>2</v>
      </c>
      <c r="H114" s="10">
        <v>2</v>
      </c>
      <c r="J114" s="10">
        <v>2</v>
      </c>
      <c r="K114" s="10">
        <v>5</v>
      </c>
    </row>
    <row r="115" spans="1:11" x14ac:dyDescent="0.15">
      <c r="A115" s="21" t="s">
        <v>166</v>
      </c>
      <c r="B115" s="18">
        <v>10</v>
      </c>
      <c r="C115" s="18">
        <v>40</v>
      </c>
      <c r="D115" s="18">
        <v>10</v>
      </c>
      <c r="E115" s="10"/>
      <c r="F115" s="18">
        <v>31</v>
      </c>
      <c r="G115" s="18">
        <v>9</v>
      </c>
      <c r="H115" s="18">
        <v>10</v>
      </c>
      <c r="I115" s="10"/>
      <c r="J115" s="18">
        <v>16</v>
      </c>
      <c r="K115" s="18">
        <v>14</v>
      </c>
    </row>
    <row r="116" spans="1:11" x14ac:dyDescent="0.15">
      <c r="A116" s="21" t="s">
        <v>167</v>
      </c>
      <c r="B116" s="18">
        <v>30</v>
      </c>
      <c r="C116" s="18">
        <v>39</v>
      </c>
      <c r="D116" s="18">
        <v>46</v>
      </c>
      <c r="E116" s="10"/>
      <c r="F116" s="18">
        <v>43</v>
      </c>
      <c r="G116" s="18">
        <v>50</v>
      </c>
      <c r="H116" s="18">
        <v>48</v>
      </c>
      <c r="I116" s="10"/>
      <c r="J116" s="18">
        <v>53</v>
      </c>
      <c r="K116" s="18">
        <v>44</v>
      </c>
    </row>
    <row r="117" spans="1:11" x14ac:dyDescent="0.15">
      <c r="A117" s="21" t="s">
        <v>168</v>
      </c>
      <c r="B117" s="18">
        <v>14</v>
      </c>
      <c r="C117" s="18">
        <v>11</v>
      </c>
      <c r="D117" s="18">
        <v>29</v>
      </c>
      <c r="E117" s="10"/>
      <c r="F117" s="18">
        <v>12</v>
      </c>
      <c r="G117" s="18">
        <v>24</v>
      </c>
      <c r="H117" s="18">
        <v>23</v>
      </c>
      <c r="I117" s="10"/>
      <c r="J117" s="18">
        <v>9</v>
      </c>
      <c r="K117" s="18">
        <v>1</v>
      </c>
    </row>
    <row r="118" spans="1:11" x14ac:dyDescent="0.15">
      <c r="A118" s="21" t="s">
        <v>169</v>
      </c>
      <c r="B118" s="18">
        <v>47</v>
      </c>
      <c r="C118" s="18">
        <v>2</v>
      </c>
      <c r="D118" s="18">
        <v>18</v>
      </c>
      <c r="E118" s="10"/>
      <c r="F118" s="18">
        <v>5</v>
      </c>
      <c r="G118" s="18">
        <v>15</v>
      </c>
      <c r="H118" s="18">
        <v>16</v>
      </c>
      <c r="I118" s="10"/>
      <c r="J118" s="18">
        <v>3</v>
      </c>
      <c r="K118" s="18">
        <v>2</v>
      </c>
    </row>
    <row r="119" spans="1:11" x14ac:dyDescent="0.15">
      <c r="A119" s="21" t="s">
        <v>110</v>
      </c>
      <c r="B119" s="18">
        <v>101</v>
      </c>
      <c r="C119" s="18">
        <v>92</v>
      </c>
      <c r="D119" s="18">
        <v>103</v>
      </c>
      <c r="E119" s="10"/>
      <c r="F119" s="18">
        <v>91</v>
      </c>
      <c r="G119" s="18">
        <v>98</v>
      </c>
      <c r="H119" s="18">
        <v>97</v>
      </c>
      <c r="I119" s="10"/>
      <c r="J119" s="18">
        <v>81</v>
      </c>
      <c r="K119" s="18">
        <v>61</v>
      </c>
    </row>
    <row r="120" spans="1:11" ht="5.0999999999999996" customHeight="1" x14ac:dyDescent="0.15">
      <c r="A120" s="3"/>
      <c r="B120" s="64"/>
      <c r="C120" s="64"/>
      <c r="D120" s="64"/>
      <c r="E120" s="65"/>
      <c r="F120" s="64"/>
      <c r="G120" s="64"/>
      <c r="H120" s="64"/>
      <c r="I120" s="65"/>
      <c r="J120" s="64"/>
      <c r="K120" s="64"/>
    </row>
    <row r="121" spans="1:11" ht="5.0999999999999996" customHeight="1" x14ac:dyDescent="0.15">
      <c r="A121" s="60"/>
    </row>
    <row r="122" spans="1:11" x14ac:dyDescent="0.15">
      <c r="A122" s="31" t="s">
        <v>109</v>
      </c>
    </row>
    <row r="123" spans="1:11" ht="108" customHeight="1" x14ac:dyDescent="0.15">
      <c r="A123" s="220" t="s">
        <v>160</v>
      </c>
      <c r="B123" s="220"/>
      <c r="C123" s="220"/>
      <c r="D123" s="220"/>
      <c r="E123" s="220"/>
      <c r="F123" s="220"/>
      <c r="G123" s="220"/>
      <c r="H123" s="220"/>
      <c r="I123" s="220"/>
      <c r="J123" s="220"/>
      <c r="K123" s="220"/>
    </row>
    <row r="124" spans="1:11" x14ac:dyDescent="0.15">
      <c r="A124" s="60" t="s">
        <v>208</v>
      </c>
    </row>
  </sheetData>
  <mergeCells count="6">
    <mergeCell ref="A123:K123"/>
    <mergeCell ref="A1:K1"/>
    <mergeCell ref="A3:A4"/>
    <mergeCell ref="B3:D3"/>
    <mergeCell ref="F3:H3"/>
    <mergeCell ref="J3:K3"/>
  </mergeCells>
  <conditionalFormatting sqref="B6:K114">
    <cfRule type="cellIs" dxfId="115" priority="3" operator="equal">
      <formula>0</formula>
    </cfRule>
  </conditionalFormatting>
  <conditionalFormatting sqref="B120:K120">
    <cfRule type="cellIs" dxfId="114" priority="2" operator="equal">
      <formula>0</formula>
    </cfRule>
  </conditionalFormatting>
  <conditionalFormatting sqref="B115:K119">
    <cfRule type="cellIs" dxfId="113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2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showGridLines="0" zoomScaleNormal="100" zoomScaleSheetLayoutView="100" workbookViewId="0">
      <pane ySplit="4" topLeftCell="A5" activePane="bottomLeft" state="frozen"/>
      <selection activeCell="I4" sqref="I4:I6"/>
      <selection pane="bottomLeft" sqref="A1:K1"/>
    </sheetView>
  </sheetViews>
  <sheetFormatPr defaultRowHeight="9" x14ac:dyDescent="0.15"/>
  <cols>
    <col min="1" max="1" width="12" style="15" customWidth="1"/>
    <col min="2" max="3" width="9.7109375" style="4" customWidth="1"/>
    <col min="4" max="4" width="0.85546875" style="4" customWidth="1"/>
    <col min="5" max="11" width="9.7109375" style="4" customWidth="1"/>
    <col min="12" max="185" width="9.140625" style="4"/>
    <col min="186" max="186" width="25.7109375" style="4" customWidth="1"/>
    <col min="187" max="187" width="11.5703125" style="4" bestFit="1" customWidth="1"/>
    <col min="188" max="188" width="15.42578125" style="4" bestFit="1" customWidth="1"/>
    <col min="189" max="189" width="15.140625" style="4" bestFit="1" customWidth="1"/>
    <col min="190" max="190" width="13.7109375" style="4" bestFit="1" customWidth="1"/>
    <col min="191" max="191" width="10.7109375" style="4" customWidth="1"/>
    <col min="192" max="192" width="1.7109375" style="4" customWidth="1"/>
    <col min="193" max="196" width="11.7109375" style="4" customWidth="1"/>
    <col min="197" max="197" width="1.7109375" style="4" customWidth="1"/>
    <col min="198" max="198" width="10.28515625" style="4" bestFit="1" customWidth="1"/>
    <col min="199" max="441" width="9.140625" style="4"/>
    <col min="442" max="442" width="25.7109375" style="4" customWidth="1"/>
    <col min="443" max="443" width="11.5703125" style="4" bestFit="1" customWidth="1"/>
    <col min="444" max="444" width="15.42578125" style="4" bestFit="1" customWidth="1"/>
    <col min="445" max="445" width="15.140625" style="4" bestFit="1" customWidth="1"/>
    <col min="446" max="446" width="13.7109375" style="4" bestFit="1" customWidth="1"/>
    <col min="447" max="447" width="10.7109375" style="4" customWidth="1"/>
    <col min="448" max="448" width="1.7109375" style="4" customWidth="1"/>
    <col min="449" max="452" width="11.7109375" style="4" customWidth="1"/>
    <col min="453" max="453" width="1.7109375" style="4" customWidth="1"/>
    <col min="454" max="454" width="10.28515625" style="4" bestFit="1" customWidth="1"/>
    <col min="455" max="697" width="9.140625" style="4"/>
    <col min="698" max="698" width="25.7109375" style="4" customWidth="1"/>
    <col min="699" max="699" width="11.5703125" style="4" bestFit="1" customWidth="1"/>
    <col min="700" max="700" width="15.42578125" style="4" bestFit="1" customWidth="1"/>
    <col min="701" max="701" width="15.140625" style="4" bestFit="1" customWidth="1"/>
    <col min="702" max="702" width="13.7109375" style="4" bestFit="1" customWidth="1"/>
    <col min="703" max="703" width="10.7109375" style="4" customWidth="1"/>
    <col min="704" max="704" width="1.7109375" style="4" customWidth="1"/>
    <col min="705" max="708" width="11.7109375" style="4" customWidth="1"/>
    <col min="709" max="709" width="1.7109375" style="4" customWidth="1"/>
    <col min="710" max="710" width="10.28515625" style="4" bestFit="1" customWidth="1"/>
    <col min="711" max="953" width="9.140625" style="4"/>
    <col min="954" max="954" width="25.7109375" style="4" customWidth="1"/>
    <col min="955" max="955" width="11.5703125" style="4" bestFit="1" customWidth="1"/>
    <col min="956" max="956" width="15.42578125" style="4" bestFit="1" customWidth="1"/>
    <col min="957" max="957" width="15.140625" style="4" bestFit="1" customWidth="1"/>
    <col min="958" max="958" width="13.7109375" style="4" bestFit="1" customWidth="1"/>
    <col min="959" max="959" width="10.7109375" style="4" customWidth="1"/>
    <col min="960" max="960" width="1.7109375" style="4" customWidth="1"/>
    <col min="961" max="964" width="11.7109375" style="4" customWidth="1"/>
    <col min="965" max="965" width="1.7109375" style="4" customWidth="1"/>
    <col min="966" max="966" width="10.28515625" style="4" bestFit="1" customWidth="1"/>
    <col min="967" max="1209" width="9.140625" style="4"/>
    <col min="1210" max="1210" width="25.7109375" style="4" customWidth="1"/>
    <col min="1211" max="1211" width="11.5703125" style="4" bestFit="1" customWidth="1"/>
    <col min="1212" max="1212" width="15.42578125" style="4" bestFit="1" customWidth="1"/>
    <col min="1213" max="1213" width="15.140625" style="4" bestFit="1" customWidth="1"/>
    <col min="1214" max="1214" width="13.7109375" style="4" bestFit="1" customWidth="1"/>
    <col min="1215" max="1215" width="10.7109375" style="4" customWidth="1"/>
    <col min="1216" max="1216" width="1.7109375" style="4" customWidth="1"/>
    <col min="1217" max="1220" width="11.7109375" style="4" customWidth="1"/>
    <col min="1221" max="1221" width="1.7109375" style="4" customWidth="1"/>
    <col min="1222" max="1222" width="10.28515625" style="4" bestFit="1" customWidth="1"/>
    <col min="1223" max="1465" width="9.140625" style="4"/>
    <col min="1466" max="1466" width="25.7109375" style="4" customWidth="1"/>
    <col min="1467" max="1467" width="11.5703125" style="4" bestFit="1" customWidth="1"/>
    <col min="1468" max="1468" width="15.42578125" style="4" bestFit="1" customWidth="1"/>
    <col min="1469" max="1469" width="15.140625" style="4" bestFit="1" customWidth="1"/>
    <col min="1470" max="1470" width="13.7109375" style="4" bestFit="1" customWidth="1"/>
    <col min="1471" max="1471" width="10.7109375" style="4" customWidth="1"/>
    <col min="1472" max="1472" width="1.7109375" style="4" customWidth="1"/>
    <col min="1473" max="1476" width="11.7109375" style="4" customWidth="1"/>
    <col min="1477" max="1477" width="1.7109375" style="4" customWidth="1"/>
    <col min="1478" max="1478" width="10.28515625" style="4" bestFit="1" customWidth="1"/>
    <col min="1479" max="1721" width="9.140625" style="4"/>
    <col min="1722" max="1722" width="25.7109375" style="4" customWidth="1"/>
    <col min="1723" max="1723" width="11.5703125" style="4" bestFit="1" customWidth="1"/>
    <col min="1724" max="1724" width="15.42578125" style="4" bestFit="1" customWidth="1"/>
    <col min="1725" max="1725" width="15.140625" style="4" bestFit="1" customWidth="1"/>
    <col min="1726" max="1726" width="13.7109375" style="4" bestFit="1" customWidth="1"/>
    <col min="1727" max="1727" width="10.7109375" style="4" customWidth="1"/>
    <col min="1728" max="1728" width="1.7109375" style="4" customWidth="1"/>
    <col min="1729" max="1732" width="11.7109375" style="4" customWidth="1"/>
    <col min="1733" max="1733" width="1.7109375" style="4" customWidth="1"/>
    <col min="1734" max="1734" width="10.28515625" style="4" bestFit="1" customWidth="1"/>
    <col min="1735" max="1977" width="9.140625" style="4"/>
    <col min="1978" max="1978" width="25.7109375" style="4" customWidth="1"/>
    <col min="1979" max="1979" width="11.5703125" style="4" bestFit="1" customWidth="1"/>
    <col min="1980" max="1980" width="15.42578125" style="4" bestFit="1" customWidth="1"/>
    <col min="1981" max="1981" width="15.140625" style="4" bestFit="1" customWidth="1"/>
    <col min="1982" max="1982" width="13.7109375" style="4" bestFit="1" customWidth="1"/>
    <col min="1983" max="1983" width="10.7109375" style="4" customWidth="1"/>
    <col min="1984" max="1984" width="1.7109375" style="4" customWidth="1"/>
    <col min="1985" max="1988" width="11.7109375" style="4" customWidth="1"/>
    <col min="1989" max="1989" width="1.7109375" style="4" customWidth="1"/>
    <col min="1990" max="1990" width="10.28515625" style="4" bestFit="1" customWidth="1"/>
    <col min="1991" max="2233" width="9.140625" style="4"/>
    <col min="2234" max="2234" width="25.7109375" style="4" customWidth="1"/>
    <col min="2235" max="2235" width="11.5703125" style="4" bestFit="1" customWidth="1"/>
    <col min="2236" max="2236" width="15.42578125" style="4" bestFit="1" customWidth="1"/>
    <col min="2237" max="2237" width="15.140625" style="4" bestFit="1" customWidth="1"/>
    <col min="2238" max="2238" width="13.7109375" style="4" bestFit="1" customWidth="1"/>
    <col min="2239" max="2239" width="10.7109375" style="4" customWidth="1"/>
    <col min="2240" max="2240" width="1.7109375" style="4" customWidth="1"/>
    <col min="2241" max="2244" width="11.7109375" style="4" customWidth="1"/>
    <col min="2245" max="2245" width="1.7109375" style="4" customWidth="1"/>
    <col min="2246" max="2246" width="10.28515625" style="4" bestFit="1" customWidth="1"/>
    <col min="2247" max="2489" width="9.140625" style="4"/>
    <col min="2490" max="2490" width="25.7109375" style="4" customWidth="1"/>
    <col min="2491" max="2491" width="11.5703125" style="4" bestFit="1" customWidth="1"/>
    <col min="2492" max="2492" width="15.42578125" style="4" bestFit="1" customWidth="1"/>
    <col min="2493" max="2493" width="15.140625" style="4" bestFit="1" customWidth="1"/>
    <col min="2494" max="2494" width="13.7109375" style="4" bestFit="1" customWidth="1"/>
    <col min="2495" max="2495" width="10.7109375" style="4" customWidth="1"/>
    <col min="2496" max="2496" width="1.7109375" style="4" customWidth="1"/>
    <col min="2497" max="2500" width="11.7109375" style="4" customWidth="1"/>
    <col min="2501" max="2501" width="1.7109375" style="4" customWidth="1"/>
    <col min="2502" max="2502" width="10.28515625" style="4" bestFit="1" customWidth="1"/>
    <col min="2503" max="2745" width="9.140625" style="4"/>
    <col min="2746" max="2746" width="25.7109375" style="4" customWidth="1"/>
    <col min="2747" max="2747" width="11.5703125" style="4" bestFit="1" customWidth="1"/>
    <col min="2748" max="2748" width="15.42578125" style="4" bestFit="1" customWidth="1"/>
    <col min="2749" max="2749" width="15.140625" style="4" bestFit="1" customWidth="1"/>
    <col min="2750" max="2750" width="13.7109375" style="4" bestFit="1" customWidth="1"/>
    <col min="2751" max="2751" width="10.7109375" style="4" customWidth="1"/>
    <col min="2752" max="2752" width="1.7109375" style="4" customWidth="1"/>
    <col min="2753" max="2756" width="11.7109375" style="4" customWidth="1"/>
    <col min="2757" max="2757" width="1.7109375" style="4" customWidth="1"/>
    <col min="2758" max="2758" width="10.28515625" style="4" bestFit="1" customWidth="1"/>
    <col min="2759" max="3001" width="9.140625" style="4"/>
    <col min="3002" max="3002" width="25.7109375" style="4" customWidth="1"/>
    <col min="3003" max="3003" width="11.5703125" style="4" bestFit="1" customWidth="1"/>
    <col min="3004" max="3004" width="15.42578125" style="4" bestFit="1" customWidth="1"/>
    <col min="3005" max="3005" width="15.140625" style="4" bestFit="1" customWidth="1"/>
    <col min="3006" max="3006" width="13.7109375" style="4" bestFit="1" customWidth="1"/>
    <col min="3007" max="3007" width="10.7109375" style="4" customWidth="1"/>
    <col min="3008" max="3008" width="1.7109375" style="4" customWidth="1"/>
    <col min="3009" max="3012" width="11.7109375" style="4" customWidth="1"/>
    <col min="3013" max="3013" width="1.7109375" style="4" customWidth="1"/>
    <col min="3014" max="3014" width="10.28515625" style="4" bestFit="1" customWidth="1"/>
    <col min="3015" max="3257" width="9.140625" style="4"/>
    <col min="3258" max="3258" width="25.7109375" style="4" customWidth="1"/>
    <col min="3259" max="3259" width="11.5703125" style="4" bestFit="1" customWidth="1"/>
    <col min="3260" max="3260" width="15.42578125" style="4" bestFit="1" customWidth="1"/>
    <col min="3261" max="3261" width="15.140625" style="4" bestFit="1" customWidth="1"/>
    <col min="3262" max="3262" width="13.7109375" style="4" bestFit="1" customWidth="1"/>
    <col min="3263" max="3263" width="10.7109375" style="4" customWidth="1"/>
    <col min="3264" max="3264" width="1.7109375" style="4" customWidth="1"/>
    <col min="3265" max="3268" width="11.7109375" style="4" customWidth="1"/>
    <col min="3269" max="3269" width="1.7109375" style="4" customWidth="1"/>
    <col min="3270" max="3270" width="10.28515625" style="4" bestFit="1" customWidth="1"/>
    <col min="3271" max="3513" width="9.140625" style="4"/>
    <col min="3514" max="3514" width="25.7109375" style="4" customWidth="1"/>
    <col min="3515" max="3515" width="11.5703125" style="4" bestFit="1" customWidth="1"/>
    <col min="3516" max="3516" width="15.42578125" style="4" bestFit="1" customWidth="1"/>
    <col min="3517" max="3517" width="15.140625" style="4" bestFit="1" customWidth="1"/>
    <col min="3518" max="3518" width="13.7109375" style="4" bestFit="1" customWidth="1"/>
    <col min="3519" max="3519" width="10.7109375" style="4" customWidth="1"/>
    <col min="3520" max="3520" width="1.7109375" style="4" customWidth="1"/>
    <col min="3521" max="3524" width="11.7109375" style="4" customWidth="1"/>
    <col min="3525" max="3525" width="1.7109375" style="4" customWidth="1"/>
    <col min="3526" max="3526" width="10.28515625" style="4" bestFit="1" customWidth="1"/>
    <col min="3527" max="3769" width="9.140625" style="4"/>
    <col min="3770" max="3770" width="25.7109375" style="4" customWidth="1"/>
    <col min="3771" max="3771" width="11.5703125" style="4" bestFit="1" customWidth="1"/>
    <col min="3772" max="3772" width="15.42578125" style="4" bestFit="1" customWidth="1"/>
    <col min="3773" max="3773" width="15.140625" style="4" bestFit="1" customWidth="1"/>
    <col min="3774" max="3774" width="13.7109375" style="4" bestFit="1" customWidth="1"/>
    <col min="3775" max="3775" width="10.7109375" style="4" customWidth="1"/>
    <col min="3776" max="3776" width="1.7109375" style="4" customWidth="1"/>
    <col min="3777" max="3780" width="11.7109375" style="4" customWidth="1"/>
    <col min="3781" max="3781" width="1.7109375" style="4" customWidth="1"/>
    <col min="3782" max="3782" width="10.28515625" style="4" bestFit="1" customWidth="1"/>
    <col min="3783" max="4025" width="9.140625" style="4"/>
    <col min="4026" max="4026" width="25.7109375" style="4" customWidth="1"/>
    <col min="4027" max="4027" width="11.5703125" style="4" bestFit="1" customWidth="1"/>
    <col min="4028" max="4028" width="15.42578125" style="4" bestFit="1" customWidth="1"/>
    <col min="4029" max="4029" width="15.140625" style="4" bestFit="1" customWidth="1"/>
    <col min="4030" max="4030" width="13.7109375" style="4" bestFit="1" customWidth="1"/>
    <col min="4031" max="4031" width="10.7109375" style="4" customWidth="1"/>
    <col min="4032" max="4032" width="1.7109375" style="4" customWidth="1"/>
    <col min="4033" max="4036" width="11.7109375" style="4" customWidth="1"/>
    <col min="4037" max="4037" width="1.7109375" style="4" customWidth="1"/>
    <col min="4038" max="4038" width="10.28515625" style="4" bestFit="1" customWidth="1"/>
    <col min="4039" max="4281" width="9.140625" style="4"/>
    <col min="4282" max="4282" width="25.7109375" style="4" customWidth="1"/>
    <col min="4283" max="4283" width="11.5703125" style="4" bestFit="1" customWidth="1"/>
    <col min="4284" max="4284" width="15.42578125" style="4" bestFit="1" customWidth="1"/>
    <col min="4285" max="4285" width="15.140625" style="4" bestFit="1" customWidth="1"/>
    <col min="4286" max="4286" width="13.7109375" style="4" bestFit="1" customWidth="1"/>
    <col min="4287" max="4287" width="10.7109375" style="4" customWidth="1"/>
    <col min="4288" max="4288" width="1.7109375" style="4" customWidth="1"/>
    <col min="4289" max="4292" width="11.7109375" style="4" customWidth="1"/>
    <col min="4293" max="4293" width="1.7109375" style="4" customWidth="1"/>
    <col min="4294" max="4294" width="10.28515625" style="4" bestFit="1" customWidth="1"/>
    <col min="4295" max="4537" width="9.140625" style="4"/>
    <col min="4538" max="4538" width="25.7109375" style="4" customWidth="1"/>
    <col min="4539" max="4539" width="11.5703125" style="4" bestFit="1" customWidth="1"/>
    <col min="4540" max="4540" width="15.42578125" style="4" bestFit="1" customWidth="1"/>
    <col min="4541" max="4541" width="15.140625" style="4" bestFit="1" customWidth="1"/>
    <col min="4542" max="4542" width="13.7109375" style="4" bestFit="1" customWidth="1"/>
    <col min="4543" max="4543" width="10.7109375" style="4" customWidth="1"/>
    <col min="4544" max="4544" width="1.7109375" style="4" customWidth="1"/>
    <col min="4545" max="4548" width="11.7109375" style="4" customWidth="1"/>
    <col min="4549" max="4549" width="1.7109375" style="4" customWidth="1"/>
    <col min="4550" max="4550" width="10.28515625" style="4" bestFit="1" customWidth="1"/>
    <col min="4551" max="4793" width="9.140625" style="4"/>
    <col min="4794" max="4794" width="25.7109375" style="4" customWidth="1"/>
    <col min="4795" max="4795" width="11.5703125" style="4" bestFit="1" customWidth="1"/>
    <col min="4796" max="4796" width="15.42578125" style="4" bestFit="1" customWidth="1"/>
    <col min="4797" max="4797" width="15.140625" style="4" bestFit="1" customWidth="1"/>
    <col min="4798" max="4798" width="13.7109375" style="4" bestFit="1" customWidth="1"/>
    <col min="4799" max="4799" width="10.7109375" style="4" customWidth="1"/>
    <col min="4800" max="4800" width="1.7109375" style="4" customWidth="1"/>
    <col min="4801" max="4804" width="11.7109375" style="4" customWidth="1"/>
    <col min="4805" max="4805" width="1.7109375" style="4" customWidth="1"/>
    <col min="4806" max="4806" width="10.28515625" style="4" bestFit="1" customWidth="1"/>
    <col min="4807" max="5049" width="9.140625" style="4"/>
    <col min="5050" max="5050" width="25.7109375" style="4" customWidth="1"/>
    <col min="5051" max="5051" width="11.5703125" style="4" bestFit="1" customWidth="1"/>
    <col min="5052" max="5052" width="15.42578125" style="4" bestFit="1" customWidth="1"/>
    <col min="5053" max="5053" width="15.140625" style="4" bestFit="1" customWidth="1"/>
    <col min="5054" max="5054" width="13.7109375" style="4" bestFit="1" customWidth="1"/>
    <col min="5055" max="5055" width="10.7109375" style="4" customWidth="1"/>
    <col min="5056" max="5056" width="1.7109375" style="4" customWidth="1"/>
    <col min="5057" max="5060" width="11.7109375" style="4" customWidth="1"/>
    <col min="5061" max="5061" width="1.7109375" style="4" customWidth="1"/>
    <col min="5062" max="5062" width="10.28515625" style="4" bestFit="1" customWidth="1"/>
    <col min="5063" max="5305" width="9.140625" style="4"/>
    <col min="5306" max="5306" width="25.7109375" style="4" customWidth="1"/>
    <col min="5307" max="5307" width="11.5703125" style="4" bestFit="1" customWidth="1"/>
    <col min="5308" max="5308" width="15.42578125" style="4" bestFit="1" customWidth="1"/>
    <col min="5309" max="5309" width="15.140625" style="4" bestFit="1" customWidth="1"/>
    <col min="5310" max="5310" width="13.7109375" style="4" bestFit="1" customWidth="1"/>
    <col min="5311" max="5311" width="10.7109375" style="4" customWidth="1"/>
    <col min="5312" max="5312" width="1.7109375" style="4" customWidth="1"/>
    <col min="5313" max="5316" width="11.7109375" style="4" customWidth="1"/>
    <col min="5317" max="5317" width="1.7109375" style="4" customWidth="1"/>
    <col min="5318" max="5318" width="10.28515625" style="4" bestFit="1" customWidth="1"/>
    <col min="5319" max="5561" width="9.140625" style="4"/>
    <col min="5562" max="5562" width="25.7109375" style="4" customWidth="1"/>
    <col min="5563" max="5563" width="11.5703125" style="4" bestFit="1" customWidth="1"/>
    <col min="5564" max="5564" width="15.42578125" style="4" bestFit="1" customWidth="1"/>
    <col min="5565" max="5565" width="15.140625" style="4" bestFit="1" customWidth="1"/>
    <col min="5566" max="5566" width="13.7109375" style="4" bestFit="1" customWidth="1"/>
    <col min="5567" max="5567" width="10.7109375" style="4" customWidth="1"/>
    <col min="5568" max="5568" width="1.7109375" style="4" customWidth="1"/>
    <col min="5569" max="5572" width="11.7109375" style="4" customWidth="1"/>
    <col min="5573" max="5573" width="1.7109375" style="4" customWidth="1"/>
    <col min="5574" max="5574" width="10.28515625" style="4" bestFit="1" customWidth="1"/>
    <col min="5575" max="5817" width="9.140625" style="4"/>
    <col min="5818" max="5818" width="25.7109375" style="4" customWidth="1"/>
    <col min="5819" max="5819" width="11.5703125" style="4" bestFit="1" customWidth="1"/>
    <col min="5820" max="5820" width="15.42578125" style="4" bestFit="1" customWidth="1"/>
    <col min="5821" max="5821" width="15.140625" style="4" bestFit="1" customWidth="1"/>
    <col min="5822" max="5822" width="13.7109375" style="4" bestFit="1" customWidth="1"/>
    <col min="5823" max="5823" width="10.7109375" style="4" customWidth="1"/>
    <col min="5824" max="5824" width="1.7109375" style="4" customWidth="1"/>
    <col min="5825" max="5828" width="11.7109375" style="4" customWidth="1"/>
    <col min="5829" max="5829" width="1.7109375" style="4" customWidth="1"/>
    <col min="5830" max="5830" width="10.28515625" style="4" bestFit="1" customWidth="1"/>
    <col min="5831" max="6073" width="9.140625" style="4"/>
    <col min="6074" max="6074" width="25.7109375" style="4" customWidth="1"/>
    <col min="6075" max="6075" width="11.5703125" style="4" bestFit="1" customWidth="1"/>
    <col min="6076" max="6076" width="15.42578125" style="4" bestFit="1" customWidth="1"/>
    <col min="6077" max="6077" width="15.140625" style="4" bestFit="1" customWidth="1"/>
    <col min="6078" max="6078" width="13.7109375" style="4" bestFit="1" customWidth="1"/>
    <col min="6079" max="6079" width="10.7109375" style="4" customWidth="1"/>
    <col min="6080" max="6080" width="1.7109375" style="4" customWidth="1"/>
    <col min="6081" max="6084" width="11.7109375" style="4" customWidth="1"/>
    <col min="6085" max="6085" width="1.7109375" style="4" customWidth="1"/>
    <col min="6086" max="6086" width="10.28515625" style="4" bestFit="1" customWidth="1"/>
    <col min="6087" max="6329" width="9.140625" style="4"/>
    <col min="6330" max="6330" width="25.7109375" style="4" customWidth="1"/>
    <col min="6331" max="6331" width="11.5703125" style="4" bestFit="1" customWidth="1"/>
    <col min="6332" max="6332" width="15.42578125" style="4" bestFit="1" customWidth="1"/>
    <col min="6333" max="6333" width="15.140625" style="4" bestFit="1" customWidth="1"/>
    <col min="6334" max="6334" width="13.7109375" style="4" bestFit="1" customWidth="1"/>
    <col min="6335" max="6335" width="10.7109375" style="4" customWidth="1"/>
    <col min="6336" max="6336" width="1.7109375" style="4" customWidth="1"/>
    <col min="6337" max="6340" width="11.7109375" style="4" customWidth="1"/>
    <col min="6341" max="6341" width="1.7109375" style="4" customWidth="1"/>
    <col min="6342" max="6342" width="10.28515625" style="4" bestFit="1" customWidth="1"/>
    <col min="6343" max="6585" width="9.140625" style="4"/>
    <col min="6586" max="6586" width="25.7109375" style="4" customWidth="1"/>
    <col min="6587" max="6587" width="11.5703125" style="4" bestFit="1" customWidth="1"/>
    <col min="6588" max="6588" width="15.42578125" style="4" bestFit="1" customWidth="1"/>
    <col min="6589" max="6589" width="15.140625" style="4" bestFit="1" customWidth="1"/>
    <col min="6590" max="6590" width="13.7109375" style="4" bestFit="1" customWidth="1"/>
    <col min="6591" max="6591" width="10.7109375" style="4" customWidth="1"/>
    <col min="6592" max="6592" width="1.7109375" style="4" customWidth="1"/>
    <col min="6593" max="6596" width="11.7109375" style="4" customWidth="1"/>
    <col min="6597" max="6597" width="1.7109375" style="4" customWidth="1"/>
    <col min="6598" max="6598" width="10.28515625" style="4" bestFit="1" customWidth="1"/>
    <col min="6599" max="6841" width="9.140625" style="4"/>
    <col min="6842" max="6842" width="25.7109375" style="4" customWidth="1"/>
    <col min="6843" max="6843" width="11.5703125" style="4" bestFit="1" customWidth="1"/>
    <col min="6844" max="6844" width="15.42578125" style="4" bestFit="1" customWidth="1"/>
    <col min="6845" max="6845" width="15.140625" style="4" bestFit="1" customWidth="1"/>
    <col min="6846" max="6846" width="13.7109375" style="4" bestFit="1" customWidth="1"/>
    <col min="6847" max="6847" width="10.7109375" style="4" customWidth="1"/>
    <col min="6848" max="6848" width="1.7109375" style="4" customWidth="1"/>
    <col min="6849" max="6852" width="11.7109375" style="4" customWidth="1"/>
    <col min="6853" max="6853" width="1.7109375" style="4" customWidth="1"/>
    <col min="6854" max="6854" width="10.28515625" style="4" bestFit="1" customWidth="1"/>
    <col min="6855" max="7097" width="9.140625" style="4"/>
    <col min="7098" max="7098" width="25.7109375" style="4" customWidth="1"/>
    <col min="7099" max="7099" width="11.5703125" style="4" bestFit="1" customWidth="1"/>
    <col min="7100" max="7100" width="15.42578125" style="4" bestFit="1" customWidth="1"/>
    <col min="7101" max="7101" width="15.140625" style="4" bestFit="1" customWidth="1"/>
    <col min="7102" max="7102" width="13.7109375" style="4" bestFit="1" customWidth="1"/>
    <col min="7103" max="7103" width="10.7109375" style="4" customWidth="1"/>
    <col min="7104" max="7104" width="1.7109375" style="4" customWidth="1"/>
    <col min="7105" max="7108" width="11.7109375" style="4" customWidth="1"/>
    <col min="7109" max="7109" width="1.7109375" style="4" customWidth="1"/>
    <col min="7110" max="7110" width="10.28515625" style="4" bestFit="1" customWidth="1"/>
    <col min="7111" max="7353" width="9.140625" style="4"/>
    <col min="7354" max="7354" width="25.7109375" style="4" customWidth="1"/>
    <col min="7355" max="7355" width="11.5703125" style="4" bestFit="1" customWidth="1"/>
    <col min="7356" max="7356" width="15.42578125" style="4" bestFit="1" customWidth="1"/>
    <col min="7357" max="7357" width="15.140625" style="4" bestFit="1" customWidth="1"/>
    <col min="7358" max="7358" width="13.7109375" style="4" bestFit="1" customWidth="1"/>
    <col min="7359" max="7359" width="10.7109375" style="4" customWidth="1"/>
    <col min="7360" max="7360" width="1.7109375" style="4" customWidth="1"/>
    <col min="7361" max="7364" width="11.7109375" style="4" customWidth="1"/>
    <col min="7365" max="7365" width="1.7109375" style="4" customWidth="1"/>
    <col min="7366" max="7366" width="10.28515625" style="4" bestFit="1" customWidth="1"/>
    <col min="7367" max="7609" width="9.140625" style="4"/>
    <col min="7610" max="7610" width="25.7109375" style="4" customWidth="1"/>
    <col min="7611" max="7611" width="11.5703125" style="4" bestFit="1" customWidth="1"/>
    <col min="7612" max="7612" width="15.42578125" style="4" bestFit="1" customWidth="1"/>
    <col min="7613" max="7613" width="15.140625" style="4" bestFit="1" customWidth="1"/>
    <col min="7614" max="7614" width="13.7109375" style="4" bestFit="1" customWidth="1"/>
    <col min="7615" max="7615" width="10.7109375" style="4" customWidth="1"/>
    <col min="7616" max="7616" width="1.7109375" style="4" customWidth="1"/>
    <col min="7617" max="7620" width="11.7109375" style="4" customWidth="1"/>
    <col min="7621" max="7621" width="1.7109375" style="4" customWidth="1"/>
    <col min="7622" max="7622" width="10.28515625" style="4" bestFit="1" customWidth="1"/>
    <col min="7623" max="7865" width="9.140625" style="4"/>
    <col min="7866" max="7866" width="25.7109375" style="4" customWidth="1"/>
    <col min="7867" max="7867" width="11.5703125" style="4" bestFit="1" customWidth="1"/>
    <col min="7868" max="7868" width="15.42578125" style="4" bestFit="1" customWidth="1"/>
    <col min="7869" max="7869" width="15.140625" style="4" bestFit="1" customWidth="1"/>
    <col min="7870" max="7870" width="13.7109375" style="4" bestFit="1" customWidth="1"/>
    <col min="7871" max="7871" width="10.7109375" style="4" customWidth="1"/>
    <col min="7872" max="7872" width="1.7109375" style="4" customWidth="1"/>
    <col min="7873" max="7876" width="11.7109375" style="4" customWidth="1"/>
    <col min="7877" max="7877" width="1.7109375" style="4" customWidth="1"/>
    <col min="7878" max="7878" width="10.28515625" style="4" bestFit="1" customWidth="1"/>
    <col min="7879" max="8121" width="9.140625" style="4"/>
    <col min="8122" max="8122" width="25.7109375" style="4" customWidth="1"/>
    <col min="8123" max="8123" width="11.5703125" style="4" bestFit="1" customWidth="1"/>
    <col min="8124" max="8124" width="15.42578125" style="4" bestFit="1" customWidth="1"/>
    <col min="8125" max="8125" width="15.140625" style="4" bestFit="1" customWidth="1"/>
    <col min="8126" max="8126" width="13.7109375" style="4" bestFit="1" customWidth="1"/>
    <col min="8127" max="8127" width="10.7109375" style="4" customWidth="1"/>
    <col min="8128" max="8128" width="1.7109375" style="4" customWidth="1"/>
    <col min="8129" max="8132" width="11.7109375" style="4" customWidth="1"/>
    <col min="8133" max="8133" width="1.7109375" style="4" customWidth="1"/>
    <col min="8134" max="8134" width="10.28515625" style="4" bestFit="1" customWidth="1"/>
    <col min="8135" max="8377" width="9.140625" style="4"/>
    <col min="8378" max="8378" width="25.7109375" style="4" customWidth="1"/>
    <col min="8379" max="8379" width="11.5703125" style="4" bestFit="1" customWidth="1"/>
    <col min="8380" max="8380" width="15.42578125" style="4" bestFit="1" customWidth="1"/>
    <col min="8381" max="8381" width="15.140625" style="4" bestFit="1" customWidth="1"/>
    <col min="8382" max="8382" width="13.7109375" style="4" bestFit="1" customWidth="1"/>
    <col min="8383" max="8383" width="10.7109375" style="4" customWidth="1"/>
    <col min="8384" max="8384" width="1.7109375" style="4" customWidth="1"/>
    <col min="8385" max="8388" width="11.7109375" style="4" customWidth="1"/>
    <col min="8389" max="8389" width="1.7109375" style="4" customWidth="1"/>
    <col min="8390" max="8390" width="10.28515625" style="4" bestFit="1" customWidth="1"/>
    <col min="8391" max="8633" width="9.140625" style="4"/>
    <col min="8634" max="8634" width="25.7109375" style="4" customWidth="1"/>
    <col min="8635" max="8635" width="11.5703125" style="4" bestFit="1" customWidth="1"/>
    <col min="8636" max="8636" width="15.42578125" style="4" bestFit="1" customWidth="1"/>
    <col min="8637" max="8637" width="15.140625" style="4" bestFit="1" customWidth="1"/>
    <col min="8638" max="8638" width="13.7109375" style="4" bestFit="1" customWidth="1"/>
    <col min="8639" max="8639" width="10.7109375" style="4" customWidth="1"/>
    <col min="8640" max="8640" width="1.7109375" style="4" customWidth="1"/>
    <col min="8641" max="8644" width="11.7109375" style="4" customWidth="1"/>
    <col min="8645" max="8645" width="1.7109375" style="4" customWidth="1"/>
    <col min="8646" max="8646" width="10.28515625" style="4" bestFit="1" customWidth="1"/>
    <col min="8647" max="8889" width="9.140625" style="4"/>
    <col min="8890" max="8890" width="25.7109375" style="4" customWidth="1"/>
    <col min="8891" max="8891" width="11.5703125" style="4" bestFit="1" customWidth="1"/>
    <col min="8892" max="8892" width="15.42578125" style="4" bestFit="1" customWidth="1"/>
    <col min="8893" max="8893" width="15.140625" style="4" bestFit="1" customWidth="1"/>
    <col min="8894" max="8894" width="13.7109375" style="4" bestFit="1" customWidth="1"/>
    <col min="8895" max="8895" width="10.7109375" style="4" customWidth="1"/>
    <col min="8896" max="8896" width="1.7109375" style="4" customWidth="1"/>
    <col min="8897" max="8900" width="11.7109375" style="4" customWidth="1"/>
    <col min="8901" max="8901" width="1.7109375" style="4" customWidth="1"/>
    <col min="8902" max="8902" width="10.28515625" style="4" bestFit="1" customWidth="1"/>
    <col min="8903" max="9145" width="9.140625" style="4"/>
    <col min="9146" max="9146" width="25.7109375" style="4" customWidth="1"/>
    <col min="9147" max="9147" width="11.5703125" style="4" bestFit="1" customWidth="1"/>
    <col min="9148" max="9148" width="15.42578125" style="4" bestFit="1" customWidth="1"/>
    <col min="9149" max="9149" width="15.140625" style="4" bestFit="1" customWidth="1"/>
    <col min="9150" max="9150" width="13.7109375" style="4" bestFit="1" customWidth="1"/>
    <col min="9151" max="9151" width="10.7109375" style="4" customWidth="1"/>
    <col min="9152" max="9152" width="1.7109375" style="4" customWidth="1"/>
    <col min="9153" max="9156" width="11.7109375" style="4" customWidth="1"/>
    <col min="9157" max="9157" width="1.7109375" style="4" customWidth="1"/>
    <col min="9158" max="9158" width="10.28515625" style="4" bestFit="1" customWidth="1"/>
    <col min="9159" max="9401" width="9.140625" style="4"/>
    <col min="9402" max="9402" width="25.7109375" style="4" customWidth="1"/>
    <col min="9403" max="9403" width="11.5703125" style="4" bestFit="1" customWidth="1"/>
    <col min="9404" max="9404" width="15.42578125" style="4" bestFit="1" customWidth="1"/>
    <col min="9405" max="9405" width="15.140625" style="4" bestFit="1" customWidth="1"/>
    <col min="9406" max="9406" width="13.7109375" style="4" bestFit="1" customWidth="1"/>
    <col min="9407" max="9407" width="10.7109375" style="4" customWidth="1"/>
    <col min="9408" max="9408" width="1.7109375" style="4" customWidth="1"/>
    <col min="9409" max="9412" width="11.7109375" style="4" customWidth="1"/>
    <col min="9413" max="9413" width="1.7109375" style="4" customWidth="1"/>
    <col min="9414" max="9414" width="10.28515625" style="4" bestFit="1" customWidth="1"/>
    <col min="9415" max="9657" width="9.140625" style="4"/>
    <col min="9658" max="9658" width="25.7109375" style="4" customWidth="1"/>
    <col min="9659" max="9659" width="11.5703125" style="4" bestFit="1" customWidth="1"/>
    <col min="9660" max="9660" width="15.42578125" style="4" bestFit="1" customWidth="1"/>
    <col min="9661" max="9661" width="15.140625" style="4" bestFit="1" customWidth="1"/>
    <col min="9662" max="9662" width="13.7109375" style="4" bestFit="1" customWidth="1"/>
    <col min="9663" max="9663" width="10.7109375" style="4" customWidth="1"/>
    <col min="9664" max="9664" width="1.7109375" style="4" customWidth="1"/>
    <col min="9665" max="9668" width="11.7109375" style="4" customWidth="1"/>
    <col min="9669" max="9669" width="1.7109375" style="4" customWidth="1"/>
    <col min="9670" max="9670" width="10.28515625" style="4" bestFit="1" customWidth="1"/>
    <col min="9671" max="9913" width="9.140625" style="4"/>
    <col min="9914" max="9914" width="25.7109375" style="4" customWidth="1"/>
    <col min="9915" max="9915" width="11.5703125" style="4" bestFit="1" customWidth="1"/>
    <col min="9916" max="9916" width="15.42578125" style="4" bestFit="1" customWidth="1"/>
    <col min="9917" max="9917" width="15.140625" style="4" bestFit="1" customWidth="1"/>
    <col min="9918" max="9918" width="13.7109375" style="4" bestFit="1" customWidth="1"/>
    <col min="9919" max="9919" width="10.7109375" style="4" customWidth="1"/>
    <col min="9920" max="9920" width="1.7109375" style="4" customWidth="1"/>
    <col min="9921" max="9924" width="11.7109375" style="4" customWidth="1"/>
    <col min="9925" max="9925" width="1.7109375" style="4" customWidth="1"/>
    <col min="9926" max="9926" width="10.28515625" style="4" bestFit="1" customWidth="1"/>
    <col min="9927" max="10169" width="9.140625" style="4"/>
    <col min="10170" max="10170" width="25.7109375" style="4" customWidth="1"/>
    <col min="10171" max="10171" width="11.5703125" style="4" bestFit="1" customWidth="1"/>
    <col min="10172" max="10172" width="15.42578125" style="4" bestFit="1" customWidth="1"/>
    <col min="10173" max="10173" width="15.140625" style="4" bestFit="1" customWidth="1"/>
    <col min="10174" max="10174" width="13.7109375" style="4" bestFit="1" customWidth="1"/>
    <col min="10175" max="10175" width="10.7109375" style="4" customWidth="1"/>
    <col min="10176" max="10176" width="1.7109375" style="4" customWidth="1"/>
    <col min="10177" max="10180" width="11.7109375" style="4" customWidth="1"/>
    <col min="10181" max="10181" width="1.7109375" style="4" customWidth="1"/>
    <col min="10182" max="10182" width="10.28515625" style="4" bestFit="1" customWidth="1"/>
    <col min="10183" max="10425" width="9.140625" style="4"/>
    <col min="10426" max="10426" width="25.7109375" style="4" customWidth="1"/>
    <col min="10427" max="10427" width="11.5703125" style="4" bestFit="1" customWidth="1"/>
    <col min="10428" max="10428" width="15.42578125" style="4" bestFit="1" customWidth="1"/>
    <col min="10429" max="10429" width="15.140625" style="4" bestFit="1" customWidth="1"/>
    <col min="10430" max="10430" width="13.7109375" style="4" bestFit="1" customWidth="1"/>
    <col min="10431" max="10431" width="10.7109375" style="4" customWidth="1"/>
    <col min="10432" max="10432" width="1.7109375" style="4" customWidth="1"/>
    <col min="10433" max="10436" width="11.7109375" style="4" customWidth="1"/>
    <col min="10437" max="10437" width="1.7109375" style="4" customWidth="1"/>
    <col min="10438" max="10438" width="10.28515625" style="4" bestFit="1" customWidth="1"/>
    <col min="10439" max="10681" width="9.140625" style="4"/>
    <col min="10682" max="10682" width="25.7109375" style="4" customWidth="1"/>
    <col min="10683" max="10683" width="11.5703125" style="4" bestFit="1" customWidth="1"/>
    <col min="10684" max="10684" width="15.42578125" style="4" bestFit="1" customWidth="1"/>
    <col min="10685" max="10685" width="15.140625" style="4" bestFit="1" customWidth="1"/>
    <col min="10686" max="10686" width="13.7109375" style="4" bestFit="1" customWidth="1"/>
    <col min="10687" max="10687" width="10.7109375" style="4" customWidth="1"/>
    <col min="10688" max="10688" width="1.7109375" style="4" customWidth="1"/>
    <col min="10689" max="10692" width="11.7109375" style="4" customWidth="1"/>
    <col min="10693" max="10693" width="1.7109375" style="4" customWidth="1"/>
    <col min="10694" max="10694" width="10.28515625" style="4" bestFit="1" customWidth="1"/>
    <col min="10695" max="10937" width="9.140625" style="4"/>
    <col min="10938" max="10938" width="25.7109375" style="4" customWidth="1"/>
    <col min="10939" max="10939" width="11.5703125" style="4" bestFit="1" customWidth="1"/>
    <col min="10940" max="10940" width="15.42578125" style="4" bestFit="1" customWidth="1"/>
    <col min="10941" max="10941" width="15.140625" style="4" bestFit="1" customWidth="1"/>
    <col min="10942" max="10942" width="13.7109375" style="4" bestFit="1" customWidth="1"/>
    <col min="10943" max="10943" width="10.7109375" style="4" customWidth="1"/>
    <col min="10944" max="10944" width="1.7109375" style="4" customWidth="1"/>
    <col min="10945" max="10948" width="11.7109375" style="4" customWidth="1"/>
    <col min="10949" max="10949" width="1.7109375" style="4" customWidth="1"/>
    <col min="10950" max="10950" width="10.28515625" style="4" bestFit="1" customWidth="1"/>
    <col min="10951" max="11193" width="9.140625" style="4"/>
    <col min="11194" max="11194" width="25.7109375" style="4" customWidth="1"/>
    <col min="11195" max="11195" width="11.5703125" style="4" bestFit="1" customWidth="1"/>
    <col min="11196" max="11196" width="15.42578125" style="4" bestFit="1" customWidth="1"/>
    <col min="11197" max="11197" width="15.140625" style="4" bestFit="1" customWidth="1"/>
    <col min="11198" max="11198" width="13.7109375" style="4" bestFit="1" customWidth="1"/>
    <col min="11199" max="11199" width="10.7109375" style="4" customWidth="1"/>
    <col min="11200" max="11200" width="1.7109375" style="4" customWidth="1"/>
    <col min="11201" max="11204" width="11.7109375" style="4" customWidth="1"/>
    <col min="11205" max="11205" width="1.7109375" style="4" customWidth="1"/>
    <col min="11206" max="11206" width="10.28515625" style="4" bestFit="1" customWidth="1"/>
    <col min="11207" max="11449" width="9.140625" style="4"/>
    <col min="11450" max="11450" width="25.7109375" style="4" customWidth="1"/>
    <col min="11451" max="11451" width="11.5703125" style="4" bestFit="1" customWidth="1"/>
    <col min="11452" max="11452" width="15.42578125" style="4" bestFit="1" customWidth="1"/>
    <col min="11453" max="11453" width="15.140625" style="4" bestFit="1" customWidth="1"/>
    <col min="11454" max="11454" width="13.7109375" style="4" bestFit="1" customWidth="1"/>
    <col min="11455" max="11455" width="10.7109375" style="4" customWidth="1"/>
    <col min="11456" max="11456" width="1.7109375" style="4" customWidth="1"/>
    <col min="11457" max="11460" width="11.7109375" style="4" customWidth="1"/>
    <col min="11461" max="11461" width="1.7109375" style="4" customWidth="1"/>
    <col min="11462" max="11462" width="10.28515625" style="4" bestFit="1" customWidth="1"/>
    <col min="11463" max="11705" width="9.140625" style="4"/>
    <col min="11706" max="11706" width="25.7109375" style="4" customWidth="1"/>
    <col min="11707" max="11707" width="11.5703125" style="4" bestFit="1" customWidth="1"/>
    <col min="11708" max="11708" width="15.42578125" style="4" bestFit="1" customWidth="1"/>
    <col min="11709" max="11709" width="15.140625" style="4" bestFit="1" customWidth="1"/>
    <col min="11710" max="11710" width="13.7109375" style="4" bestFit="1" customWidth="1"/>
    <col min="11711" max="11711" width="10.7109375" style="4" customWidth="1"/>
    <col min="11712" max="11712" width="1.7109375" style="4" customWidth="1"/>
    <col min="11713" max="11716" width="11.7109375" style="4" customWidth="1"/>
    <col min="11717" max="11717" width="1.7109375" style="4" customWidth="1"/>
    <col min="11718" max="11718" width="10.28515625" style="4" bestFit="1" customWidth="1"/>
    <col min="11719" max="11961" width="9.140625" style="4"/>
    <col min="11962" max="11962" width="25.7109375" style="4" customWidth="1"/>
    <col min="11963" max="11963" width="11.5703125" style="4" bestFit="1" customWidth="1"/>
    <col min="11964" max="11964" width="15.42578125" style="4" bestFit="1" customWidth="1"/>
    <col min="11965" max="11965" width="15.140625" style="4" bestFit="1" customWidth="1"/>
    <col min="11966" max="11966" width="13.7109375" style="4" bestFit="1" customWidth="1"/>
    <col min="11967" max="11967" width="10.7109375" style="4" customWidth="1"/>
    <col min="11968" max="11968" width="1.7109375" style="4" customWidth="1"/>
    <col min="11969" max="11972" width="11.7109375" style="4" customWidth="1"/>
    <col min="11973" max="11973" width="1.7109375" style="4" customWidth="1"/>
    <col min="11974" max="11974" width="10.28515625" style="4" bestFit="1" customWidth="1"/>
    <col min="11975" max="12217" width="9.140625" style="4"/>
    <col min="12218" max="12218" width="25.7109375" style="4" customWidth="1"/>
    <col min="12219" max="12219" width="11.5703125" style="4" bestFit="1" customWidth="1"/>
    <col min="12220" max="12220" width="15.42578125" style="4" bestFit="1" customWidth="1"/>
    <col min="12221" max="12221" width="15.140625" style="4" bestFit="1" customWidth="1"/>
    <col min="12222" max="12222" width="13.7109375" style="4" bestFit="1" customWidth="1"/>
    <col min="12223" max="12223" width="10.7109375" style="4" customWidth="1"/>
    <col min="12224" max="12224" width="1.7109375" style="4" customWidth="1"/>
    <col min="12225" max="12228" width="11.7109375" style="4" customWidth="1"/>
    <col min="12229" max="12229" width="1.7109375" style="4" customWidth="1"/>
    <col min="12230" max="12230" width="10.28515625" style="4" bestFit="1" customWidth="1"/>
    <col min="12231" max="12473" width="9.140625" style="4"/>
    <col min="12474" max="12474" width="25.7109375" style="4" customWidth="1"/>
    <col min="12475" max="12475" width="11.5703125" style="4" bestFit="1" customWidth="1"/>
    <col min="12476" max="12476" width="15.42578125" style="4" bestFit="1" customWidth="1"/>
    <col min="12477" max="12477" width="15.140625" style="4" bestFit="1" customWidth="1"/>
    <col min="12478" max="12478" width="13.7109375" style="4" bestFit="1" customWidth="1"/>
    <col min="12479" max="12479" width="10.7109375" style="4" customWidth="1"/>
    <col min="12480" max="12480" width="1.7109375" style="4" customWidth="1"/>
    <col min="12481" max="12484" width="11.7109375" style="4" customWidth="1"/>
    <col min="12485" max="12485" width="1.7109375" style="4" customWidth="1"/>
    <col min="12486" max="12486" width="10.28515625" style="4" bestFit="1" customWidth="1"/>
    <col min="12487" max="12729" width="9.140625" style="4"/>
    <col min="12730" max="12730" width="25.7109375" style="4" customWidth="1"/>
    <col min="12731" max="12731" width="11.5703125" style="4" bestFit="1" customWidth="1"/>
    <col min="12732" max="12732" width="15.42578125" style="4" bestFit="1" customWidth="1"/>
    <col min="12733" max="12733" width="15.140625" style="4" bestFit="1" customWidth="1"/>
    <col min="12734" max="12734" width="13.7109375" style="4" bestFit="1" customWidth="1"/>
    <col min="12735" max="12735" width="10.7109375" style="4" customWidth="1"/>
    <col min="12736" max="12736" width="1.7109375" style="4" customWidth="1"/>
    <col min="12737" max="12740" width="11.7109375" style="4" customWidth="1"/>
    <col min="12741" max="12741" width="1.7109375" style="4" customWidth="1"/>
    <col min="12742" max="12742" width="10.28515625" style="4" bestFit="1" customWidth="1"/>
    <col min="12743" max="12985" width="9.140625" style="4"/>
    <col min="12986" max="12986" width="25.7109375" style="4" customWidth="1"/>
    <col min="12987" max="12987" width="11.5703125" style="4" bestFit="1" customWidth="1"/>
    <col min="12988" max="12988" width="15.42578125" style="4" bestFit="1" customWidth="1"/>
    <col min="12989" max="12989" width="15.140625" style="4" bestFit="1" customWidth="1"/>
    <col min="12990" max="12990" width="13.7109375" style="4" bestFit="1" customWidth="1"/>
    <col min="12991" max="12991" width="10.7109375" style="4" customWidth="1"/>
    <col min="12992" max="12992" width="1.7109375" style="4" customWidth="1"/>
    <col min="12993" max="12996" width="11.7109375" style="4" customWidth="1"/>
    <col min="12997" max="12997" width="1.7109375" style="4" customWidth="1"/>
    <col min="12998" max="12998" width="10.28515625" style="4" bestFit="1" customWidth="1"/>
    <col min="12999" max="13241" width="9.140625" style="4"/>
    <col min="13242" max="13242" width="25.7109375" style="4" customWidth="1"/>
    <col min="13243" max="13243" width="11.5703125" style="4" bestFit="1" customWidth="1"/>
    <col min="13244" max="13244" width="15.42578125" style="4" bestFit="1" customWidth="1"/>
    <col min="13245" max="13245" width="15.140625" style="4" bestFit="1" customWidth="1"/>
    <col min="13246" max="13246" width="13.7109375" style="4" bestFit="1" customWidth="1"/>
    <col min="13247" max="13247" width="10.7109375" style="4" customWidth="1"/>
    <col min="13248" max="13248" width="1.7109375" style="4" customWidth="1"/>
    <col min="13249" max="13252" width="11.7109375" style="4" customWidth="1"/>
    <col min="13253" max="13253" width="1.7109375" style="4" customWidth="1"/>
    <col min="13254" max="13254" width="10.28515625" style="4" bestFit="1" customWidth="1"/>
    <col min="13255" max="13497" width="9.140625" style="4"/>
    <col min="13498" max="13498" width="25.7109375" style="4" customWidth="1"/>
    <col min="13499" max="13499" width="11.5703125" style="4" bestFit="1" customWidth="1"/>
    <col min="13500" max="13500" width="15.42578125" style="4" bestFit="1" customWidth="1"/>
    <col min="13501" max="13501" width="15.140625" style="4" bestFit="1" customWidth="1"/>
    <col min="13502" max="13502" width="13.7109375" style="4" bestFit="1" customWidth="1"/>
    <col min="13503" max="13503" width="10.7109375" style="4" customWidth="1"/>
    <col min="13504" max="13504" width="1.7109375" style="4" customWidth="1"/>
    <col min="13505" max="13508" width="11.7109375" style="4" customWidth="1"/>
    <col min="13509" max="13509" width="1.7109375" style="4" customWidth="1"/>
    <col min="13510" max="13510" width="10.28515625" style="4" bestFit="1" customWidth="1"/>
    <col min="13511" max="13753" width="9.140625" style="4"/>
    <col min="13754" max="13754" width="25.7109375" style="4" customWidth="1"/>
    <col min="13755" max="13755" width="11.5703125" style="4" bestFit="1" customWidth="1"/>
    <col min="13756" max="13756" width="15.42578125" style="4" bestFit="1" customWidth="1"/>
    <col min="13757" max="13757" width="15.140625" style="4" bestFit="1" customWidth="1"/>
    <col min="13758" max="13758" width="13.7109375" style="4" bestFit="1" customWidth="1"/>
    <col min="13759" max="13759" width="10.7109375" style="4" customWidth="1"/>
    <col min="13760" max="13760" width="1.7109375" style="4" customWidth="1"/>
    <col min="13761" max="13764" width="11.7109375" style="4" customWidth="1"/>
    <col min="13765" max="13765" width="1.7109375" style="4" customWidth="1"/>
    <col min="13766" max="13766" width="10.28515625" style="4" bestFit="1" customWidth="1"/>
    <col min="13767" max="14009" width="9.140625" style="4"/>
    <col min="14010" max="14010" width="25.7109375" style="4" customWidth="1"/>
    <col min="14011" max="14011" width="11.5703125" style="4" bestFit="1" customWidth="1"/>
    <col min="14012" max="14012" width="15.42578125" style="4" bestFit="1" customWidth="1"/>
    <col min="14013" max="14013" width="15.140625" style="4" bestFit="1" customWidth="1"/>
    <col min="14014" max="14014" width="13.7109375" style="4" bestFit="1" customWidth="1"/>
    <col min="14015" max="14015" width="10.7109375" style="4" customWidth="1"/>
    <col min="14016" max="14016" width="1.7109375" style="4" customWidth="1"/>
    <col min="14017" max="14020" width="11.7109375" style="4" customWidth="1"/>
    <col min="14021" max="14021" width="1.7109375" style="4" customWidth="1"/>
    <col min="14022" max="14022" width="10.28515625" style="4" bestFit="1" customWidth="1"/>
    <col min="14023" max="14265" width="9.140625" style="4"/>
    <col min="14266" max="14266" width="25.7109375" style="4" customWidth="1"/>
    <col min="14267" max="14267" width="11.5703125" style="4" bestFit="1" customWidth="1"/>
    <col min="14268" max="14268" width="15.42578125" style="4" bestFit="1" customWidth="1"/>
    <col min="14269" max="14269" width="15.140625" style="4" bestFit="1" customWidth="1"/>
    <col min="14270" max="14270" width="13.7109375" style="4" bestFit="1" customWidth="1"/>
    <col min="14271" max="14271" width="10.7109375" style="4" customWidth="1"/>
    <col min="14272" max="14272" width="1.7109375" style="4" customWidth="1"/>
    <col min="14273" max="14276" width="11.7109375" style="4" customWidth="1"/>
    <col min="14277" max="14277" width="1.7109375" style="4" customWidth="1"/>
    <col min="14278" max="14278" width="10.28515625" style="4" bestFit="1" customWidth="1"/>
    <col min="14279" max="14521" width="9.140625" style="4"/>
    <col min="14522" max="14522" width="25.7109375" style="4" customWidth="1"/>
    <col min="14523" max="14523" width="11.5703125" style="4" bestFit="1" customWidth="1"/>
    <col min="14524" max="14524" width="15.42578125" style="4" bestFit="1" customWidth="1"/>
    <col min="14525" max="14525" width="15.140625" style="4" bestFit="1" customWidth="1"/>
    <col min="14526" max="14526" width="13.7109375" style="4" bestFit="1" customWidth="1"/>
    <col min="14527" max="14527" width="10.7109375" style="4" customWidth="1"/>
    <col min="14528" max="14528" width="1.7109375" style="4" customWidth="1"/>
    <col min="14529" max="14532" width="11.7109375" style="4" customWidth="1"/>
    <col min="14533" max="14533" width="1.7109375" style="4" customWidth="1"/>
    <col min="14534" max="14534" width="10.28515625" style="4" bestFit="1" customWidth="1"/>
    <col min="14535" max="14777" width="9.140625" style="4"/>
    <col min="14778" max="14778" width="25.7109375" style="4" customWidth="1"/>
    <col min="14779" max="14779" width="11.5703125" style="4" bestFit="1" customWidth="1"/>
    <col min="14780" max="14780" width="15.42578125" style="4" bestFit="1" customWidth="1"/>
    <col min="14781" max="14781" width="15.140625" style="4" bestFit="1" customWidth="1"/>
    <col min="14782" max="14782" width="13.7109375" style="4" bestFit="1" customWidth="1"/>
    <col min="14783" max="14783" width="10.7109375" style="4" customWidth="1"/>
    <col min="14784" max="14784" width="1.7109375" style="4" customWidth="1"/>
    <col min="14785" max="14788" width="11.7109375" style="4" customWidth="1"/>
    <col min="14789" max="14789" width="1.7109375" style="4" customWidth="1"/>
    <col min="14790" max="14790" width="10.28515625" style="4" bestFit="1" customWidth="1"/>
    <col min="14791" max="15033" width="9.140625" style="4"/>
    <col min="15034" max="15034" width="25.7109375" style="4" customWidth="1"/>
    <col min="15035" max="15035" width="11.5703125" style="4" bestFit="1" customWidth="1"/>
    <col min="15036" max="15036" width="15.42578125" style="4" bestFit="1" customWidth="1"/>
    <col min="15037" max="15037" width="15.140625" style="4" bestFit="1" customWidth="1"/>
    <col min="15038" max="15038" width="13.7109375" style="4" bestFit="1" customWidth="1"/>
    <col min="15039" max="15039" width="10.7109375" style="4" customWidth="1"/>
    <col min="15040" max="15040" width="1.7109375" style="4" customWidth="1"/>
    <col min="15041" max="15044" width="11.7109375" style="4" customWidth="1"/>
    <col min="15045" max="15045" width="1.7109375" style="4" customWidth="1"/>
    <col min="15046" max="15046" width="10.28515625" style="4" bestFit="1" customWidth="1"/>
    <col min="15047" max="15289" width="9.140625" style="4"/>
    <col min="15290" max="15290" width="25.7109375" style="4" customWidth="1"/>
    <col min="15291" max="15291" width="11.5703125" style="4" bestFit="1" customWidth="1"/>
    <col min="15292" max="15292" width="15.42578125" style="4" bestFit="1" customWidth="1"/>
    <col min="15293" max="15293" width="15.140625" style="4" bestFit="1" customWidth="1"/>
    <col min="15294" max="15294" width="13.7109375" style="4" bestFit="1" customWidth="1"/>
    <col min="15295" max="15295" width="10.7109375" style="4" customWidth="1"/>
    <col min="15296" max="15296" width="1.7109375" style="4" customWidth="1"/>
    <col min="15297" max="15300" width="11.7109375" style="4" customWidth="1"/>
    <col min="15301" max="15301" width="1.7109375" style="4" customWidth="1"/>
    <col min="15302" max="15302" width="10.28515625" style="4" bestFit="1" customWidth="1"/>
    <col min="15303" max="15545" width="9.140625" style="4"/>
    <col min="15546" max="15546" width="25.7109375" style="4" customWidth="1"/>
    <col min="15547" max="15547" width="11.5703125" style="4" bestFit="1" customWidth="1"/>
    <col min="15548" max="15548" width="15.42578125" style="4" bestFit="1" customWidth="1"/>
    <col min="15549" max="15549" width="15.140625" style="4" bestFit="1" customWidth="1"/>
    <col min="15550" max="15550" width="13.7109375" style="4" bestFit="1" customWidth="1"/>
    <col min="15551" max="15551" width="10.7109375" style="4" customWidth="1"/>
    <col min="15552" max="15552" width="1.7109375" style="4" customWidth="1"/>
    <col min="15553" max="15556" width="11.7109375" style="4" customWidth="1"/>
    <col min="15557" max="15557" width="1.7109375" style="4" customWidth="1"/>
    <col min="15558" max="15558" width="10.28515625" style="4" bestFit="1" customWidth="1"/>
    <col min="15559" max="15801" width="9.140625" style="4"/>
    <col min="15802" max="15802" width="25.7109375" style="4" customWidth="1"/>
    <col min="15803" max="15803" width="11.5703125" style="4" bestFit="1" customWidth="1"/>
    <col min="15804" max="15804" width="15.42578125" style="4" bestFit="1" customWidth="1"/>
    <col min="15805" max="15805" width="15.140625" style="4" bestFit="1" customWidth="1"/>
    <col min="15806" max="15806" width="13.7109375" style="4" bestFit="1" customWidth="1"/>
    <col min="15807" max="15807" width="10.7109375" style="4" customWidth="1"/>
    <col min="15808" max="15808" width="1.7109375" style="4" customWidth="1"/>
    <col min="15809" max="15812" width="11.7109375" style="4" customWidth="1"/>
    <col min="15813" max="15813" width="1.7109375" style="4" customWidth="1"/>
    <col min="15814" max="15814" width="10.28515625" style="4" bestFit="1" customWidth="1"/>
    <col min="15815" max="16057" width="9.140625" style="4"/>
    <col min="16058" max="16058" width="25.7109375" style="4" customWidth="1"/>
    <col min="16059" max="16059" width="11.5703125" style="4" bestFit="1" customWidth="1"/>
    <col min="16060" max="16060" width="15.42578125" style="4" bestFit="1" customWidth="1"/>
    <col min="16061" max="16061" width="15.140625" style="4" bestFit="1" customWidth="1"/>
    <col min="16062" max="16062" width="13.7109375" style="4" bestFit="1" customWidth="1"/>
    <col min="16063" max="16063" width="10.7109375" style="4" customWidth="1"/>
    <col min="16064" max="16064" width="1.7109375" style="4" customWidth="1"/>
    <col min="16065" max="16068" width="11.7109375" style="4" customWidth="1"/>
    <col min="16069" max="16069" width="1.7109375" style="4" customWidth="1"/>
    <col min="16070" max="16070" width="10.28515625" style="4" bestFit="1" customWidth="1"/>
    <col min="16071" max="16384" width="9.140625" style="4"/>
  </cols>
  <sheetData>
    <row r="1" spans="1:11" s="1" customFormat="1" ht="33.75" customHeight="1" x14ac:dyDescent="0.2">
      <c r="A1" s="201" t="s">
        <v>195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ht="5.0999999999999996" customHeight="1" x14ac:dyDescent="0.15">
      <c r="A2" s="37"/>
    </row>
    <row r="3" spans="1:11" ht="15" customHeight="1" x14ac:dyDescent="0.15">
      <c r="A3" s="216" t="s">
        <v>0</v>
      </c>
      <c r="B3" s="227" t="s">
        <v>176</v>
      </c>
      <c r="C3" s="227"/>
      <c r="D3" s="29"/>
      <c r="E3" s="224" t="s">
        <v>139</v>
      </c>
      <c r="F3" s="224"/>
      <c r="G3" s="224"/>
      <c r="H3" s="224"/>
      <c r="I3" s="224"/>
      <c r="J3" s="224"/>
      <c r="K3" s="224"/>
    </row>
    <row r="4" spans="1:11" ht="50.1" customHeight="1" x14ac:dyDescent="0.15">
      <c r="A4" s="218"/>
      <c r="B4" s="52" t="s">
        <v>138</v>
      </c>
      <c r="C4" s="52" t="s">
        <v>187</v>
      </c>
      <c r="D4" s="32"/>
      <c r="E4" s="52" t="s">
        <v>188</v>
      </c>
      <c r="F4" s="52" t="s">
        <v>142</v>
      </c>
      <c r="G4" s="52" t="s">
        <v>140</v>
      </c>
      <c r="H4" s="52" t="s">
        <v>141</v>
      </c>
      <c r="I4" s="52" t="s">
        <v>189</v>
      </c>
      <c r="J4" s="52" t="s">
        <v>190</v>
      </c>
      <c r="K4" s="52" t="s">
        <v>146</v>
      </c>
    </row>
    <row r="5" spans="1:11" ht="5.0999999999999996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x14ac:dyDescent="0.15">
      <c r="A6" s="8" t="s">
        <v>115</v>
      </c>
      <c r="B6" s="4">
        <v>3</v>
      </c>
      <c r="C6" s="4">
        <v>3</v>
      </c>
      <c r="E6" s="4">
        <v>4</v>
      </c>
      <c r="F6" s="4">
        <v>6</v>
      </c>
      <c r="G6" s="4">
        <v>3</v>
      </c>
      <c r="H6" s="4">
        <v>4</v>
      </c>
      <c r="I6" s="4">
        <v>2</v>
      </c>
      <c r="J6" s="4">
        <v>2</v>
      </c>
      <c r="K6" s="4">
        <v>6</v>
      </c>
    </row>
    <row r="7" spans="1:11" x14ac:dyDescent="0.15">
      <c r="A7" s="8" t="s">
        <v>2</v>
      </c>
      <c r="B7" s="4">
        <v>4</v>
      </c>
      <c r="C7" s="4">
        <v>4</v>
      </c>
      <c r="E7" s="4">
        <v>4</v>
      </c>
      <c r="F7" s="4">
        <v>6</v>
      </c>
      <c r="G7" s="4">
        <v>4</v>
      </c>
      <c r="H7" s="4">
        <v>4</v>
      </c>
      <c r="I7" s="4">
        <v>4</v>
      </c>
      <c r="J7" s="4">
        <v>4</v>
      </c>
      <c r="K7" s="4">
        <v>5</v>
      </c>
    </row>
    <row r="8" spans="1:11" x14ac:dyDescent="0.15">
      <c r="A8" s="8" t="s">
        <v>3</v>
      </c>
      <c r="B8" s="4">
        <v>4</v>
      </c>
      <c r="C8" s="4">
        <v>4</v>
      </c>
      <c r="E8" s="4">
        <v>3</v>
      </c>
      <c r="F8" s="4">
        <v>2</v>
      </c>
      <c r="G8" s="4">
        <v>4</v>
      </c>
      <c r="H8" s="4">
        <v>4</v>
      </c>
      <c r="I8" s="4">
        <v>4</v>
      </c>
      <c r="J8" s="4">
        <v>2</v>
      </c>
      <c r="K8" s="4">
        <v>5</v>
      </c>
    </row>
    <row r="9" spans="1:11" x14ac:dyDescent="0.15">
      <c r="A9" s="8" t="s">
        <v>4</v>
      </c>
      <c r="B9" s="4">
        <v>3</v>
      </c>
      <c r="C9" s="4">
        <v>2</v>
      </c>
      <c r="E9" s="4">
        <v>2</v>
      </c>
      <c r="F9" s="4">
        <v>6</v>
      </c>
      <c r="G9" s="4">
        <v>2</v>
      </c>
      <c r="H9" s="4">
        <v>2</v>
      </c>
      <c r="I9" s="4">
        <v>1</v>
      </c>
      <c r="J9" s="4">
        <v>1</v>
      </c>
      <c r="K9" s="4">
        <v>5</v>
      </c>
    </row>
    <row r="10" spans="1:11" x14ac:dyDescent="0.15">
      <c r="A10" s="8" t="s">
        <v>5</v>
      </c>
      <c r="B10" s="4">
        <v>3</v>
      </c>
      <c r="C10" s="4">
        <v>3</v>
      </c>
      <c r="E10" s="4">
        <v>3</v>
      </c>
      <c r="F10" s="4">
        <v>6</v>
      </c>
      <c r="G10" s="4">
        <v>3</v>
      </c>
      <c r="H10" s="4">
        <v>3</v>
      </c>
      <c r="I10" s="4">
        <v>2</v>
      </c>
      <c r="J10" s="4">
        <v>2</v>
      </c>
      <c r="K10" s="4">
        <v>6</v>
      </c>
    </row>
    <row r="11" spans="1:11" x14ac:dyDescent="0.15">
      <c r="A11" s="8" t="s">
        <v>6</v>
      </c>
      <c r="B11" s="4">
        <v>4</v>
      </c>
      <c r="C11" s="4">
        <v>4</v>
      </c>
      <c r="E11" s="4">
        <v>4</v>
      </c>
      <c r="F11" s="4">
        <v>6</v>
      </c>
      <c r="G11" s="4">
        <v>4</v>
      </c>
      <c r="H11" s="4">
        <v>2</v>
      </c>
      <c r="I11" s="4">
        <v>2</v>
      </c>
      <c r="J11" s="4">
        <v>2</v>
      </c>
      <c r="K11" s="4">
        <v>2</v>
      </c>
    </row>
    <row r="12" spans="1:11" x14ac:dyDescent="0.15">
      <c r="A12" s="8" t="s">
        <v>7</v>
      </c>
      <c r="B12" s="4">
        <v>2</v>
      </c>
      <c r="C12" s="4">
        <v>2</v>
      </c>
      <c r="E12" s="4">
        <v>3</v>
      </c>
      <c r="F12" s="4">
        <v>6</v>
      </c>
      <c r="G12" s="4">
        <v>3</v>
      </c>
      <c r="H12" s="4">
        <v>3</v>
      </c>
      <c r="I12" s="4">
        <v>3</v>
      </c>
      <c r="J12" s="4">
        <v>1</v>
      </c>
      <c r="K12" s="4">
        <v>6</v>
      </c>
    </row>
    <row r="13" spans="1:11" x14ac:dyDescent="0.15">
      <c r="A13" s="8" t="s">
        <v>8</v>
      </c>
      <c r="B13" s="4">
        <v>1</v>
      </c>
      <c r="C13" s="4">
        <v>1</v>
      </c>
      <c r="E13" s="4">
        <v>2</v>
      </c>
      <c r="F13" s="4">
        <v>5</v>
      </c>
      <c r="G13" s="4">
        <v>2</v>
      </c>
      <c r="H13" s="4">
        <v>2</v>
      </c>
      <c r="I13" s="4">
        <v>2</v>
      </c>
      <c r="J13" s="4">
        <v>2</v>
      </c>
      <c r="K13" s="4">
        <v>5</v>
      </c>
    </row>
    <row r="14" spans="1:11" x14ac:dyDescent="0.15">
      <c r="A14" s="8" t="s">
        <v>9</v>
      </c>
      <c r="B14" s="4">
        <v>4</v>
      </c>
      <c r="C14" s="4">
        <v>5</v>
      </c>
      <c r="E14" s="4">
        <v>4</v>
      </c>
      <c r="F14" s="4">
        <v>6</v>
      </c>
      <c r="G14" s="4">
        <v>5</v>
      </c>
      <c r="H14" s="4">
        <v>2</v>
      </c>
      <c r="I14" s="4">
        <v>2</v>
      </c>
      <c r="J14" s="4">
        <v>2</v>
      </c>
      <c r="K14" s="4">
        <v>5</v>
      </c>
    </row>
    <row r="15" spans="1:11" x14ac:dyDescent="0.15">
      <c r="A15" s="8" t="s">
        <v>10</v>
      </c>
      <c r="B15" s="4">
        <v>3</v>
      </c>
      <c r="C15" s="4">
        <v>3</v>
      </c>
      <c r="E15" s="4">
        <v>2</v>
      </c>
      <c r="F15" s="4">
        <v>6</v>
      </c>
      <c r="G15" s="4">
        <v>3</v>
      </c>
      <c r="H15" s="4">
        <v>2</v>
      </c>
      <c r="I15" s="4">
        <v>2</v>
      </c>
      <c r="J15" s="4">
        <v>2</v>
      </c>
      <c r="K15" s="4">
        <v>1</v>
      </c>
    </row>
    <row r="16" spans="1:11" x14ac:dyDescent="0.15">
      <c r="A16" s="8" t="s">
        <v>111</v>
      </c>
      <c r="B16" s="4">
        <v>3</v>
      </c>
      <c r="C16" s="4">
        <v>3</v>
      </c>
      <c r="E16" s="4">
        <v>3</v>
      </c>
      <c r="F16" s="4">
        <v>6</v>
      </c>
      <c r="G16" s="4">
        <v>3</v>
      </c>
      <c r="H16" s="4">
        <v>2</v>
      </c>
      <c r="I16" s="4">
        <v>2</v>
      </c>
      <c r="J16" s="4">
        <v>2</v>
      </c>
      <c r="K16" s="4">
        <v>6</v>
      </c>
    </row>
    <row r="17" spans="1:11" x14ac:dyDescent="0.15">
      <c r="A17" s="8" t="s">
        <v>11</v>
      </c>
      <c r="B17" s="4">
        <v>4</v>
      </c>
      <c r="C17" s="4">
        <v>4</v>
      </c>
      <c r="E17" s="4">
        <v>4</v>
      </c>
      <c r="F17" s="4">
        <v>6</v>
      </c>
      <c r="G17" s="4">
        <v>4</v>
      </c>
      <c r="H17" s="4">
        <v>3</v>
      </c>
      <c r="I17" s="4">
        <v>2</v>
      </c>
      <c r="J17" s="4">
        <v>1</v>
      </c>
      <c r="K17" s="4">
        <v>6</v>
      </c>
    </row>
    <row r="18" spans="1:11" x14ac:dyDescent="0.15">
      <c r="A18" s="8" t="s">
        <v>12</v>
      </c>
      <c r="B18" s="4">
        <v>4</v>
      </c>
      <c r="C18" s="4">
        <v>4</v>
      </c>
      <c r="E18" s="4">
        <v>4</v>
      </c>
      <c r="F18" s="4">
        <v>5</v>
      </c>
      <c r="G18" s="4">
        <v>4</v>
      </c>
      <c r="H18" s="4">
        <v>4</v>
      </c>
      <c r="I18" s="4">
        <v>4</v>
      </c>
      <c r="J18" s="4">
        <v>4</v>
      </c>
      <c r="K18" s="4">
        <v>5</v>
      </c>
    </row>
    <row r="19" spans="1:11" x14ac:dyDescent="0.15">
      <c r="A19" s="8" t="s">
        <v>13</v>
      </c>
      <c r="B19" s="4">
        <v>4</v>
      </c>
      <c r="C19" s="4">
        <v>4</v>
      </c>
      <c r="E19" s="4">
        <v>4</v>
      </c>
      <c r="F19" s="4">
        <v>2</v>
      </c>
      <c r="G19" s="4">
        <v>4</v>
      </c>
      <c r="H19" s="4">
        <v>4</v>
      </c>
      <c r="I19" s="4">
        <v>3</v>
      </c>
      <c r="J19" s="4">
        <v>2</v>
      </c>
      <c r="K19" s="4">
        <v>2</v>
      </c>
    </row>
    <row r="20" spans="1:11" x14ac:dyDescent="0.15">
      <c r="A20" s="8" t="s">
        <v>14</v>
      </c>
      <c r="B20" s="4">
        <v>4</v>
      </c>
      <c r="C20" s="4">
        <v>4</v>
      </c>
      <c r="E20" s="4">
        <v>2</v>
      </c>
      <c r="F20" s="4">
        <v>1</v>
      </c>
      <c r="G20" s="4">
        <v>2</v>
      </c>
      <c r="H20" s="4">
        <v>2</v>
      </c>
      <c r="I20" s="4">
        <v>3</v>
      </c>
      <c r="J20" s="4">
        <v>1</v>
      </c>
      <c r="K20" s="4">
        <v>1</v>
      </c>
    </row>
    <row r="21" spans="1:11" x14ac:dyDescent="0.15">
      <c r="A21" s="8" t="s">
        <v>15</v>
      </c>
      <c r="B21" s="4">
        <v>3</v>
      </c>
      <c r="C21" s="4">
        <v>3</v>
      </c>
      <c r="E21" s="4">
        <v>2</v>
      </c>
      <c r="F21" s="4">
        <v>6</v>
      </c>
      <c r="G21" s="4">
        <v>3</v>
      </c>
      <c r="H21" s="4">
        <v>5</v>
      </c>
      <c r="I21" s="4">
        <v>3</v>
      </c>
      <c r="J21" s="4">
        <v>6</v>
      </c>
      <c r="K21" s="4">
        <v>5</v>
      </c>
    </row>
    <row r="22" spans="1:11" x14ac:dyDescent="0.15">
      <c r="A22" s="8" t="s">
        <v>16</v>
      </c>
      <c r="B22" s="4">
        <v>4</v>
      </c>
      <c r="C22" s="4">
        <v>4</v>
      </c>
      <c r="E22" s="4">
        <v>2</v>
      </c>
      <c r="F22" s="4">
        <v>6</v>
      </c>
      <c r="G22" s="4">
        <v>2</v>
      </c>
      <c r="H22" s="4">
        <v>2</v>
      </c>
      <c r="I22" s="4">
        <v>2</v>
      </c>
      <c r="J22" s="4">
        <v>2</v>
      </c>
      <c r="K22" s="4">
        <v>6</v>
      </c>
    </row>
    <row r="23" spans="1:11" x14ac:dyDescent="0.15">
      <c r="A23" s="8" t="s">
        <v>17</v>
      </c>
      <c r="B23" s="4">
        <v>1</v>
      </c>
      <c r="C23" s="4">
        <v>1</v>
      </c>
      <c r="E23" s="4">
        <v>3</v>
      </c>
      <c r="F23" s="4">
        <v>3</v>
      </c>
      <c r="G23" s="4">
        <v>3</v>
      </c>
      <c r="H23" s="4">
        <v>1</v>
      </c>
      <c r="I23" s="4">
        <v>4</v>
      </c>
      <c r="J23" s="4">
        <v>4</v>
      </c>
      <c r="K23" s="4">
        <v>5</v>
      </c>
    </row>
    <row r="24" spans="1:11" x14ac:dyDescent="0.15">
      <c r="A24" s="8" t="s">
        <v>18</v>
      </c>
      <c r="B24" s="4">
        <v>3</v>
      </c>
      <c r="C24" s="4">
        <v>3</v>
      </c>
      <c r="E24" s="4">
        <v>2</v>
      </c>
      <c r="F24" s="4">
        <v>2</v>
      </c>
      <c r="G24" s="4">
        <v>2</v>
      </c>
      <c r="H24" s="4">
        <v>2</v>
      </c>
      <c r="I24" s="4">
        <v>2</v>
      </c>
      <c r="J24" s="4">
        <v>2</v>
      </c>
      <c r="K24" s="4">
        <v>1</v>
      </c>
    </row>
    <row r="25" spans="1:11" x14ac:dyDescent="0.15">
      <c r="A25" s="8" t="s">
        <v>19</v>
      </c>
      <c r="B25" s="4">
        <v>2</v>
      </c>
      <c r="C25" s="4">
        <v>2</v>
      </c>
      <c r="E25" s="4">
        <v>1</v>
      </c>
      <c r="F25" s="4">
        <v>1</v>
      </c>
      <c r="G25" s="4">
        <v>1</v>
      </c>
      <c r="H25" s="4">
        <v>5</v>
      </c>
      <c r="I25" s="4">
        <v>2</v>
      </c>
      <c r="J25" s="4">
        <v>2</v>
      </c>
      <c r="K25" s="4">
        <v>5</v>
      </c>
    </row>
    <row r="26" spans="1:11" x14ac:dyDescent="0.15">
      <c r="A26" s="8" t="s">
        <v>20</v>
      </c>
      <c r="B26" s="4">
        <v>3</v>
      </c>
      <c r="C26" s="4">
        <v>3</v>
      </c>
      <c r="E26" s="4">
        <v>2</v>
      </c>
      <c r="F26" s="4">
        <v>5</v>
      </c>
      <c r="G26" s="4">
        <v>2</v>
      </c>
      <c r="H26" s="4">
        <v>2</v>
      </c>
      <c r="I26" s="4">
        <v>2</v>
      </c>
      <c r="J26" s="4">
        <v>3</v>
      </c>
      <c r="K26" s="4">
        <v>5</v>
      </c>
    </row>
    <row r="27" spans="1:11" x14ac:dyDescent="0.15">
      <c r="A27" s="8" t="s">
        <v>21</v>
      </c>
      <c r="B27" s="4">
        <v>4</v>
      </c>
      <c r="C27" s="4">
        <v>4</v>
      </c>
      <c r="E27" s="4">
        <v>4</v>
      </c>
      <c r="F27" s="4">
        <v>5</v>
      </c>
      <c r="G27" s="4">
        <v>4</v>
      </c>
      <c r="H27" s="4">
        <v>4</v>
      </c>
      <c r="I27" s="4">
        <v>2</v>
      </c>
      <c r="J27" s="4">
        <v>2</v>
      </c>
      <c r="K27" s="4">
        <v>6</v>
      </c>
    </row>
    <row r="28" spans="1:11" x14ac:dyDescent="0.15">
      <c r="A28" s="8" t="s">
        <v>22</v>
      </c>
      <c r="B28" s="4">
        <v>3</v>
      </c>
      <c r="C28" s="4">
        <v>3</v>
      </c>
      <c r="E28" s="4">
        <v>3</v>
      </c>
      <c r="F28" s="4">
        <v>6</v>
      </c>
      <c r="G28" s="4">
        <v>3</v>
      </c>
      <c r="H28" s="4">
        <v>3</v>
      </c>
      <c r="I28" s="4">
        <v>2</v>
      </c>
      <c r="J28" s="4">
        <v>2</v>
      </c>
      <c r="K28" s="4">
        <v>1</v>
      </c>
    </row>
    <row r="29" spans="1:11" x14ac:dyDescent="0.15">
      <c r="A29" s="8" t="s">
        <v>23</v>
      </c>
      <c r="B29" s="4">
        <v>4</v>
      </c>
      <c r="C29" s="4">
        <v>4</v>
      </c>
      <c r="E29" s="4">
        <v>4</v>
      </c>
      <c r="F29" s="4">
        <v>4</v>
      </c>
      <c r="G29" s="4">
        <v>4</v>
      </c>
      <c r="H29" s="4">
        <v>3</v>
      </c>
      <c r="I29" s="4">
        <v>4</v>
      </c>
      <c r="J29" s="4">
        <v>3</v>
      </c>
      <c r="K29" s="4">
        <v>6</v>
      </c>
    </row>
    <row r="30" spans="1:11" x14ac:dyDescent="0.15">
      <c r="A30" s="8" t="s">
        <v>24</v>
      </c>
      <c r="B30" s="4">
        <v>4</v>
      </c>
      <c r="C30" s="4">
        <v>4</v>
      </c>
      <c r="E30" s="4">
        <v>4</v>
      </c>
      <c r="F30" s="4">
        <v>6</v>
      </c>
      <c r="G30" s="4">
        <v>4</v>
      </c>
      <c r="H30" s="4">
        <v>4</v>
      </c>
      <c r="I30" s="4">
        <v>3</v>
      </c>
      <c r="J30" s="4">
        <v>4</v>
      </c>
      <c r="K30" s="4">
        <v>5</v>
      </c>
    </row>
    <row r="31" spans="1:11" x14ac:dyDescent="0.15">
      <c r="A31" s="8" t="s">
        <v>25</v>
      </c>
      <c r="B31" s="4">
        <v>3</v>
      </c>
      <c r="C31" s="4">
        <v>3</v>
      </c>
      <c r="E31" s="4">
        <v>3</v>
      </c>
      <c r="F31" s="4">
        <v>6</v>
      </c>
      <c r="G31" s="4">
        <v>2</v>
      </c>
      <c r="H31" s="4">
        <v>1</v>
      </c>
      <c r="I31" s="4">
        <v>2</v>
      </c>
      <c r="J31" s="4">
        <v>1</v>
      </c>
      <c r="K31" s="4">
        <v>6</v>
      </c>
    </row>
    <row r="32" spans="1:11" x14ac:dyDescent="0.15">
      <c r="A32" s="8" t="s">
        <v>26</v>
      </c>
      <c r="B32" s="4">
        <v>4</v>
      </c>
      <c r="C32" s="4">
        <v>3</v>
      </c>
      <c r="E32" s="4">
        <v>3</v>
      </c>
      <c r="F32" s="4">
        <v>6</v>
      </c>
      <c r="G32" s="4">
        <v>3</v>
      </c>
      <c r="H32" s="4">
        <v>3</v>
      </c>
      <c r="I32" s="4">
        <v>3</v>
      </c>
      <c r="J32" s="4">
        <v>3</v>
      </c>
      <c r="K32" s="4">
        <v>3</v>
      </c>
    </row>
    <row r="33" spans="1:11" x14ac:dyDescent="0.15">
      <c r="A33" s="8" t="s">
        <v>27</v>
      </c>
      <c r="B33" s="4">
        <v>4</v>
      </c>
      <c r="C33" s="4">
        <v>6</v>
      </c>
      <c r="E33" s="4">
        <v>4</v>
      </c>
      <c r="F33" s="4">
        <v>6</v>
      </c>
      <c r="G33" s="4">
        <v>4</v>
      </c>
      <c r="H33" s="4">
        <v>3</v>
      </c>
      <c r="I33" s="4">
        <v>3</v>
      </c>
      <c r="J33" s="4">
        <v>6</v>
      </c>
      <c r="K33" s="4">
        <v>3</v>
      </c>
    </row>
    <row r="34" spans="1:11" x14ac:dyDescent="0.15">
      <c r="A34" s="8" t="s">
        <v>28</v>
      </c>
      <c r="B34" s="4">
        <v>4</v>
      </c>
      <c r="C34" s="4">
        <v>4</v>
      </c>
      <c r="E34" s="4">
        <v>4</v>
      </c>
      <c r="F34" s="4">
        <v>2</v>
      </c>
      <c r="G34" s="4">
        <v>4</v>
      </c>
      <c r="H34" s="4">
        <v>2</v>
      </c>
      <c r="I34" s="4">
        <v>2</v>
      </c>
      <c r="J34" s="4">
        <v>4</v>
      </c>
      <c r="K34" s="4">
        <v>6</v>
      </c>
    </row>
    <row r="35" spans="1:11" x14ac:dyDescent="0.15">
      <c r="A35" s="8" t="s">
        <v>29</v>
      </c>
      <c r="B35" s="4">
        <v>3</v>
      </c>
      <c r="C35" s="4">
        <v>3</v>
      </c>
      <c r="E35" s="4">
        <v>3</v>
      </c>
      <c r="F35" s="4">
        <v>6</v>
      </c>
      <c r="G35" s="4">
        <v>3</v>
      </c>
      <c r="H35" s="4">
        <v>3</v>
      </c>
      <c r="I35" s="4">
        <v>2</v>
      </c>
      <c r="J35" s="4">
        <v>2</v>
      </c>
      <c r="K35" s="4">
        <v>6</v>
      </c>
    </row>
    <row r="36" spans="1:11" x14ac:dyDescent="0.15">
      <c r="A36" s="8" t="s">
        <v>30</v>
      </c>
      <c r="B36" s="4">
        <v>4</v>
      </c>
      <c r="C36" s="4">
        <v>4</v>
      </c>
      <c r="E36" s="4">
        <v>4</v>
      </c>
      <c r="F36" s="4">
        <v>4</v>
      </c>
      <c r="G36" s="4">
        <v>4</v>
      </c>
      <c r="H36" s="4">
        <v>4</v>
      </c>
      <c r="I36" s="4">
        <v>2</v>
      </c>
      <c r="J36" s="4">
        <v>2</v>
      </c>
      <c r="K36" s="4">
        <v>5</v>
      </c>
    </row>
    <row r="37" spans="1:11" x14ac:dyDescent="0.15">
      <c r="A37" s="8" t="s">
        <v>31</v>
      </c>
      <c r="B37" s="4">
        <v>4</v>
      </c>
      <c r="C37" s="4">
        <v>4</v>
      </c>
      <c r="E37" s="4">
        <v>4</v>
      </c>
      <c r="F37" s="4">
        <v>6</v>
      </c>
      <c r="G37" s="4">
        <v>2</v>
      </c>
      <c r="H37" s="4">
        <v>2</v>
      </c>
      <c r="I37" s="4">
        <v>3</v>
      </c>
      <c r="J37" s="4">
        <v>4</v>
      </c>
      <c r="K37" s="4">
        <v>5</v>
      </c>
    </row>
    <row r="38" spans="1:11" x14ac:dyDescent="0.15">
      <c r="A38" s="8" t="s">
        <v>32</v>
      </c>
      <c r="B38" s="4">
        <v>4</v>
      </c>
      <c r="C38" s="4">
        <v>5</v>
      </c>
      <c r="E38" s="4">
        <v>4</v>
      </c>
      <c r="F38" s="4">
        <v>4</v>
      </c>
      <c r="G38" s="4">
        <v>4</v>
      </c>
      <c r="H38" s="4">
        <v>4</v>
      </c>
      <c r="I38" s="4">
        <v>4</v>
      </c>
      <c r="J38" s="4">
        <v>2</v>
      </c>
      <c r="K38" s="4">
        <v>6</v>
      </c>
    </row>
    <row r="39" spans="1:11" x14ac:dyDescent="0.15">
      <c r="A39" s="8" t="s">
        <v>33</v>
      </c>
      <c r="B39" s="4">
        <v>3</v>
      </c>
      <c r="C39" s="4">
        <v>1</v>
      </c>
      <c r="E39" s="4">
        <v>2</v>
      </c>
      <c r="F39" s="4">
        <v>6</v>
      </c>
      <c r="G39" s="4">
        <v>2</v>
      </c>
      <c r="H39" s="4">
        <v>2</v>
      </c>
      <c r="I39" s="4">
        <v>2</v>
      </c>
      <c r="J39" s="4">
        <v>1</v>
      </c>
      <c r="K39" s="4">
        <v>6</v>
      </c>
    </row>
    <row r="40" spans="1:11" x14ac:dyDescent="0.15">
      <c r="A40" s="8" t="s">
        <v>34</v>
      </c>
      <c r="B40" s="4">
        <v>6</v>
      </c>
      <c r="C40" s="4">
        <v>4</v>
      </c>
      <c r="E40" s="4">
        <v>4</v>
      </c>
      <c r="F40" s="4">
        <v>6</v>
      </c>
      <c r="G40" s="4">
        <v>4</v>
      </c>
      <c r="H40" s="4">
        <v>2</v>
      </c>
      <c r="I40" s="4">
        <v>2</v>
      </c>
      <c r="J40" s="4">
        <v>2</v>
      </c>
      <c r="K40" s="4">
        <v>6</v>
      </c>
    </row>
    <row r="41" spans="1:11" x14ac:dyDescent="0.15">
      <c r="A41" s="8" t="s">
        <v>35</v>
      </c>
      <c r="B41" s="4">
        <v>2</v>
      </c>
      <c r="C41" s="4">
        <v>5</v>
      </c>
      <c r="E41" s="4">
        <v>2</v>
      </c>
      <c r="F41" s="4">
        <v>6</v>
      </c>
      <c r="G41" s="4">
        <v>2</v>
      </c>
      <c r="H41" s="4">
        <v>2</v>
      </c>
      <c r="I41" s="4">
        <v>2</v>
      </c>
      <c r="J41" s="4">
        <v>1</v>
      </c>
      <c r="K41" s="4">
        <v>5</v>
      </c>
    </row>
    <row r="42" spans="1:11" x14ac:dyDescent="0.15">
      <c r="A42" s="8" t="s">
        <v>36</v>
      </c>
      <c r="B42" s="4">
        <v>4</v>
      </c>
      <c r="C42" s="4">
        <v>6</v>
      </c>
      <c r="E42" s="4">
        <v>4</v>
      </c>
      <c r="F42" s="4">
        <v>6</v>
      </c>
      <c r="G42" s="4">
        <v>4</v>
      </c>
      <c r="H42" s="4">
        <v>2</v>
      </c>
      <c r="I42" s="4">
        <v>2</v>
      </c>
      <c r="J42" s="4">
        <v>2</v>
      </c>
      <c r="K42" s="4">
        <v>6</v>
      </c>
    </row>
    <row r="43" spans="1:11" x14ac:dyDescent="0.15">
      <c r="A43" s="8" t="s">
        <v>37</v>
      </c>
      <c r="B43" s="4">
        <v>4</v>
      </c>
      <c r="C43" s="4">
        <v>4</v>
      </c>
      <c r="E43" s="4">
        <v>3</v>
      </c>
      <c r="F43" s="4">
        <v>6</v>
      </c>
      <c r="G43" s="4">
        <v>3</v>
      </c>
      <c r="H43" s="4">
        <v>2</v>
      </c>
      <c r="I43" s="4">
        <v>3</v>
      </c>
      <c r="J43" s="4">
        <v>4</v>
      </c>
      <c r="K43" s="4">
        <v>1</v>
      </c>
    </row>
    <row r="44" spans="1:11" x14ac:dyDescent="0.15">
      <c r="A44" s="8" t="s">
        <v>38</v>
      </c>
      <c r="B44" s="4">
        <v>3</v>
      </c>
      <c r="C44" s="4">
        <v>3</v>
      </c>
      <c r="E44" s="4">
        <v>3</v>
      </c>
      <c r="F44" s="4">
        <v>5</v>
      </c>
      <c r="G44" s="4">
        <v>3</v>
      </c>
      <c r="H44" s="4">
        <v>2</v>
      </c>
      <c r="I44" s="4">
        <v>2</v>
      </c>
      <c r="J44" s="4">
        <v>2</v>
      </c>
      <c r="K44" s="4">
        <v>5</v>
      </c>
    </row>
    <row r="45" spans="1:11" x14ac:dyDescent="0.15">
      <c r="A45" s="8" t="s">
        <v>39</v>
      </c>
      <c r="B45" s="4">
        <v>4</v>
      </c>
      <c r="C45" s="4">
        <v>3</v>
      </c>
      <c r="E45" s="4">
        <v>4</v>
      </c>
      <c r="F45" s="4">
        <v>6</v>
      </c>
      <c r="G45" s="4">
        <v>4</v>
      </c>
      <c r="H45" s="4">
        <v>4</v>
      </c>
      <c r="I45" s="4">
        <v>2</v>
      </c>
      <c r="J45" s="4">
        <v>2</v>
      </c>
      <c r="K45" s="4">
        <v>6</v>
      </c>
    </row>
    <row r="46" spans="1:11" x14ac:dyDescent="0.15">
      <c r="A46" s="8" t="s">
        <v>122</v>
      </c>
      <c r="B46" s="4">
        <v>4</v>
      </c>
      <c r="C46" s="4">
        <v>4</v>
      </c>
      <c r="E46" s="4">
        <v>2</v>
      </c>
      <c r="F46" s="4">
        <v>6</v>
      </c>
      <c r="G46" s="4">
        <v>4</v>
      </c>
      <c r="H46" s="4">
        <v>3</v>
      </c>
      <c r="I46" s="4">
        <v>3</v>
      </c>
      <c r="J46" s="4">
        <v>2</v>
      </c>
      <c r="K46" s="4">
        <v>6</v>
      </c>
    </row>
    <row r="47" spans="1:11" x14ac:dyDescent="0.15">
      <c r="A47" s="8" t="s">
        <v>41</v>
      </c>
      <c r="B47" s="4">
        <v>4</v>
      </c>
      <c r="C47" s="4">
        <v>4</v>
      </c>
      <c r="E47" s="4">
        <v>4</v>
      </c>
      <c r="F47" s="4">
        <v>6</v>
      </c>
      <c r="G47" s="4">
        <v>4</v>
      </c>
      <c r="H47" s="4">
        <v>4</v>
      </c>
      <c r="I47" s="4">
        <v>3</v>
      </c>
      <c r="J47" s="4">
        <v>4</v>
      </c>
      <c r="K47" s="4">
        <v>6</v>
      </c>
    </row>
    <row r="48" spans="1:11" x14ac:dyDescent="0.15">
      <c r="A48" s="8" t="s">
        <v>42</v>
      </c>
      <c r="B48" s="4">
        <v>4</v>
      </c>
      <c r="C48" s="4">
        <v>6</v>
      </c>
      <c r="E48" s="4">
        <v>4</v>
      </c>
      <c r="F48" s="4">
        <v>1</v>
      </c>
      <c r="G48" s="4">
        <v>4</v>
      </c>
      <c r="H48" s="4">
        <v>4</v>
      </c>
      <c r="I48" s="4">
        <v>2</v>
      </c>
      <c r="J48" s="4">
        <v>2</v>
      </c>
      <c r="K48" s="4">
        <v>6</v>
      </c>
    </row>
    <row r="49" spans="1:11" x14ac:dyDescent="0.15">
      <c r="A49" s="8" t="s">
        <v>43</v>
      </c>
      <c r="B49" s="4">
        <v>4</v>
      </c>
      <c r="C49" s="4">
        <v>4</v>
      </c>
      <c r="E49" s="4">
        <v>3</v>
      </c>
      <c r="F49" s="4">
        <v>6</v>
      </c>
      <c r="G49" s="4">
        <v>1</v>
      </c>
      <c r="H49" s="4">
        <v>2</v>
      </c>
      <c r="I49" s="4">
        <v>4</v>
      </c>
      <c r="J49" s="4">
        <v>4</v>
      </c>
      <c r="K49" s="4">
        <v>6</v>
      </c>
    </row>
    <row r="50" spans="1:11" x14ac:dyDescent="0.15">
      <c r="A50" s="8" t="s">
        <v>44</v>
      </c>
      <c r="B50" s="4">
        <v>4</v>
      </c>
      <c r="C50" s="4">
        <v>4</v>
      </c>
      <c r="E50" s="4">
        <v>3</v>
      </c>
      <c r="F50" s="4">
        <v>6</v>
      </c>
      <c r="G50" s="4">
        <v>3</v>
      </c>
      <c r="H50" s="4">
        <v>3</v>
      </c>
      <c r="I50" s="4">
        <v>6</v>
      </c>
      <c r="J50" s="4">
        <v>6</v>
      </c>
      <c r="K50" s="4">
        <v>1</v>
      </c>
    </row>
    <row r="51" spans="1:11" x14ac:dyDescent="0.15">
      <c r="A51" s="8" t="s">
        <v>45</v>
      </c>
      <c r="B51" s="4">
        <v>4</v>
      </c>
      <c r="C51" s="4">
        <v>4</v>
      </c>
      <c r="E51" s="4">
        <v>2</v>
      </c>
      <c r="F51" s="4">
        <v>6</v>
      </c>
      <c r="G51" s="4">
        <v>4</v>
      </c>
      <c r="H51" s="4">
        <v>2</v>
      </c>
      <c r="I51" s="4">
        <v>2</v>
      </c>
      <c r="J51" s="4">
        <v>2</v>
      </c>
      <c r="K51" s="4">
        <v>6</v>
      </c>
    </row>
    <row r="52" spans="1:11" x14ac:dyDescent="0.15">
      <c r="A52" s="8" t="s">
        <v>46</v>
      </c>
      <c r="B52" s="4">
        <v>4</v>
      </c>
      <c r="C52" s="4">
        <v>4</v>
      </c>
      <c r="E52" s="4">
        <v>3</v>
      </c>
      <c r="F52" s="4">
        <v>6</v>
      </c>
      <c r="G52" s="4">
        <v>3</v>
      </c>
      <c r="H52" s="4">
        <v>3</v>
      </c>
      <c r="I52" s="4">
        <v>2</v>
      </c>
      <c r="J52" s="4">
        <v>2</v>
      </c>
      <c r="K52" s="4">
        <v>1</v>
      </c>
    </row>
    <row r="53" spans="1:11" x14ac:dyDescent="0.15">
      <c r="A53" s="8" t="s">
        <v>47</v>
      </c>
      <c r="B53" s="4">
        <v>2</v>
      </c>
      <c r="C53" s="4">
        <v>2</v>
      </c>
      <c r="E53" s="4">
        <v>1</v>
      </c>
      <c r="F53" s="4">
        <v>5</v>
      </c>
      <c r="G53" s="4">
        <v>1</v>
      </c>
      <c r="H53" s="4">
        <v>1</v>
      </c>
      <c r="I53" s="4">
        <v>1</v>
      </c>
      <c r="J53" s="4">
        <v>1</v>
      </c>
      <c r="K53" s="4">
        <v>1</v>
      </c>
    </row>
    <row r="54" spans="1:11" x14ac:dyDescent="0.15">
      <c r="A54" s="8" t="s">
        <v>48</v>
      </c>
      <c r="B54" s="4">
        <v>4</v>
      </c>
      <c r="C54" s="4">
        <v>4</v>
      </c>
      <c r="E54" s="4">
        <v>1</v>
      </c>
      <c r="F54" s="4">
        <v>6</v>
      </c>
      <c r="G54" s="4">
        <v>2</v>
      </c>
      <c r="H54" s="4">
        <v>4</v>
      </c>
      <c r="I54" s="4">
        <v>1</v>
      </c>
      <c r="J54" s="4">
        <v>4</v>
      </c>
      <c r="K54" s="4">
        <v>5</v>
      </c>
    </row>
    <row r="55" spans="1:11" x14ac:dyDescent="0.15">
      <c r="A55" s="8" t="s">
        <v>49</v>
      </c>
      <c r="B55" s="4">
        <v>3</v>
      </c>
      <c r="C55" s="4">
        <v>3</v>
      </c>
      <c r="E55" s="4">
        <v>3</v>
      </c>
      <c r="F55" s="4">
        <v>5</v>
      </c>
      <c r="G55" s="4">
        <v>3</v>
      </c>
      <c r="H55" s="4">
        <v>3</v>
      </c>
      <c r="I55" s="4">
        <v>2</v>
      </c>
      <c r="J55" s="4">
        <v>2</v>
      </c>
      <c r="K55" s="4">
        <v>5</v>
      </c>
    </row>
    <row r="56" spans="1:11" x14ac:dyDescent="0.15">
      <c r="A56" s="8" t="s">
        <v>50</v>
      </c>
      <c r="B56" s="4">
        <v>2</v>
      </c>
      <c r="C56" s="4">
        <v>3</v>
      </c>
      <c r="E56" s="4">
        <v>2</v>
      </c>
      <c r="F56" s="4">
        <v>2</v>
      </c>
      <c r="G56" s="4">
        <v>2</v>
      </c>
      <c r="H56" s="4">
        <v>2</v>
      </c>
      <c r="I56" s="4">
        <v>2</v>
      </c>
      <c r="J56" s="4">
        <v>2</v>
      </c>
      <c r="K56" s="4">
        <v>2</v>
      </c>
    </row>
    <row r="57" spans="1:11" x14ac:dyDescent="0.15">
      <c r="A57" s="8" t="s">
        <v>51</v>
      </c>
      <c r="B57" s="4">
        <v>4</v>
      </c>
      <c r="C57" s="4">
        <v>4</v>
      </c>
      <c r="E57" s="4">
        <v>4</v>
      </c>
      <c r="F57" s="4">
        <v>6</v>
      </c>
      <c r="G57" s="4">
        <v>4</v>
      </c>
      <c r="H57" s="4">
        <v>4</v>
      </c>
      <c r="I57" s="4">
        <v>3</v>
      </c>
      <c r="J57" s="4">
        <v>2</v>
      </c>
      <c r="K57" s="4">
        <v>6</v>
      </c>
    </row>
    <row r="58" spans="1:11" x14ac:dyDescent="0.15">
      <c r="A58" s="8" t="s">
        <v>52</v>
      </c>
      <c r="B58" s="4">
        <v>4</v>
      </c>
      <c r="C58" s="4">
        <v>4</v>
      </c>
      <c r="E58" s="4">
        <v>4</v>
      </c>
      <c r="F58" s="4">
        <v>2</v>
      </c>
      <c r="G58" s="4">
        <v>4</v>
      </c>
      <c r="H58" s="4">
        <v>2</v>
      </c>
      <c r="I58" s="4">
        <v>2</v>
      </c>
      <c r="J58" s="4">
        <v>4</v>
      </c>
      <c r="K58" s="4">
        <v>5</v>
      </c>
    </row>
    <row r="59" spans="1:11" x14ac:dyDescent="0.15">
      <c r="A59" s="8" t="s">
        <v>53</v>
      </c>
      <c r="B59" s="4">
        <v>4</v>
      </c>
      <c r="C59" s="4">
        <v>4</v>
      </c>
      <c r="E59" s="4">
        <v>4</v>
      </c>
      <c r="F59" s="4">
        <v>6</v>
      </c>
      <c r="G59" s="4">
        <v>4</v>
      </c>
      <c r="H59" s="4">
        <v>4</v>
      </c>
      <c r="I59" s="4">
        <v>6</v>
      </c>
      <c r="J59" s="4">
        <v>6</v>
      </c>
      <c r="K59" s="4">
        <v>5</v>
      </c>
    </row>
    <row r="60" spans="1:11" x14ac:dyDescent="0.15">
      <c r="A60" s="8" t="s">
        <v>54</v>
      </c>
      <c r="B60" s="4">
        <v>3</v>
      </c>
      <c r="C60" s="4">
        <v>3</v>
      </c>
      <c r="E60" s="4">
        <v>2</v>
      </c>
      <c r="F60" s="4">
        <v>6</v>
      </c>
      <c r="G60" s="4">
        <v>2</v>
      </c>
      <c r="H60" s="4">
        <v>2</v>
      </c>
      <c r="I60" s="4">
        <v>1</v>
      </c>
      <c r="J60" s="4">
        <v>1</v>
      </c>
      <c r="K60" s="4">
        <v>6</v>
      </c>
    </row>
    <row r="61" spans="1:11" x14ac:dyDescent="0.15">
      <c r="A61" s="8" t="s">
        <v>55</v>
      </c>
      <c r="B61" s="4">
        <v>3</v>
      </c>
      <c r="C61" s="4">
        <v>3</v>
      </c>
      <c r="E61" s="4">
        <v>4</v>
      </c>
      <c r="F61" s="4">
        <v>6</v>
      </c>
      <c r="G61" s="4">
        <v>4</v>
      </c>
      <c r="H61" s="4">
        <v>3</v>
      </c>
      <c r="I61" s="4">
        <v>3</v>
      </c>
      <c r="J61" s="4">
        <v>3</v>
      </c>
      <c r="K61" s="4">
        <v>6</v>
      </c>
    </row>
    <row r="62" spans="1:11" x14ac:dyDescent="0.15">
      <c r="A62" s="8" t="s">
        <v>56</v>
      </c>
      <c r="B62" s="4">
        <v>3</v>
      </c>
      <c r="C62" s="4">
        <v>3</v>
      </c>
      <c r="E62" s="4">
        <v>3</v>
      </c>
      <c r="F62" s="4">
        <v>6</v>
      </c>
      <c r="G62" s="4">
        <v>4</v>
      </c>
      <c r="H62" s="4">
        <v>2</v>
      </c>
      <c r="I62" s="4">
        <v>2</v>
      </c>
      <c r="J62" s="4">
        <v>2</v>
      </c>
      <c r="K62" s="4">
        <v>1</v>
      </c>
    </row>
    <row r="63" spans="1:11" x14ac:dyDescent="0.15">
      <c r="A63" s="8" t="s">
        <v>57</v>
      </c>
      <c r="B63" s="4">
        <v>3</v>
      </c>
      <c r="C63" s="4">
        <v>3</v>
      </c>
      <c r="E63" s="4">
        <v>2</v>
      </c>
      <c r="F63" s="4">
        <v>6</v>
      </c>
      <c r="G63" s="4">
        <v>2</v>
      </c>
      <c r="H63" s="4">
        <v>2</v>
      </c>
      <c r="I63" s="4">
        <v>2</v>
      </c>
      <c r="J63" s="4">
        <v>2</v>
      </c>
      <c r="K63" s="4">
        <v>2</v>
      </c>
    </row>
    <row r="64" spans="1:11" x14ac:dyDescent="0.15">
      <c r="A64" s="8" t="s">
        <v>58</v>
      </c>
      <c r="B64" s="4">
        <v>4</v>
      </c>
      <c r="C64" s="4">
        <v>4</v>
      </c>
      <c r="E64" s="4">
        <v>4</v>
      </c>
      <c r="F64" s="4">
        <v>6</v>
      </c>
      <c r="G64" s="4">
        <v>4</v>
      </c>
      <c r="H64" s="4">
        <v>2</v>
      </c>
      <c r="I64" s="4">
        <v>1</v>
      </c>
      <c r="J64" s="4">
        <v>1</v>
      </c>
      <c r="K64" s="4">
        <v>6</v>
      </c>
    </row>
    <row r="65" spans="1:11" x14ac:dyDescent="0.15">
      <c r="A65" s="8" t="s">
        <v>59</v>
      </c>
      <c r="B65" s="4">
        <v>3</v>
      </c>
      <c r="C65" s="4">
        <v>3</v>
      </c>
      <c r="E65" s="4">
        <v>3</v>
      </c>
      <c r="F65" s="4">
        <v>6</v>
      </c>
      <c r="G65" s="4">
        <v>3</v>
      </c>
      <c r="H65" s="4">
        <v>2</v>
      </c>
      <c r="I65" s="4">
        <v>2</v>
      </c>
      <c r="J65" s="4">
        <v>1</v>
      </c>
      <c r="K65" s="4">
        <v>2</v>
      </c>
    </row>
    <row r="66" spans="1:11" x14ac:dyDescent="0.15">
      <c r="A66" s="8" t="s">
        <v>60</v>
      </c>
      <c r="B66" s="4">
        <v>3</v>
      </c>
      <c r="C66" s="4">
        <v>3</v>
      </c>
      <c r="E66" s="4">
        <v>3</v>
      </c>
      <c r="F66" s="4">
        <v>6</v>
      </c>
      <c r="G66" s="4">
        <v>3</v>
      </c>
      <c r="H66" s="4">
        <v>3</v>
      </c>
      <c r="I66" s="4">
        <v>2</v>
      </c>
      <c r="J66" s="4">
        <v>2</v>
      </c>
      <c r="K66" s="4">
        <v>1</v>
      </c>
    </row>
    <row r="67" spans="1:11" x14ac:dyDescent="0.15">
      <c r="A67" s="8" t="s">
        <v>61</v>
      </c>
      <c r="B67" s="4">
        <v>1</v>
      </c>
      <c r="C67" s="4">
        <v>3</v>
      </c>
      <c r="E67" s="4">
        <v>2</v>
      </c>
      <c r="F67" s="4">
        <v>6</v>
      </c>
      <c r="G67" s="4">
        <v>1</v>
      </c>
      <c r="H67" s="4">
        <v>3</v>
      </c>
      <c r="I67" s="4">
        <v>4</v>
      </c>
      <c r="J67" s="4">
        <v>4</v>
      </c>
      <c r="K67" s="4">
        <v>6</v>
      </c>
    </row>
    <row r="68" spans="1:11" x14ac:dyDescent="0.15">
      <c r="A68" s="8" t="s">
        <v>202</v>
      </c>
      <c r="B68" s="4">
        <v>4</v>
      </c>
      <c r="C68" s="4">
        <v>2</v>
      </c>
      <c r="E68" s="4">
        <v>3</v>
      </c>
      <c r="F68" s="4">
        <v>6</v>
      </c>
      <c r="G68" s="4">
        <v>3</v>
      </c>
      <c r="H68" s="4">
        <v>3</v>
      </c>
      <c r="I68" s="4">
        <v>2</v>
      </c>
      <c r="J68" s="4">
        <v>2</v>
      </c>
      <c r="K68" s="4">
        <v>1</v>
      </c>
    </row>
    <row r="69" spans="1:11" x14ac:dyDescent="0.15">
      <c r="A69" s="8" t="s">
        <v>63</v>
      </c>
      <c r="B69" s="4">
        <v>2</v>
      </c>
      <c r="C69" s="4">
        <v>2</v>
      </c>
      <c r="E69" s="4">
        <v>2</v>
      </c>
      <c r="F69" s="4">
        <v>1</v>
      </c>
      <c r="G69" s="4">
        <v>2</v>
      </c>
      <c r="H69" s="4">
        <v>2</v>
      </c>
      <c r="I69" s="4">
        <v>2</v>
      </c>
      <c r="J69" s="4">
        <v>1</v>
      </c>
      <c r="K69" s="4">
        <v>5</v>
      </c>
    </row>
    <row r="70" spans="1:11" x14ac:dyDescent="0.15">
      <c r="A70" s="8" t="s">
        <v>64</v>
      </c>
      <c r="B70" s="4">
        <v>3</v>
      </c>
      <c r="C70" s="4">
        <v>3</v>
      </c>
      <c r="E70" s="4">
        <v>3</v>
      </c>
      <c r="F70" s="4">
        <v>6</v>
      </c>
      <c r="G70" s="4">
        <v>3</v>
      </c>
      <c r="H70" s="4">
        <v>2</v>
      </c>
      <c r="I70" s="4">
        <v>4</v>
      </c>
      <c r="J70" s="4">
        <v>3</v>
      </c>
      <c r="K70" s="4">
        <v>5</v>
      </c>
    </row>
    <row r="71" spans="1:11" x14ac:dyDescent="0.15">
      <c r="A71" s="8" t="s">
        <v>65</v>
      </c>
      <c r="B71" s="4">
        <v>5</v>
      </c>
      <c r="C71" s="4">
        <v>5</v>
      </c>
      <c r="E71" s="4">
        <v>2</v>
      </c>
      <c r="F71" s="4">
        <v>5</v>
      </c>
      <c r="G71" s="4">
        <v>2</v>
      </c>
      <c r="H71" s="4">
        <v>2</v>
      </c>
      <c r="I71" s="4">
        <v>5</v>
      </c>
      <c r="J71" s="4">
        <v>5</v>
      </c>
      <c r="K71" s="4">
        <v>5</v>
      </c>
    </row>
    <row r="72" spans="1:11" x14ac:dyDescent="0.15">
      <c r="A72" s="8" t="s">
        <v>66</v>
      </c>
      <c r="B72" s="4">
        <v>4</v>
      </c>
      <c r="C72" s="4">
        <v>2</v>
      </c>
      <c r="E72" s="4">
        <v>2</v>
      </c>
      <c r="F72" s="4">
        <v>5</v>
      </c>
      <c r="G72" s="4">
        <v>4</v>
      </c>
      <c r="H72" s="4">
        <v>2</v>
      </c>
      <c r="I72" s="4">
        <v>4</v>
      </c>
      <c r="J72" s="4">
        <v>4</v>
      </c>
      <c r="K72" s="4">
        <v>1</v>
      </c>
    </row>
    <row r="73" spans="1:11" x14ac:dyDescent="0.15">
      <c r="A73" s="8" t="s">
        <v>67</v>
      </c>
      <c r="B73" s="4">
        <v>3</v>
      </c>
      <c r="C73" s="4">
        <v>3</v>
      </c>
      <c r="E73" s="4">
        <v>2</v>
      </c>
      <c r="F73" s="4">
        <v>5</v>
      </c>
      <c r="G73" s="4">
        <v>3</v>
      </c>
      <c r="H73" s="4">
        <v>2</v>
      </c>
      <c r="I73" s="4">
        <v>4</v>
      </c>
      <c r="J73" s="4">
        <v>4</v>
      </c>
      <c r="K73" s="4">
        <v>1</v>
      </c>
    </row>
    <row r="74" spans="1:11" x14ac:dyDescent="0.15">
      <c r="A74" s="8" t="s">
        <v>68</v>
      </c>
      <c r="B74" s="4">
        <v>4</v>
      </c>
      <c r="C74" s="4">
        <v>2</v>
      </c>
      <c r="E74" s="4">
        <v>2</v>
      </c>
      <c r="F74" s="4">
        <v>5</v>
      </c>
      <c r="G74" s="4">
        <v>5</v>
      </c>
      <c r="H74" s="4">
        <v>2</v>
      </c>
      <c r="I74" s="4">
        <v>2</v>
      </c>
      <c r="J74" s="4">
        <v>2</v>
      </c>
      <c r="K74" s="4">
        <v>5</v>
      </c>
    </row>
    <row r="75" spans="1:11" x14ac:dyDescent="0.15">
      <c r="A75" s="8" t="s">
        <v>69</v>
      </c>
      <c r="B75" s="4">
        <v>3</v>
      </c>
      <c r="C75" s="4">
        <v>3</v>
      </c>
      <c r="E75" s="4">
        <v>1</v>
      </c>
      <c r="F75" s="4">
        <v>5</v>
      </c>
      <c r="G75" s="4">
        <v>2</v>
      </c>
      <c r="H75" s="4">
        <v>2</v>
      </c>
      <c r="I75" s="4">
        <v>2</v>
      </c>
      <c r="J75" s="4">
        <v>2</v>
      </c>
      <c r="K75" s="4">
        <v>1</v>
      </c>
    </row>
    <row r="76" spans="1:11" x14ac:dyDescent="0.15">
      <c r="A76" s="8" t="s">
        <v>70</v>
      </c>
      <c r="B76" s="4">
        <v>4</v>
      </c>
      <c r="C76" s="4">
        <v>2</v>
      </c>
      <c r="E76" s="4">
        <v>2</v>
      </c>
      <c r="F76" s="4">
        <v>6</v>
      </c>
      <c r="G76" s="4">
        <v>2</v>
      </c>
      <c r="H76" s="4">
        <v>4</v>
      </c>
      <c r="I76" s="4">
        <v>2</v>
      </c>
      <c r="J76" s="4">
        <v>2</v>
      </c>
      <c r="K76" s="4">
        <v>2</v>
      </c>
    </row>
    <row r="77" spans="1:11" x14ac:dyDescent="0.15">
      <c r="A77" s="8" t="s">
        <v>71</v>
      </c>
      <c r="B77" s="4">
        <v>3</v>
      </c>
      <c r="C77" s="4">
        <v>3</v>
      </c>
      <c r="E77" s="4">
        <v>2</v>
      </c>
      <c r="F77" s="4">
        <v>6</v>
      </c>
      <c r="G77" s="4">
        <v>2</v>
      </c>
      <c r="H77" s="4">
        <v>2</v>
      </c>
      <c r="I77" s="4">
        <v>2</v>
      </c>
      <c r="J77" s="4">
        <v>2</v>
      </c>
      <c r="K77" s="4">
        <v>2</v>
      </c>
    </row>
    <row r="78" spans="1:11" x14ac:dyDescent="0.15">
      <c r="A78" s="8" t="s">
        <v>72</v>
      </c>
      <c r="B78" s="4">
        <v>5</v>
      </c>
      <c r="C78" s="4">
        <v>5</v>
      </c>
      <c r="E78" s="4">
        <v>5</v>
      </c>
      <c r="F78" s="4">
        <v>5</v>
      </c>
      <c r="G78" s="4">
        <v>5</v>
      </c>
      <c r="H78" s="4">
        <v>5</v>
      </c>
      <c r="I78" s="4">
        <v>5</v>
      </c>
      <c r="J78" s="4">
        <v>5</v>
      </c>
      <c r="K78" s="4">
        <v>5</v>
      </c>
    </row>
    <row r="79" spans="1:11" x14ac:dyDescent="0.15">
      <c r="A79" s="8" t="s">
        <v>73</v>
      </c>
      <c r="B79" s="4">
        <v>2</v>
      </c>
      <c r="C79" s="4">
        <v>4</v>
      </c>
      <c r="E79" s="4">
        <v>2</v>
      </c>
      <c r="F79" s="4">
        <v>5</v>
      </c>
      <c r="G79" s="4">
        <v>2</v>
      </c>
      <c r="H79" s="4">
        <v>2</v>
      </c>
      <c r="I79" s="4">
        <v>1</v>
      </c>
      <c r="J79" s="4">
        <v>1</v>
      </c>
      <c r="K79" s="4">
        <v>5</v>
      </c>
    </row>
    <row r="80" spans="1:11" x14ac:dyDescent="0.15">
      <c r="A80" s="8" t="s">
        <v>74</v>
      </c>
      <c r="B80" s="4">
        <v>1</v>
      </c>
      <c r="C80" s="4">
        <v>1</v>
      </c>
      <c r="E80" s="4">
        <v>2</v>
      </c>
      <c r="F80" s="4">
        <v>5</v>
      </c>
      <c r="G80" s="4">
        <v>2</v>
      </c>
      <c r="H80" s="4">
        <v>1</v>
      </c>
      <c r="I80" s="4">
        <v>2</v>
      </c>
      <c r="J80" s="4">
        <v>2</v>
      </c>
      <c r="K80" s="4">
        <v>5</v>
      </c>
    </row>
    <row r="81" spans="1:11" x14ac:dyDescent="0.15">
      <c r="A81" s="8" t="s">
        <v>75</v>
      </c>
      <c r="B81" s="4">
        <v>4</v>
      </c>
      <c r="C81" s="4">
        <v>5</v>
      </c>
      <c r="E81" s="4">
        <v>5</v>
      </c>
      <c r="F81" s="4">
        <v>6</v>
      </c>
      <c r="G81" s="4">
        <v>2</v>
      </c>
      <c r="H81" s="4">
        <v>5</v>
      </c>
      <c r="I81" s="4">
        <v>5</v>
      </c>
      <c r="J81" s="4">
        <v>5</v>
      </c>
      <c r="K81" s="4">
        <v>5</v>
      </c>
    </row>
    <row r="82" spans="1:11" x14ac:dyDescent="0.15">
      <c r="A82" s="8" t="s">
        <v>76</v>
      </c>
      <c r="B82" s="4">
        <v>2</v>
      </c>
      <c r="C82" s="4">
        <v>2</v>
      </c>
      <c r="E82" s="4">
        <v>2</v>
      </c>
      <c r="F82" s="4">
        <v>5</v>
      </c>
      <c r="G82" s="4">
        <v>2</v>
      </c>
      <c r="H82" s="4">
        <v>2</v>
      </c>
      <c r="I82" s="4">
        <v>1</v>
      </c>
      <c r="J82" s="4">
        <v>1</v>
      </c>
      <c r="K82" s="4">
        <v>1</v>
      </c>
    </row>
    <row r="83" spans="1:11" x14ac:dyDescent="0.15">
      <c r="A83" s="8" t="s">
        <v>77</v>
      </c>
      <c r="B83" s="4">
        <v>4</v>
      </c>
      <c r="C83" s="4">
        <v>3</v>
      </c>
      <c r="E83" s="4">
        <v>3</v>
      </c>
      <c r="F83" s="4">
        <v>6</v>
      </c>
      <c r="G83" s="4">
        <v>3</v>
      </c>
      <c r="H83" s="4">
        <v>3</v>
      </c>
      <c r="I83" s="4">
        <v>4</v>
      </c>
      <c r="J83" s="4">
        <v>2</v>
      </c>
      <c r="K83" s="4">
        <v>6</v>
      </c>
    </row>
    <row r="84" spans="1:11" x14ac:dyDescent="0.15">
      <c r="A84" s="8" t="s">
        <v>78</v>
      </c>
      <c r="B84" s="4">
        <v>4</v>
      </c>
      <c r="C84" s="4">
        <v>4</v>
      </c>
      <c r="E84" s="4">
        <v>3</v>
      </c>
      <c r="F84" s="4">
        <v>1</v>
      </c>
      <c r="G84" s="4">
        <v>4</v>
      </c>
      <c r="H84" s="4">
        <v>2</v>
      </c>
      <c r="I84" s="4">
        <v>1</v>
      </c>
      <c r="J84" s="4">
        <v>6</v>
      </c>
      <c r="K84" s="4">
        <v>6</v>
      </c>
    </row>
    <row r="85" spans="1:11" x14ac:dyDescent="0.15">
      <c r="A85" s="8" t="s">
        <v>79</v>
      </c>
      <c r="B85" s="4">
        <v>4</v>
      </c>
      <c r="C85" s="4">
        <v>4</v>
      </c>
      <c r="E85" s="4">
        <v>4</v>
      </c>
      <c r="F85" s="4">
        <v>4</v>
      </c>
      <c r="G85" s="4">
        <v>4</v>
      </c>
      <c r="H85" s="4">
        <v>4</v>
      </c>
      <c r="I85" s="4">
        <v>4</v>
      </c>
      <c r="J85" s="4">
        <v>4</v>
      </c>
      <c r="K85" s="4">
        <v>4</v>
      </c>
    </row>
    <row r="86" spans="1:11" x14ac:dyDescent="0.15">
      <c r="A86" s="8" t="s">
        <v>80</v>
      </c>
      <c r="B86" s="4">
        <v>2</v>
      </c>
      <c r="C86" s="4">
        <v>2</v>
      </c>
      <c r="E86" s="4">
        <v>3</v>
      </c>
      <c r="F86" s="4">
        <v>5</v>
      </c>
      <c r="G86" s="4">
        <v>3</v>
      </c>
      <c r="H86" s="4">
        <v>3</v>
      </c>
      <c r="I86" s="4">
        <v>1</v>
      </c>
      <c r="J86" s="4">
        <v>3</v>
      </c>
      <c r="K86" s="4">
        <v>6</v>
      </c>
    </row>
    <row r="87" spans="1:11" x14ac:dyDescent="0.15">
      <c r="A87" s="8" t="s">
        <v>81</v>
      </c>
      <c r="B87" s="4">
        <v>4</v>
      </c>
      <c r="C87" s="4">
        <v>4</v>
      </c>
      <c r="E87" s="4">
        <v>4</v>
      </c>
      <c r="F87" s="4">
        <v>5</v>
      </c>
      <c r="G87" s="4">
        <v>4</v>
      </c>
      <c r="H87" s="4">
        <v>1</v>
      </c>
      <c r="I87" s="4">
        <v>1</v>
      </c>
      <c r="J87" s="4">
        <v>3</v>
      </c>
      <c r="K87" s="4">
        <v>5</v>
      </c>
    </row>
    <row r="88" spans="1:11" x14ac:dyDescent="0.15">
      <c r="A88" s="8" t="s">
        <v>82</v>
      </c>
      <c r="B88" s="10" t="s">
        <v>132</v>
      </c>
      <c r="C88" s="10" t="s">
        <v>132</v>
      </c>
      <c r="E88" s="10" t="s">
        <v>132</v>
      </c>
      <c r="F88" s="10" t="s">
        <v>132</v>
      </c>
      <c r="G88" s="10" t="s">
        <v>132</v>
      </c>
      <c r="H88" s="10" t="s">
        <v>132</v>
      </c>
      <c r="I88" s="10" t="s">
        <v>132</v>
      </c>
      <c r="J88" s="10" t="s">
        <v>132</v>
      </c>
      <c r="K88" s="10" t="s">
        <v>132</v>
      </c>
    </row>
    <row r="89" spans="1:11" x14ac:dyDescent="0.15">
      <c r="A89" s="8" t="s">
        <v>83</v>
      </c>
      <c r="B89" s="4">
        <v>6</v>
      </c>
      <c r="C89" s="4">
        <v>6</v>
      </c>
      <c r="E89" s="4">
        <v>6</v>
      </c>
      <c r="F89" s="4">
        <v>6</v>
      </c>
      <c r="G89" s="4">
        <v>6</v>
      </c>
      <c r="H89" s="4">
        <v>2</v>
      </c>
      <c r="I89" s="4">
        <v>2</v>
      </c>
      <c r="J89" s="4">
        <v>2</v>
      </c>
      <c r="K89" s="4">
        <v>6</v>
      </c>
    </row>
    <row r="90" spans="1:11" x14ac:dyDescent="0.15">
      <c r="A90" s="8" t="s">
        <v>84</v>
      </c>
      <c r="B90" s="4">
        <v>3</v>
      </c>
      <c r="C90" s="4">
        <v>4</v>
      </c>
      <c r="E90" s="4">
        <v>4</v>
      </c>
      <c r="F90" s="4">
        <v>6</v>
      </c>
      <c r="G90" s="4">
        <v>4</v>
      </c>
      <c r="H90" s="4">
        <v>1</v>
      </c>
      <c r="I90" s="4">
        <v>3</v>
      </c>
      <c r="J90" s="4">
        <v>3</v>
      </c>
      <c r="K90" s="4">
        <v>1</v>
      </c>
    </row>
    <row r="91" spans="1:11" x14ac:dyDescent="0.15">
      <c r="A91" s="8" t="s">
        <v>85</v>
      </c>
      <c r="B91" s="4">
        <v>3</v>
      </c>
      <c r="C91" s="4">
        <v>1</v>
      </c>
      <c r="E91" s="4">
        <v>3</v>
      </c>
      <c r="F91" s="4">
        <v>5</v>
      </c>
      <c r="G91" s="4">
        <v>4</v>
      </c>
      <c r="H91" s="4">
        <v>2</v>
      </c>
      <c r="I91" s="4">
        <v>3</v>
      </c>
      <c r="J91" s="4">
        <v>2</v>
      </c>
      <c r="K91" s="4">
        <v>3</v>
      </c>
    </row>
    <row r="92" spans="1:11" x14ac:dyDescent="0.15">
      <c r="A92" s="8" t="s">
        <v>86</v>
      </c>
      <c r="B92" s="4">
        <v>1</v>
      </c>
      <c r="C92" s="4">
        <v>2</v>
      </c>
      <c r="E92" s="4">
        <v>2</v>
      </c>
      <c r="F92" s="4">
        <v>2</v>
      </c>
      <c r="G92" s="4">
        <v>2</v>
      </c>
      <c r="H92" s="4">
        <v>2</v>
      </c>
      <c r="I92" s="4">
        <v>1</v>
      </c>
      <c r="J92" s="4">
        <v>1</v>
      </c>
      <c r="K92" s="4">
        <v>1</v>
      </c>
    </row>
    <row r="93" spans="1:11" x14ac:dyDescent="0.15">
      <c r="A93" s="8" t="s">
        <v>87</v>
      </c>
      <c r="B93" s="4">
        <v>4</v>
      </c>
      <c r="C93" s="4">
        <v>4</v>
      </c>
      <c r="E93" s="4">
        <v>4</v>
      </c>
      <c r="F93" s="4">
        <v>5</v>
      </c>
      <c r="G93" s="4">
        <v>4</v>
      </c>
      <c r="H93" s="4">
        <v>1</v>
      </c>
      <c r="I93" s="4">
        <v>1</v>
      </c>
      <c r="J93" s="4">
        <v>1</v>
      </c>
      <c r="K93" s="4">
        <v>1</v>
      </c>
    </row>
    <row r="94" spans="1:11" x14ac:dyDescent="0.15">
      <c r="A94" s="8" t="s">
        <v>88</v>
      </c>
      <c r="B94" s="4">
        <v>4</v>
      </c>
      <c r="C94" s="4">
        <v>3</v>
      </c>
      <c r="E94" s="4">
        <v>4</v>
      </c>
      <c r="F94" s="4">
        <v>5</v>
      </c>
      <c r="G94" s="4">
        <v>4</v>
      </c>
      <c r="H94" s="4">
        <v>2</v>
      </c>
      <c r="I94" s="4">
        <v>2</v>
      </c>
      <c r="J94" s="4">
        <v>2</v>
      </c>
      <c r="K94" s="4">
        <v>5</v>
      </c>
    </row>
    <row r="95" spans="1:11" x14ac:dyDescent="0.15">
      <c r="A95" s="8" t="s">
        <v>89</v>
      </c>
      <c r="B95" s="4">
        <v>4</v>
      </c>
      <c r="C95" s="4">
        <v>4</v>
      </c>
      <c r="E95" s="4">
        <v>4</v>
      </c>
      <c r="F95" s="4">
        <v>2</v>
      </c>
      <c r="G95" s="4">
        <v>2</v>
      </c>
      <c r="H95" s="4">
        <v>2</v>
      </c>
      <c r="I95" s="4">
        <v>3</v>
      </c>
      <c r="J95" s="4">
        <v>4</v>
      </c>
      <c r="K95" s="4">
        <v>2</v>
      </c>
    </row>
    <row r="96" spans="1:11" x14ac:dyDescent="0.15">
      <c r="A96" s="8" t="s">
        <v>90</v>
      </c>
      <c r="B96" s="4">
        <v>1</v>
      </c>
      <c r="C96" s="4">
        <v>1</v>
      </c>
      <c r="E96" s="4">
        <v>2</v>
      </c>
      <c r="F96" s="4">
        <v>6</v>
      </c>
      <c r="G96" s="4">
        <v>1</v>
      </c>
      <c r="H96" s="4">
        <v>2</v>
      </c>
      <c r="I96" s="4">
        <v>1</v>
      </c>
      <c r="J96" s="4">
        <v>1</v>
      </c>
      <c r="K96" s="4">
        <v>1</v>
      </c>
    </row>
    <row r="97" spans="1:11" x14ac:dyDescent="0.15">
      <c r="A97" s="8" t="s">
        <v>91</v>
      </c>
      <c r="B97" s="4">
        <v>4</v>
      </c>
      <c r="C97" s="4">
        <v>4</v>
      </c>
      <c r="E97" s="4">
        <v>5</v>
      </c>
      <c r="F97" s="4">
        <v>5</v>
      </c>
      <c r="G97" s="4">
        <v>5</v>
      </c>
      <c r="H97" s="4">
        <v>5</v>
      </c>
      <c r="I97" s="4">
        <v>2</v>
      </c>
      <c r="J97" s="4">
        <v>2</v>
      </c>
      <c r="K97" s="4">
        <v>5</v>
      </c>
    </row>
    <row r="98" spans="1:11" x14ac:dyDescent="0.15">
      <c r="A98" s="8" t="s">
        <v>92</v>
      </c>
      <c r="B98" s="4">
        <v>3</v>
      </c>
      <c r="C98" s="4">
        <v>3</v>
      </c>
      <c r="E98" s="4">
        <v>3</v>
      </c>
      <c r="F98" s="4">
        <v>3</v>
      </c>
      <c r="G98" s="4">
        <v>3</v>
      </c>
      <c r="H98" s="4">
        <v>3</v>
      </c>
      <c r="I98" s="4">
        <v>2</v>
      </c>
      <c r="J98" s="4">
        <v>2</v>
      </c>
      <c r="K98" s="4">
        <v>2</v>
      </c>
    </row>
    <row r="99" spans="1:11" x14ac:dyDescent="0.15">
      <c r="A99" s="8" t="s">
        <v>93</v>
      </c>
      <c r="B99" s="4">
        <v>3</v>
      </c>
      <c r="C99" s="10" t="s">
        <v>132</v>
      </c>
      <c r="D99" s="10"/>
      <c r="E99" s="10" t="s">
        <v>132</v>
      </c>
      <c r="F99" s="4">
        <v>5</v>
      </c>
      <c r="G99" s="4">
        <v>5</v>
      </c>
      <c r="H99" s="4">
        <v>5</v>
      </c>
      <c r="I99" s="10" t="s">
        <v>132</v>
      </c>
      <c r="J99" s="10" t="s">
        <v>132</v>
      </c>
      <c r="K99" s="4">
        <v>5</v>
      </c>
    </row>
    <row r="100" spans="1:11" x14ac:dyDescent="0.15">
      <c r="A100" s="8" t="s">
        <v>94</v>
      </c>
      <c r="B100" s="4">
        <v>2</v>
      </c>
      <c r="C100" s="4">
        <v>2</v>
      </c>
      <c r="E100" s="4">
        <v>2</v>
      </c>
      <c r="F100" s="4">
        <v>6</v>
      </c>
      <c r="G100" s="4">
        <v>2</v>
      </c>
      <c r="H100" s="4">
        <v>2</v>
      </c>
      <c r="I100" s="4">
        <v>2</v>
      </c>
      <c r="J100" s="4">
        <v>2</v>
      </c>
      <c r="K100" s="4">
        <v>1</v>
      </c>
    </row>
    <row r="101" spans="1:11" x14ac:dyDescent="0.15">
      <c r="A101" s="8" t="s">
        <v>95</v>
      </c>
      <c r="B101" s="4">
        <v>3</v>
      </c>
      <c r="C101" s="4">
        <v>2</v>
      </c>
      <c r="E101" s="4">
        <v>2</v>
      </c>
      <c r="F101" s="4">
        <v>1</v>
      </c>
      <c r="G101" s="4">
        <v>5</v>
      </c>
      <c r="H101" s="4">
        <v>2</v>
      </c>
      <c r="I101" s="4">
        <v>2</v>
      </c>
      <c r="J101" s="4">
        <v>3</v>
      </c>
      <c r="K101" s="4">
        <v>6</v>
      </c>
    </row>
    <row r="102" spans="1:11" x14ac:dyDescent="0.15">
      <c r="A102" s="8" t="s">
        <v>96</v>
      </c>
      <c r="B102" s="4">
        <v>3</v>
      </c>
      <c r="C102" s="4">
        <v>3</v>
      </c>
      <c r="E102" s="4">
        <v>3</v>
      </c>
      <c r="F102" s="4">
        <v>6</v>
      </c>
      <c r="G102" s="4">
        <v>3</v>
      </c>
      <c r="H102" s="4">
        <v>2</v>
      </c>
      <c r="I102" s="4">
        <v>4</v>
      </c>
      <c r="J102" s="4">
        <v>2</v>
      </c>
      <c r="K102" s="4">
        <v>6</v>
      </c>
    </row>
    <row r="103" spans="1:11" x14ac:dyDescent="0.15">
      <c r="A103" s="8" t="s">
        <v>97</v>
      </c>
      <c r="B103" s="4">
        <v>2</v>
      </c>
      <c r="C103" s="4">
        <v>2</v>
      </c>
      <c r="E103" s="4">
        <v>3</v>
      </c>
      <c r="F103" s="4">
        <v>1</v>
      </c>
      <c r="G103" s="4">
        <v>3</v>
      </c>
      <c r="H103" s="4">
        <v>3</v>
      </c>
      <c r="I103" s="4">
        <v>2</v>
      </c>
      <c r="J103" s="4">
        <v>2</v>
      </c>
      <c r="K103" s="4">
        <v>1</v>
      </c>
    </row>
    <row r="104" spans="1:11" x14ac:dyDescent="0.15">
      <c r="A104" s="8" t="s">
        <v>98</v>
      </c>
      <c r="B104" s="4">
        <v>6</v>
      </c>
      <c r="C104" s="4">
        <v>1</v>
      </c>
      <c r="E104" s="4">
        <v>1</v>
      </c>
      <c r="F104" s="4">
        <v>1</v>
      </c>
      <c r="G104" s="4">
        <v>1</v>
      </c>
      <c r="H104" s="4">
        <v>1</v>
      </c>
      <c r="I104" s="4">
        <v>1</v>
      </c>
      <c r="J104" s="4">
        <v>6</v>
      </c>
      <c r="K104" s="4">
        <v>6</v>
      </c>
    </row>
    <row r="105" spans="1:11" x14ac:dyDescent="0.15">
      <c r="A105" s="8" t="s">
        <v>99</v>
      </c>
      <c r="B105" s="4">
        <v>3</v>
      </c>
      <c r="C105" s="4">
        <v>2</v>
      </c>
      <c r="E105" s="4">
        <v>3</v>
      </c>
      <c r="F105" s="4">
        <v>6</v>
      </c>
      <c r="G105" s="4">
        <v>1</v>
      </c>
      <c r="H105" s="4">
        <v>3</v>
      </c>
      <c r="I105" s="4">
        <v>1</v>
      </c>
      <c r="J105" s="4">
        <v>1</v>
      </c>
      <c r="K105" s="4">
        <v>1</v>
      </c>
    </row>
    <row r="106" spans="1:11" x14ac:dyDescent="0.15">
      <c r="A106" s="8" t="s">
        <v>100</v>
      </c>
      <c r="B106" s="4">
        <v>4</v>
      </c>
      <c r="C106" s="4">
        <v>4</v>
      </c>
      <c r="E106" s="4">
        <v>4</v>
      </c>
      <c r="F106" s="4">
        <v>6</v>
      </c>
      <c r="G106" s="4">
        <v>6</v>
      </c>
      <c r="H106" s="4">
        <v>3</v>
      </c>
      <c r="I106" s="4">
        <v>3</v>
      </c>
      <c r="J106" s="4">
        <v>3</v>
      </c>
      <c r="K106" s="4">
        <v>6</v>
      </c>
    </row>
    <row r="107" spans="1:11" x14ac:dyDescent="0.15">
      <c r="A107" s="8" t="s">
        <v>101</v>
      </c>
      <c r="B107" s="4">
        <v>2</v>
      </c>
      <c r="C107" s="4">
        <v>2</v>
      </c>
      <c r="E107" s="4">
        <v>2</v>
      </c>
      <c r="F107" s="4">
        <v>6</v>
      </c>
      <c r="G107" s="4">
        <v>3</v>
      </c>
      <c r="H107" s="4">
        <v>3</v>
      </c>
      <c r="I107" s="4">
        <v>2</v>
      </c>
      <c r="J107" s="4">
        <v>2</v>
      </c>
      <c r="K107" s="4">
        <v>1</v>
      </c>
    </row>
    <row r="108" spans="1:11" x14ac:dyDescent="0.15">
      <c r="A108" s="8" t="s">
        <v>102</v>
      </c>
      <c r="B108" s="4">
        <v>2</v>
      </c>
      <c r="C108" s="4">
        <v>2</v>
      </c>
      <c r="E108" s="4">
        <v>2</v>
      </c>
      <c r="F108" s="4">
        <v>6</v>
      </c>
      <c r="G108" s="4">
        <v>2</v>
      </c>
      <c r="H108" s="4">
        <v>2</v>
      </c>
      <c r="I108" s="4">
        <v>2</v>
      </c>
      <c r="J108" s="4">
        <v>2</v>
      </c>
      <c r="K108" s="4">
        <v>6</v>
      </c>
    </row>
    <row r="109" spans="1:11" x14ac:dyDescent="0.15">
      <c r="A109" s="8" t="s">
        <v>103</v>
      </c>
      <c r="B109" s="4">
        <v>3</v>
      </c>
      <c r="C109" s="4">
        <v>3</v>
      </c>
      <c r="E109" s="4">
        <v>4</v>
      </c>
      <c r="F109" s="4">
        <v>6</v>
      </c>
      <c r="G109" s="4">
        <v>4</v>
      </c>
      <c r="H109" s="4">
        <v>4</v>
      </c>
      <c r="I109" s="4">
        <v>2</v>
      </c>
      <c r="J109" s="4">
        <v>2</v>
      </c>
      <c r="K109" s="4">
        <v>6</v>
      </c>
    </row>
    <row r="110" spans="1:11" x14ac:dyDescent="0.15">
      <c r="A110" s="8" t="s">
        <v>104</v>
      </c>
      <c r="B110" s="4">
        <v>1</v>
      </c>
      <c r="C110" s="4">
        <v>1</v>
      </c>
      <c r="E110" s="4">
        <v>1</v>
      </c>
      <c r="F110" s="4">
        <v>6</v>
      </c>
      <c r="G110" s="4">
        <v>1</v>
      </c>
      <c r="H110" s="4">
        <v>1</v>
      </c>
      <c r="I110" s="4">
        <v>2</v>
      </c>
      <c r="J110" s="4">
        <v>2</v>
      </c>
      <c r="K110" s="4">
        <v>5</v>
      </c>
    </row>
    <row r="111" spans="1:11" x14ac:dyDescent="0.15">
      <c r="A111" s="8" t="s">
        <v>105</v>
      </c>
      <c r="B111" s="10" t="s">
        <v>132</v>
      </c>
      <c r="C111" s="10" t="s">
        <v>132</v>
      </c>
      <c r="E111" s="10" t="s">
        <v>132</v>
      </c>
      <c r="F111" s="10" t="s">
        <v>132</v>
      </c>
      <c r="G111" s="10" t="s">
        <v>132</v>
      </c>
      <c r="H111" s="10" t="s">
        <v>132</v>
      </c>
      <c r="I111" s="10" t="s">
        <v>132</v>
      </c>
      <c r="J111" s="10" t="s">
        <v>132</v>
      </c>
      <c r="K111" s="10" t="s">
        <v>132</v>
      </c>
    </row>
    <row r="112" spans="1:11" x14ac:dyDescent="0.15">
      <c r="A112" s="8" t="s">
        <v>106</v>
      </c>
      <c r="B112" s="4">
        <v>4</v>
      </c>
      <c r="C112" s="4">
        <v>4</v>
      </c>
      <c r="E112" s="4">
        <v>4</v>
      </c>
      <c r="F112" s="4">
        <v>5</v>
      </c>
      <c r="G112" s="4">
        <v>4</v>
      </c>
      <c r="H112" s="4">
        <v>5</v>
      </c>
      <c r="I112" s="4">
        <v>3</v>
      </c>
      <c r="J112" s="4">
        <v>5</v>
      </c>
      <c r="K112" s="4">
        <v>3</v>
      </c>
    </row>
    <row r="113" spans="1:11" x14ac:dyDescent="0.15">
      <c r="A113" s="8" t="s">
        <v>107</v>
      </c>
      <c r="B113" s="4">
        <v>1</v>
      </c>
      <c r="C113" s="4">
        <v>5</v>
      </c>
      <c r="E113" s="4">
        <v>1</v>
      </c>
      <c r="F113" s="4">
        <v>6</v>
      </c>
      <c r="G113" s="4">
        <v>1</v>
      </c>
      <c r="H113" s="4">
        <v>5</v>
      </c>
      <c r="I113" s="4">
        <v>1</v>
      </c>
      <c r="J113" s="4">
        <v>1</v>
      </c>
      <c r="K113" s="4">
        <v>5</v>
      </c>
    </row>
    <row r="114" spans="1:11" x14ac:dyDescent="0.15">
      <c r="A114" s="8" t="s">
        <v>108</v>
      </c>
      <c r="B114" s="4">
        <v>3</v>
      </c>
      <c r="C114" s="4">
        <v>3</v>
      </c>
      <c r="E114" s="4">
        <v>3</v>
      </c>
      <c r="F114" s="4">
        <v>5</v>
      </c>
      <c r="G114" s="4">
        <v>3</v>
      </c>
      <c r="H114" s="4">
        <v>3</v>
      </c>
      <c r="I114" s="4">
        <v>2</v>
      </c>
      <c r="J114" s="4">
        <v>1</v>
      </c>
      <c r="K114" s="4">
        <v>5</v>
      </c>
    </row>
    <row r="115" spans="1:11" x14ac:dyDescent="0.15">
      <c r="A115" s="21" t="s">
        <v>166</v>
      </c>
      <c r="B115" s="18">
        <v>8</v>
      </c>
      <c r="C115" s="18">
        <v>8</v>
      </c>
      <c r="E115" s="18">
        <v>7</v>
      </c>
      <c r="F115" s="18">
        <v>8</v>
      </c>
      <c r="G115" s="18">
        <v>9</v>
      </c>
      <c r="H115" s="18">
        <v>9</v>
      </c>
      <c r="I115" s="18">
        <v>16</v>
      </c>
      <c r="J115" s="18">
        <v>20</v>
      </c>
      <c r="K115" s="18">
        <v>23</v>
      </c>
    </row>
    <row r="116" spans="1:11" x14ac:dyDescent="0.15">
      <c r="A116" s="21" t="s">
        <v>167</v>
      </c>
      <c r="B116" s="18">
        <v>13</v>
      </c>
      <c r="C116" s="18">
        <v>18</v>
      </c>
      <c r="E116" s="18">
        <v>32</v>
      </c>
      <c r="F116" s="18">
        <v>8</v>
      </c>
      <c r="G116" s="18">
        <v>27</v>
      </c>
      <c r="H116" s="18">
        <v>48</v>
      </c>
      <c r="I116" s="18">
        <v>53</v>
      </c>
      <c r="J116" s="18">
        <v>50</v>
      </c>
      <c r="K116" s="18">
        <v>9</v>
      </c>
    </row>
    <row r="117" spans="1:11" x14ac:dyDescent="0.15">
      <c r="A117" s="21" t="s">
        <v>168</v>
      </c>
      <c r="B117" s="18">
        <v>33</v>
      </c>
      <c r="C117" s="18">
        <v>32</v>
      </c>
      <c r="E117" s="18">
        <v>29</v>
      </c>
      <c r="F117" s="18">
        <v>2</v>
      </c>
      <c r="G117" s="18">
        <v>27</v>
      </c>
      <c r="H117" s="18">
        <v>24</v>
      </c>
      <c r="I117" s="18">
        <v>18</v>
      </c>
      <c r="J117" s="18">
        <v>10</v>
      </c>
      <c r="K117" s="18">
        <v>4</v>
      </c>
    </row>
    <row r="118" spans="1:11" x14ac:dyDescent="0.15">
      <c r="A118" s="21" t="s">
        <v>169</v>
      </c>
      <c r="B118" s="18">
        <v>48</v>
      </c>
      <c r="C118" s="18">
        <v>37</v>
      </c>
      <c r="E118" s="18">
        <v>34</v>
      </c>
      <c r="F118" s="18">
        <v>4</v>
      </c>
      <c r="G118" s="18">
        <v>36</v>
      </c>
      <c r="H118" s="18">
        <v>18</v>
      </c>
      <c r="I118" s="18">
        <v>14</v>
      </c>
      <c r="J118" s="18">
        <v>16</v>
      </c>
      <c r="K118" s="18">
        <v>1</v>
      </c>
    </row>
    <row r="119" spans="1:11" x14ac:dyDescent="0.15">
      <c r="A119" s="21" t="s">
        <v>110</v>
      </c>
      <c r="B119" s="18">
        <v>102</v>
      </c>
      <c r="C119" s="18">
        <v>95</v>
      </c>
      <c r="D119" s="33"/>
      <c r="E119" s="18">
        <v>102</v>
      </c>
      <c r="F119" s="18">
        <v>22</v>
      </c>
      <c r="G119" s="18">
        <v>99</v>
      </c>
      <c r="H119" s="18">
        <v>99</v>
      </c>
      <c r="I119" s="18">
        <v>101</v>
      </c>
      <c r="J119" s="18">
        <v>96</v>
      </c>
      <c r="K119" s="18">
        <v>37</v>
      </c>
    </row>
    <row r="120" spans="1:11" ht="5.0999999999999996" customHeight="1" x14ac:dyDescent="0.15">
      <c r="A120" s="3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ht="5.0999999999999996" customHeight="1" x14ac:dyDescent="0.15">
      <c r="A121" s="60"/>
    </row>
    <row r="122" spans="1:11" x14ac:dyDescent="0.15">
      <c r="A122" s="31" t="s">
        <v>109</v>
      </c>
    </row>
    <row r="123" spans="1:11" ht="111" customHeight="1" x14ac:dyDescent="0.15">
      <c r="A123" s="220" t="s">
        <v>160</v>
      </c>
      <c r="B123" s="220"/>
      <c r="C123" s="220"/>
      <c r="D123" s="220"/>
      <c r="E123" s="220"/>
      <c r="F123" s="220"/>
      <c r="G123" s="220"/>
      <c r="H123" s="220"/>
      <c r="I123" s="220"/>
      <c r="J123" s="220"/>
      <c r="K123" s="220"/>
    </row>
    <row r="124" spans="1:11" ht="9" customHeight="1" x14ac:dyDescent="0.15">
      <c r="A124" s="60" t="s">
        <v>209</v>
      </c>
    </row>
  </sheetData>
  <mergeCells count="5">
    <mergeCell ref="A123:K123"/>
    <mergeCell ref="A1:K1"/>
    <mergeCell ref="A3:A4"/>
    <mergeCell ref="B3:C3"/>
    <mergeCell ref="E3:K3"/>
  </mergeCells>
  <conditionalFormatting sqref="B6:K114">
    <cfRule type="cellIs" dxfId="112" priority="2" operator="equal">
      <formula>0</formula>
    </cfRule>
  </conditionalFormatting>
  <conditionalFormatting sqref="B115:K119">
    <cfRule type="cellIs" dxfId="111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94" orientation="portrait" r:id="rId1"/>
  <headerFooter alignWithMargins="0"/>
  <rowBreaks count="1" manualBreakCount="1">
    <brk id="62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showGridLines="0" zoomScaleNormal="100" zoomScaleSheetLayoutView="100" workbookViewId="0">
      <pane ySplit="4" topLeftCell="A5" activePane="bottomLeft" state="frozen"/>
      <selection activeCell="I4" sqref="I4:I6"/>
      <selection pane="bottomLeft" sqref="A1:I1"/>
    </sheetView>
  </sheetViews>
  <sheetFormatPr defaultRowHeight="9" x14ac:dyDescent="0.15"/>
  <cols>
    <col min="1" max="1" width="11.7109375" style="15" customWidth="1"/>
    <col min="2" max="5" width="12.28515625" style="4" customWidth="1"/>
    <col min="6" max="6" width="1.42578125" style="4" customWidth="1"/>
    <col min="7" max="9" width="12.28515625" style="4" customWidth="1"/>
    <col min="10" max="186" width="9.140625" style="4"/>
    <col min="187" max="187" width="25.7109375" style="4" customWidth="1"/>
    <col min="188" max="188" width="11.5703125" style="4" bestFit="1" customWidth="1"/>
    <col min="189" max="189" width="15.42578125" style="4" bestFit="1" customWidth="1"/>
    <col min="190" max="190" width="15.140625" style="4" bestFit="1" customWidth="1"/>
    <col min="191" max="191" width="13.7109375" style="4" bestFit="1" customWidth="1"/>
    <col min="192" max="192" width="10.7109375" style="4" customWidth="1"/>
    <col min="193" max="193" width="1.7109375" style="4" customWidth="1"/>
    <col min="194" max="197" width="11.7109375" style="4" customWidth="1"/>
    <col min="198" max="198" width="1.7109375" style="4" customWidth="1"/>
    <col min="199" max="199" width="10.28515625" style="4" bestFit="1" customWidth="1"/>
    <col min="200" max="442" width="9.140625" style="4"/>
    <col min="443" max="443" width="25.7109375" style="4" customWidth="1"/>
    <col min="444" max="444" width="11.5703125" style="4" bestFit="1" customWidth="1"/>
    <col min="445" max="445" width="15.42578125" style="4" bestFit="1" customWidth="1"/>
    <col min="446" max="446" width="15.140625" style="4" bestFit="1" customWidth="1"/>
    <col min="447" max="447" width="13.7109375" style="4" bestFit="1" customWidth="1"/>
    <col min="448" max="448" width="10.7109375" style="4" customWidth="1"/>
    <col min="449" max="449" width="1.7109375" style="4" customWidth="1"/>
    <col min="450" max="453" width="11.7109375" style="4" customWidth="1"/>
    <col min="454" max="454" width="1.7109375" style="4" customWidth="1"/>
    <col min="455" max="455" width="10.28515625" style="4" bestFit="1" customWidth="1"/>
    <col min="456" max="698" width="9.140625" style="4"/>
    <col min="699" max="699" width="25.7109375" style="4" customWidth="1"/>
    <col min="700" max="700" width="11.5703125" style="4" bestFit="1" customWidth="1"/>
    <col min="701" max="701" width="15.42578125" style="4" bestFit="1" customWidth="1"/>
    <col min="702" max="702" width="15.140625" style="4" bestFit="1" customWidth="1"/>
    <col min="703" max="703" width="13.7109375" style="4" bestFit="1" customWidth="1"/>
    <col min="704" max="704" width="10.7109375" style="4" customWidth="1"/>
    <col min="705" max="705" width="1.7109375" style="4" customWidth="1"/>
    <col min="706" max="709" width="11.7109375" style="4" customWidth="1"/>
    <col min="710" max="710" width="1.7109375" style="4" customWidth="1"/>
    <col min="711" max="711" width="10.28515625" style="4" bestFit="1" customWidth="1"/>
    <col min="712" max="954" width="9.140625" style="4"/>
    <col min="955" max="955" width="25.7109375" style="4" customWidth="1"/>
    <col min="956" max="956" width="11.5703125" style="4" bestFit="1" customWidth="1"/>
    <col min="957" max="957" width="15.42578125" style="4" bestFit="1" customWidth="1"/>
    <col min="958" max="958" width="15.140625" style="4" bestFit="1" customWidth="1"/>
    <col min="959" max="959" width="13.7109375" style="4" bestFit="1" customWidth="1"/>
    <col min="960" max="960" width="10.7109375" style="4" customWidth="1"/>
    <col min="961" max="961" width="1.7109375" style="4" customWidth="1"/>
    <col min="962" max="965" width="11.7109375" style="4" customWidth="1"/>
    <col min="966" max="966" width="1.7109375" style="4" customWidth="1"/>
    <col min="967" max="967" width="10.28515625" style="4" bestFit="1" customWidth="1"/>
    <col min="968" max="1210" width="9.140625" style="4"/>
    <col min="1211" max="1211" width="25.7109375" style="4" customWidth="1"/>
    <col min="1212" max="1212" width="11.5703125" style="4" bestFit="1" customWidth="1"/>
    <col min="1213" max="1213" width="15.42578125" style="4" bestFit="1" customWidth="1"/>
    <col min="1214" max="1214" width="15.140625" style="4" bestFit="1" customWidth="1"/>
    <col min="1215" max="1215" width="13.7109375" style="4" bestFit="1" customWidth="1"/>
    <col min="1216" max="1216" width="10.7109375" style="4" customWidth="1"/>
    <col min="1217" max="1217" width="1.7109375" style="4" customWidth="1"/>
    <col min="1218" max="1221" width="11.7109375" style="4" customWidth="1"/>
    <col min="1222" max="1222" width="1.7109375" style="4" customWidth="1"/>
    <col min="1223" max="1223" width="10.28515625" style="4" bestFit="1" customWidth="1"/>
    <col min="1224" max="1466" width="9.140625" style="4"/>
    <col min="1467" max="1467" width="25.7109375" style="4" customWidth="1"/>
    <col min="1468" max="1468" width="11.5703125" style="4" bestFit="1" customWidth="1"/>
    <col min="1469" max="1469" width="15.42578125" style="4" bestFit="1" customWidth="1"/>
    <col min="1470" max="1470" width="15.140625" style="4" bestFit="1" customWidth="1"/>
    <col min="1471" max="1471" width="13.7109375" style="4" bestFit="1" customWidth="1"/>
    <col min="1472" max="1472" width="10.7109375" style="4" customWidth="1"/>
    <col min="1473" max="1473" width="1.7109375" style="4" customWidth="1"/>
    <col min="1474" max="1477" width="11.7109375" style="4" customWidth="1"/>
    <col min="1478" max="1478" width="1.7109375" style="4" customWidth="1"/>
    <col min="1479" max="1479" width="10.28515625" style="4" bestFit="1" customWidth="1"/>
    <col min="1480" max="1722" width="9.140625" style="4"/>
    <col min="1723" max="1723" width="25.7109375" style="4" customWidth="1"/>
    <col min="1724" max="1724" width="11.5703125" style="4" bestFit="1" customWidth="1"/>
    <col min="1725" max="1725" width="15.42578125" style="4" bestFit="1" customWidth="1"/>
    <col min="1726" max="1726" width="15.140625" style="4" bestFit="1" customWidth="1"/>
    <col min="1727" max="1727" width="13.7109375" style="4" bestFit="1" customWidth="1"/>
    <col min="1728" max="1728" width="10.7109375" style="4" customWidth="1"/>
    <col min="1729" max="1729" width="1.7109375" style="4" customWidth="1"/>
    <col min="1730" max="1733" width="11.7109375" style="4" customWidth="1"/>
    <col min="1734" max="1734" width="1.7109375" style="4" customWidth="1"/>
    <col min="1735" max="1735" width="10.28515625" style="4" bestFit="1" customWidth="1"/>
    <col min="1736" max="1978" width="9.140625" style="4"/>
    <col min="1979" max="1979" width="25.7109375" style="4" customWidth="1"/>
    <col min="1980" max="1980" width="11.5703125" style="4" bestFit="1" customWidth="1"/>
    <col min="1981" max="1981" width="15.42578125" style="4" bestFit="1" customWidth="1"/>
    <col min="1982" max="1982" width="15.140625" style="4" bestFit="1" customWidth="1"/>
    <col min="1983" max="1983" width="13.7109375" style="4" bestFit="1" customWidth="1"/>
    <col min="1984" max="1984" width="10.7109375" style="4" customWidth="1"/>
    <col min="1985" max="1985" width="1.7109375" style="4" customWidth="1"/>
    <col min="1986" max="1989" width="11.7109375" style="4" customWidth="1"/>
    <col min="1990" max="1990" width="1.7109375" style="4" customWidth="1"/>
    <col min="1991" max="1991" width="10.28515625" style="4" bestFit="1" customWidth="1"/>
    <col min="1992" max="2234" width="9.140625" style="4"/>
    <col min="2235" max="2235" width="25.7109375" style="4" customWidth="1"/>
    <col min="2236" max="2236" width="11.5703125" style="4" bestFit="1" customWidth="1"/>
    <col min="2237" max="2237" width="15.42578125" style="4" bestFit="1" customWidth="1"/>
    <col min="2238" max="2238" width="15.140625" style="4" bestFit="1" customWidth="1"/>
    <col min="2239" max="2239" width="13.7109375" style="4" bestFit="1" customWidth="1"/>
    <col min="2240" max="2240" width="10.7109375" style="4" customWidth="1"/>
    <col min="2241" max="2241" width="1.7109375" style="4" customWidth="1"/>
    <col min="2242" max="2245" width="11.7109375" style="4" customWidth="1"/>
    <col min="2246" max="2246" width="1.7109375" style="4" customWidth="1"/>
    <col min="2247" max="2247" width="10.28515625" style="4" bestFit="1" customWidth="1"/>
    <col min="2248" max="2490" width="9.140625" style="4"/>
    <col min="2491" max="2491" width="25.7109375" style="4" customWidth="1"/>
    <col min="2492" max="2492" width="11.5703125" style="4" bestFit="1" customWidth="1"/>
    <col min="2493" max="2493" width="15.42578125" style="4" bestFit="1" customWidth="1"/>
    <col min="2494" max="2494" width="15.140625" style="4" bestFit="1" customWidth="1"/>
    <col min="2495" max="2495" width="13.7109375" style="4" bestFit="1" customWidth="1"/>
    <col min="2496" max="2496" width="10.7109375" style="4" customWidth="1"/>
    <col min="2497" max="2497" width="1.7109375" style="4" customWidth="1"/>
    <col min="2498" max="2501" width="11.7109375" style="4" customWidth="1"/>
    <col min="2502" max="2502" width="1.7109375" style="4" customWidth="1"/>
    <col min="2503" max="2503" width="10.28515625" style="4" bestFit="1" customWidth="1"/>
    <col min="2504" max="2746" width="9.140625" style="4"/>
    <col min="2747" max="2747" width="25.7109375" style="4" customWidth="1"/>
    <col min="2748" max="2748" width="11.5703125" style="4" bestFit="1" customWidth="1"/>
    <col min="2749" max="2749" width="15.42578125" style="4" bestFit="1" customWidth="1"/>
    <col min="2750" max="2750" width="15.140625" style="4" bestFit="1" customWidth="1"/>
    <col min="2751" max="2751" width="13.7109375" style="4" bestFit="1" customWidth="1"/>
    <col min="2752" max="2752" width="10.7109375" style="4" customWidth="1"/>
    <col min="2753" max="2753" width="1.7109375" style="4" customWidth="1"/>
    <col min="2754" max="2757" width="11.7109375" style="4" customWidth="1"/>
    <col min="2758" max="2758" width="1.7109375" style="4" customWidth="1"/>
    <col min="2759" max="2759" width="10.28515625" style="4" bestFit="1" customWidth="1"/>
    <col min="2760" max="3002" width="9.140625" style="4"/>
    <col min="3003" max="3003" width="25.7109375" style="4" customWidth="1"/>
    <col min="3004" max="3004" width="11.5703125" style="4" bestFit="1" customWidth="1"/>
    <col min="3005" max="3005" width="15.42578125" style="4" bestFit="1" customWidth="1"/>
    <col min="3006" max="3006" width="15.140625" style="4" bestFit="1" customWidth="1"/>
    <col min="3007" max="3007" width="13.7109375" style="4" bestFit="1" customWidth="1"/>
    <col min="3008" max="3008" width="10.7109375" style="4" customWidth="1"/>
    <col min="3009" max="3009" width="1.7109375" style="4" customWidth="1"/>
    <col min="3010" max="3013" width="11.7109375" style="4" customWidth="1"/>
    <col min="3014" max="3014" width="1.7109375" style="4" customWidth="1"/>
    <col min="3015" max="3015" width="10.28515625" style="4" bestFit="1" customWidth="1"/>
    <col min="3016" max="3258" width="9.140625" style="4"/>
    <col min="3259" max="3259" width="25.7109375" style="4" customWidth="1"/>
    <col min="3260" max="3260" width="11.5703125" style="4" bestFit="1" customWidth="1"/>
    <col min="3261" max="3261" width="15.42578125" style="4" bestFit="1" customWidth="1"/>
    <col min="3262" max="3262" width="15.140625" style="4" bestFit="1" customWidth="1"/>
    <col min="3263" max="3263" width="13.7109375" style="4" bestFit="1" customWidth="1"/>
    <col min="3264" max="3264" width="10.7109375" style="4" customWidth="1"/>
    <col min="3265" max="3265" width="1.7109375" style="4" customWidth="1"/>
    <col min="3266" max="3269" width="11.7109375" style="4" customWidth="1"/>
    <col min="3270" max="3270" width="1.7109375" style="4" customWidth="1"/>
    <col min="3271" max="3271" width="10.28515625" style="4" bestFit="1" customWidth="1"/>
    <col min="3272" max="3514" width="9.140625" style="4"/>
    <col min="3515" max="3515" width="25.7109375" style="4" customWidth="1"/>
    <col min="3516" max="3516" width="11.5703125" style="4" bestFit="1" customWidth="1"/>
    <col min="3517" max="3517" width="15.42578125" style="4" bestFit="1" customWidth="1"/>
    <col min="3518" max="3518" width="15.140625" style="4" bestFit="1" customWidth="1"/>
    <col min="3519" max="3519" width="13.7109375" style="4" bestFit="1" customWidth="1"/>
    <col min="3520" max="3520" width="10.7109375" style="4" customWidth="1"/>
    <col min="3521" max="3521" width="1.7109375" style="4" customWidth="1"/>
    <col min="3522" max="3525" width="11.7109375" style="4" customWidth="1"/>
    <col min="3526" max="3526" width="1.7109375" style="4" customWidth="1"/>
    <col min="3527" max="3527" width="10.28515625" style="4" bestFit="1" customWidth="1"/>
    <col min="3528" max="3770" width="9.140625" style="4"/>
    <col min="3771" max="3771" width="25.7109375" style="4" customWidth="1"/>
    <col min="3772" max="3772" width="11.5703125" style="4" bestFit="1" customWidth="1"/>
    <col min="3773" max="3773" width="15.42578125" style="4" bestFit="1" customWidth="1"/>
    <col min="3774" max="3774" width="15.140625" style="4" bestFit="1" customWidth="1"/>
    <col min="3775" max="3775" width="13.7109375" style="4" bestFit="1" customWidth="1"/>
    <col min="3776" max="3776" width="10.7109375" style="4" customWidth="1"/>
    <col min="3777" max="3777" width="1.7109375" style="4" customWidth="1"/>
    <col min="3778" max="3781" width="11.7109375" style="4" customWidth="1"/>
    <col min="3782" max="3782" width="1.7109375" style="4" customWidth="1"/>
    <col min="3783" max="3783" width="10.28515625" style="4" bestFit="1" customWidth="1"/>
    <col min="3784" max="4026" width="9.140625" style="4"/>
    <col min="4027" max="4027" width="25.7109375" style="4" customWidth="1"/>
    <col min="4028" max="4028" width="11.5703125" style="4" bestFit="1" customWidth="1"/>
    <col min="4029" max="4029" width="15.42578125" style="4" bestFit="1" customWidth="1"/>
    <col min="4030" max="4030" width="15.140625" style="4" bestFit="1" customWidth="1"/>
    <col min="4031" max="4031" width="13.7109375" style="4" bestFit="1" customWidth="1"/>
    <col min="4032" max="4032" width="10.7109375" style="4" customWidth="1"/>
    <col min="4033" max="4033" width="1.7109375" style="4" customWidth="1"/>
    <col min="4034" max="4037" width="11.7109375" style="4" customWidth="1"/>
    <col min="4038" max="4038" width="1.7109375" style="4" customWidth="1"/>
    <col min="4039" max="4039" width="10.28515625" style="4" bestFit="1" customWidth="1"/>
    <col min="4040" max="4282" width="9.140625" style="4"/>
    <col min="4283" max="4283" width="25.7109375" style="4" customWidth="1"/>
    <col min="4284" max="4284" width="11.5703125" style="4" bestFit="1" customWidth="1"/>
    <col min="4285" max="4285" width="15.42578125" style="4" bestFit="1" customWidth="1"/>
    <col min="4286" max="4286" width="15.140625" style="4" bestFit="1" customWidth="1"/>
    <col min="4287" max="4287" width="13.7109375" style="4" bestFit="1" customWidth="1"/>
    <col min="4288" max="4288" width="10.7109375" style="4" customWidth="1"/>
    <col min="4289" max="4289" width="1.7109375" style="4" customWidth="1"/>
    <col min="4290" max="4293" width="11.7109375" style="4" customWidth="1"/>
    <col min="4294" max="4294" width="1.7109375" style="4" customWidth="1"/>
    <col min="4295" max="4295" width="10.28515625" style="4" bestFit="1" customWidth="1"/>
    <col min="4296" max="4538" width="9.140625" style="4"/>
    <col min="4539" max="4539" width="25.7109375" style="4" customWidth="1"/>
    <col min="4540" max="4540" width="11.5703125" style="4" bestFit="1" customWidth="1"/>
    <col min="4541" max="4541" width="15.42578125" style="4" bestFit="1" customWidth="1"/>
    <col min="4542" max="4542" width="15.140625" style="4" bestFit="1" customWidth="1"/>
    <col min="4543" max="4543" width="13.7109375" style="4" bestFit="1" customWidth="1"/>
    <col min="4544" max="4544" width="10.7109375" style="4" customWidth="1"/>
    <col min="4545" max="4545" width="1.7109375" style="4" customWidth="1"/>
    <col min="4546" max="4549" width="11.7109375" style="4" customWidth="1"/>
    <col min="4550" max="4550" width="1.7109375" style="4" customWidth="1"/>
    <col min="4551" max="4551" width="10.28515625" style="4" bestFit="1" customWidth="1"/>
    <col min="4552" max="4794" width="9.140625" style="4"/>
    <col min="4795" max="4795" width="25.7109375" style="4" customWidth="1"/>
    <col min="4796" max="4796" width="11.5703125" style="4" bestFit="1" customWidth="1"/>
    <col min="4797" max="4797" width="15.42578125" style="4" bestFit="1" customWidth="1"/>
    <col min="4798" max="4798" width="15.140625" style="4" bestFit="1" customWidth="1"/>
    <col min="4799" max="4799" width="13.7109375" style="4" bestFit="1" customWidth="1"/>
    <col min="4800" max="4800" width="10.7109375" style="4" customWidth="1"/>
    <col min="4801" max="4801" width="1.7109375" style="4" customWidth="1"/>
    <col min="4802" max="4805" width="11.7109375" style="4" customWidth="1"/>
    <col min="4806" max="4806" width="1.7109375" style="4" customWidth="1"/>
    <col min="4807" max="4807" width="10.28515625" style="4" bestFit="1" customWidth="1"/>
    <col min="4808" max="5050" width="9.140625" style="4"/>
    <col min="5051" max="5051" width="25.7109375" style="4" customWidth="1"/>
    <col min="5052" max="5052" width="11.5703125" style="4" bestFit="1" customWidth="1"/>
    <col min="5053" max="5053" width="15.42578125" style="4" bestFit="1" customWidth="1"/>
    <col min="5054" max="5054" width="15.140625" style="4" bestFit="1" customWidth="1"/>
    <col min="5055" max="5055" width="13.7109375" style="4" bestFit="1" customWidth="1"/>
    <col min="5056" max="5056" width="10.7109375" style="4" customWidth="1"/>
    <col min="5057" max="5057" width="1.7109375" style="4" customWidth="1"/>
    <col min="5058" max="5061" width="11.7109375" style="4" customWidth="1"/>
    <col min="5062" max="5062" width="1.7109375" style="4" customWidth="1"/>
    <col min="5063" max="5063" width="10.28515625" style="4" bestFit="1" customWidth="1"/>
    <col min="5064" max="5306" width="9.140625" style="4"/>
    <col min="5307" max="5307" width="25.7109375" style="4" customWidth="1"/>
    <col min="5308" max="5308" width="11.5703125" style="4" bestFit="1" customWidth="1"/>
    <col min="5309" max="5309" width="15.42578125" style="4" bestFit="1" customWidth="1"/>
    <col min="5310" max="5310" width="15.140625" style="4" bestFit="1" customWidth="1"/>
    <col min="5311" max="5311" width="13.7109375" style="4" bestFit="1" customWidth="1"/>
    <col min="5312" max="5312" width="10.7109375" style="4" customWidth="1"/>
    <col min="5313" max="5313" width="1.7109375" style="4" customWidth="1"/>
    <col min="5314" max="5317" width="11.7109375" style="4" customWidth="1"/>
    <col min="5318" max="5318" width="1.7109375" style="4" customWidth="1"/>
    <col min="5319" max="5319" width="10.28515625" style="4" bestFit="1" customWidth="1"/>
    <col min="5320" max="5562" width="9.140625" style="4"/>
    <col min="5563" max="5563" width="25.7109375" style="4" customWidth="1"/>
    <col min="5564" max="5564" width="11.5703125" style="4" bestFit="1" customWidth="1"/>
    <col min="5565" max="5565" width="15.42578125" style="4" bestFit="1" customWidth="1"/>
    <col min="5566" max="5566" width="15.140625" style="4" bestFit="1" customWidth="1"/>
    <col min="5567" max="5567" width="13.7109375" style="4" bestFit="1" customWidth="1"/>
    <col min="5568" max="5568" width="10.7109375" style="4" customWidth="1"/>
    <col min="5569" max="5569" width="1.7109375" style="4" customWidth="1"/>
    <col min="5570" max="5573" width="11.7109375" style="4" customWidth="1"/>
    <col min="5574" max="5574" width="1.7109375" style="4" customWidth="1"/>
    <col min="5575" max="5575" width="10.28515625" style="4" bestFit="1" customWidth="1"/>
    <col min="5576" max="5818" width="9.140625" style="4"/>
    <col min="5819" max="5819" width="25.7109375" style="4" customWidth="1"/>
    <col min="5820" max="5820" width="11.5703125" style="4" bestFit="1" customWidth="1"/>
    <col min="5821" max="5821" width="15.42578125" style="4" bestFit="1" customWidth="1"/>
    <col min="5822" max="5822" width="15.140625" style="4" bestFit="1" customWidth="1"/>
    <col min="5823" max="5823" width="13.7109375" style="4" bestFit="1" customWidth="1"/>
    <col min="5824" max="5824" width="10.7109375" style="4" customWidth="1"/>
    <col min="5825" max="5825" width="1.7109375" style="4" customWidth="1"/>
    <col min="5826" max="5829" width="11.7109375" style="4" customWidth="1"/>
    <col min="5830" max="5830" width="1.7109375" style="4" customWidth="1"/>
    <col min="5831" max="5831" width="10.28515625" style="4" bestFit="1" customWidth="1"/>
    <col min="5832" max="6074" width="9.140625" style="4"/>
    <col min="6075" max="6075" width="25.7109375" style="4" customWidth="1"/>
    <col min="6076" max="6076" width="11.5703125" style="4" bestFit="1" customWidth="1"/>
    <col min="6077" max="6077" width="15.42578125" style="4" bestFit="1" customWidth="1"/>
    <col min="6078" max="6078" width="15.140625" style="4" bestFit="1" customWidth="1"/>
    <col min="6079" max="6079" width="13.7109375" style="4" bestFit="1" customWidth="1"/>
    <col min="6080" max="6080" width="10.7109375" style="4" customWidth="1"/>
    <col min="6081" max="6081" width="1.7109375" style="4" customWidth="1"/>
    <col min="6082" max="6085" width="11.7109375" style="4" customWidth="1"/>
    <col min="6086" max="6086" width="1.7109375" style="4" customWidth="1"/>
    <col min="6087" max="6087" width="10.28515625" style="4" bestFit="1" customWidth="1"/>
    <col min="6088" max="6330" width="9.140625" style="4"/>
    <col min="6331" max="6331" width="25.7109375" style="4" customWidth="1"/>
    <col min="6332" max="6332" width="11.5703125" style="4" bestFit="1" customWidth="1"/>
    <col min="6333" max="6333" width="15.42578125" style="4" bestFit="1" customWidth="1"/>
    <col min="6334" max="6334" width="15.140625" style="4" bestFit="1" customWidth="1"/>
    <col min="6335" max="6335" width="13.7109375" style="4" bestFit="1" customWidth="1"/>
    <col min="6336" max="6336" width="10.7109375" style="4" customWidth="1"/>
    <col min="6337" max="6337" width="1.7109375" style="4" customWidth="1"/>
    <col min="6338" max="6341" width="11.7109375" style="4" customWidth="1"/>
    <col min="6342" max="6342" width="1.7109375" style="4" customWidth="1"/>
    <col min="6343" max="6343" width="10.28515625" style="4" bestFit="1" customWidth="1"/>
    <col min="6344" max="6586" width="9.140625" style="4"/>
    <col min="6587" max="6587" width="25.7109375" style="4" customWidth="1"/>
    <col min="6588" max="6588" width="11.5703125" style="4" bestFit="1" customWidth="1"/>
    <col min="6589" max="6589" width="15.42578125" style="4" bestFit="1" customWidth="1"/>
    <col min="6590" max="6590" width="15.140625" style="4" bestFit="1" customWidth="1"/>
    <col min="6591" max="6591" width="13.7109375" style="4" bestFit="1" customWidth="1"/>
    <col min="6592" max="6592" width="10.7109375" style="4" customWidth="1"/>
    <col min="6593" max="6593" width="1.7109375" style="4" customWidth="1"/>
    <col min="6594" max="6597" width="11.7109375" style="4" customWidth="1"/>
    <col min="6598" max="6598" width="1.7109375" style="4" customWidth="1"/>
    <col min="6599" max="6599" width="10.28515625" style="4" bestFit="1" customWidth="1"/>
    <col min="6600" max="6842" width="9.140625" style="4"/>
    <col min="6843" max="6843" width="25.7109375" style="4" customWidth="1"/>
    <col min="6844" max="6844" width="11.5703125" style="4" bestFit="1" customWidth="1"/>
    <col min="6845" max="6845" width="15.42578125" style="4" bestFit="1" customWidth="1"/>
    <col min="6846" max="6846" width="15.140625" style="4" bestFit="1" customWidth="1"/>
    <col min="6847" max="6847" width="13.7109375" style="4" bestFit="1" customWidth="1"/>
    <col min="6848" max="6848" width="10.7109375" style="4" customWidth="1"/>
    <col min="6849" max="6849" width="1.7109375" style="4" customWidth="1"/>
    <col min="6850" max="6853" width="11.7109375" style="4" customWidth="1"/>
    <col min="6854" max="6854" width="1.7109375" style="4" customWidth="1"/>
    <col min="6855" max="6855" width="10.28515625" style="4" bestFit="1" customWidth="1"/>
    <col min="6856" max="7098" width="9.140625" style="4"/>
    <col min="7099" max="7099" width="25.7109375" style="4" customWidth="1"/>
    <col min="7100" max="7100" width="11.5703125" style="4" bestFit="1" customWidth="1"/>
    <col min="7101" max="7101" width="15.42578125" style="4" bestFit="1" customWidth="1"/>
    <col min="7102" max="7102" width="15.140625" style="4" bestFit="1" customWidth="1"/>
    <col min="7103" max="7103" width="13.7109375" style="4" bestFit="1" customWidth="1"/>
    <col min="7104" max="7104" width="10.7109375" style="4" customWidth="1"/>
    <col min="7105" max="7105" width="1.7109375" style="4" customWidth="1"/>
    <col min="7106" max="7109" width="11.7109375" style="4" customWidth="1"/>
    <col min="7110" max="7110" width="1.7109375" style="4" customWidth="1"/>
    <col min="7111" max="7111" width="10.28515625" style="4" bestFit="1" customWidth="1"/>
    <col min="7112" max="7354" width="9.140625" style="4"/>
    <col min="7355" max="7355" width="25.7109375" style="4" customWidth="1"/>
    <col min="7356" max="7356" width="11.5703125" style="4" bestFit="1" customWidth="1"/>
    <col min="7357" max="7357" width="15.42578125" style="4" bestFit="1" customWidth="1"/>
    <col min="7358" max="7358" width="15.140625" style="4" bestFit="1" customWidth="1"/>
    <col min="7359" max="7359" width="13.7109375" style="4" bestFit="1" customWidth="1"/>
    <col min="7360" max="7360" width="10.7109375" style="4" customWidth="1"/>
    <col min="7361" max="7361" width="1.7109375" style="4" customWidth="1"/>
    <col min="7362" max="7365" width="11.7109375" style="4" customWidth="1"/>
    <col min="7366" max="7366" width="1.7109375" style="4" customWidth="1"/>
    <col min="7367" max="7367" width="10.28515625" style="4" bestFit="1" customWidth="1"/>
    <col min="7368" max="7610" width="9.140625" style="4"/>
    <col min="7611" max="7611" width="25.7109375" style="4" customWidth="1"/>
    <col min="7612" max="7612" width="11.5703125" style="4" bestFit="1" customWidth="1"/>
    <col min="7613" max="7613" width="15.42578125" style="4" bestFit="1" customWidth="1"/>
    <col min="7614" max="7614" width="15.140625" style="4" bestFit="1" customWidth="1"/>
    <col min="7615" max="7615" width="13.7109375" style="4" bestFit="1" customWidth="1"/>
    <col min="7616" max="7616" width="10.7109375" style="4" customWidth="1"/>
    <col min="7617" max="7617" width="1.7109375" style="4" customWidth="1"/>
    <col min="7618" max="7621" width="11.7109375" style="4" customWidth="1"/>
    <col min="7622" max="7622" width="1.7109375" style="4" customWidth="1"/>
    <col min="7623" max="7623" width="10.28515625" style="4" bestFit="1" customWidth="1"/>
    <col min="7624" max="7866" width="9.140625" style="4"/>
    <col min="7867" max="7867" width="25.7109375" style="4" customWidth="1"/>
    <col min="7868" max="7868" width="11.5703125" style="4" bestFit="1" customWidth="1"/>
    <col min="7869" max="7869" width="15.42578125" style="4" bestFit="1" customWidth="1"/>
    <col min="7870" max="7870" width="15.140625" style="4" bestFit="1" customWidth="1"/>
    <col min="7871" max="7871" width="13.7109375" style="4" bestFit="1" customWidth="1"/>
    <col min="7872" max="7872" width="10.7109375" style="4" customWidth="1"/>
    <col min="7873" max="7873" width="1.7109375" style="4" customWidth="1"/>
    <col min="7874" max="7877" width="11.7109375" style="4" customWidth="1"/>
    <col min="7878" max="7878" width="1.7109375" style="4" customWidth="1"/>
    <col min="7879" max="7879" width="10.28515625" style="4" bestFit="1" customWidth="1"/>
    <col min="7880" max="8122" width="9.140625" style="4"/>
    <col min="8123" max="8123" width="25.7109375" style="4" customWidth="1"/>
    <col min="8124" max="8124" width="11.5703125" style="4" bestFit="1" customWidth="1"/>
    <col min="8125" max="8125" width="15.42578125" style="4" bestFit="1" customWidth="1"/>
    <col min="8126" max="8126" width="15.140625" style="4" bestFit="1" customWidth="1"/>
    <col min="8127" max="8127" width="13.7109375" style="4" bestFit="1" customWidth="1"/>
    <col min="8128" max="8128" width="10.7109375" style="4" customWidth="1"/>
    <col min="8129" max="8129" width="1.7109375" style="4" customWidth="1"/>
    <col min="8130" max="8133" width="11.7109375" style="4" customWidth="1"/>
    <col min="8134" max="8134" width="1.7109375" style="4" customWidth="1"/>
    <col min="8135" max="8135" width="10.28515625" style="4" bestFit="1" customWidth="1"/>
    <col min="8136" max="8378" width="9.140625" style="4"/>
    <col min="8379" max="8379" width="25.7109375" style="4" customWidth="1"/>
    <col min="8380" max="8380" width="11.5703125" style="4" bestFit="1" customWidth="1"/>
    <col min="8381" max="8381" width="15.42578125" style="4" bestFit="1" customWidth="1"/>
    <col min="8382" max="8382" width="15.140625" style="4" bestFit="1" customWidth="1"/>
    <col min="8383" max="8383" width="13.7109375" style="4" bestFit="1" customWidth="1"/>
    <col min="8384" max="8384" width="10.7109375" style="4" customWidth="1"/>
    <col min="8385" max="8385" width="1.7109375" style="4" customWidth="1"/>
    <col min="8386" max="8389" width="11.7109375" style="4" customWidth="1"/>
    <col min="8390" max="8390" width="1.7109375" style="4" customWidth="1"/>
    <col min="8391" max="8391" width="10.28515625" style="4" bestFit="1" customWidth="1"/>
    <col min="8392" max="8634" width="9.140625" style="4"/>
    <col min="8635" max="8635" width="25.7109375" style="4" customWidth="1"/>
    <col min="8636" max="8636" width="11.5703125" style="4" bestFit="1" customWidth="1"/>
    <col min="8637" max="8637" width="15.42578125" style="4" bestFit="1" customWidth="1"/>
    <col min="8638" max="8638" width="15.140625" style="4" bestFit="1" customWidth="1"/>
    <col min="8639" max="8639" width="13.7109375" style="4" bestFit="1" customWidth="1"/>
    <col min="8640" max="8640" width="10.7109375" style="4" customWidth="1"/>
    <col min="8641" max="8641" width="1.7109375" style="4" customWidth="1"/>
    <col min="8642" max="8645" width="11.7109375" style="4" customWidth="1"/>
    <col min="8646" max="8646" width="1.7109375" style="4" customWidth="1"/>
    <col min="8647" max="8647" width="10.28515625" style="4" bestFit="1" customWidth="1"/>
    <col min="8648" max="8890" width="9.140625" style="4"/>
    <col min="8891" max="8891" width="25.7109375" style="4" customWidth="1"/>
    <col min="8892" max="8892" width="11.5703125" style="4" bestFit="1" customWidth="1"/>
    <col min="8893" max="8893" width="15.42578125" style="4" bestFit="1" customWidth="1"/>
    <col min="8894" max="8894" width="15.140625" style="4" bestFit="1" customWidth="1"/>
    <col min="8895" max="8895" width="13.7109375" style="4" bestFit="1" customWidth="1"/>
    <col min="8896" max="8896" width="10.7109375" style="4" customWidth="1"/>
    <col min="8897" max="8897" width="1.7109375" style="4" customWidth="1"/>
    <col min="8898" max="8901" width="11.7109375" style="4" customWidth="1"/>
    <col min="8902" max="8902" width="1.7109375" style="4" customWidth="1"/>
    <col min="8903" max="8903" width="10.28515625" style="4" bestFit="1" customWidth="1"/>
    <col min="8904" max="9146" width="9.140625" style="4"/>
    <col min="9147" max="9147" width="25.7109375" style="4" customWidth="1"/>
    <col min="9148" max="9148" width="11.5703125" style="4" bestFit="1" customWidth="1"/>
    <col min="9149" max="9149" width="15.42578125" style="4" bestFit="1" customWidth="1"/>
    <col min="9150" max="9150" width="15.140625" style="4" bestFit="1" customWidth="1"/>
    <col min="9151" max="9151" width="13.7109375" style="4" bestFit="1" customWidth="1"/>
    <col min="9152" max="9152" width="10.7109375" style="4" customWidth="1"/>
    <col min="9153" max="9153" width="1.7109375" style="4" customWidth="1"/>
    <col min="9154" max="9157" width="11.7109375" style="4" customWidth="1"/>
    <col min="9158" max="9158" width="1.7109375" style="4" customWidth="1"/>
    <col min="9159" max="9159" width="10.28515625" style="4" bestFit="1" customWidth="1"/>
    <col min="9160" max="9402" width="9.140625" style="4"/>
    <col min="9403" max="9403" width="25.7109375" style="4" customWidth="1"/>
    <col min="9404" max="9404" width="11.5703125" style="4" bestFit="1" customWidth="1"/>
    <col min="9405" max="9405" width="15.42578125" style="4" bestFit="1" customWidth="1"/>
    <col min="9406" max="9406" width="15.140625" style="4" bestFit="1" customWidth="1"/>
    <col min="9407" max="9407" width="13.7109375" style="4" bestFit="1" customWidth="1"/>
    <col min="9408" max="9408" width="10.7109375" style="4" customWidth="1"/>
    <col min="9409" max="9409" width="1.7109375" style="4" customWidth="1"/>
    <col min="9410" max="9413" width="11.7109375" style="4" customWidth="1"/>
    <col min="9414" max="9414" width="1.7109375" style="4" customWidth="1"/>
    <col min="9415" max="9415" width="10.28515625" style="4" bestFit="1" customWidth="1"/>
    <col min="9416" max="9658" width="9.140625" style="4"/>
    <col min="9659" max="9659" width="25.7109375" style="4" customWidth="1"/>
    <col min="9660" max="9660" width="11.5703125" style="4" bestFit="1" customWidth="1"/>
    <col min="9661" max="9661" width="15.42578125" style="4" bestFit="1" customWidth="1"/>
    <col min="9662" max="9662" width="15.140625" style="4" bestFit="1" customWidth="1"/>
    <col min="9663" max="9663" width="13.7109375" style="4" bestFit="1" customWidth="1"/>
    <col min="9664" max="9664" width="10.7109375" style="4" customWidth="1"/>
    <col min="9665" max="9665" width="1.7109375" style="4" customWidth="1"/>
    <col min="9666" max="9669" width="11.7109375" style="4" customWidth="1"/>
    <col min="9670" max="9670" width="1.7109375" style="4" customWidth="1"/>
    <col min="9671" max="9671" width="10.28515625" style="4" bestFit="1" customWidth="1"/>
    <col min="9672" max="9914" width="9.140625" style="4"/>
    <col min="9915" max="9915" width="25.7109375" style="4" customWidth="1"/>
    <col min="9916" max="9916" width="11.5703125" style="4" bestFit="1" customWidth="1"/>
    <col min="9917" max="9917" width="15.42578125" style="4" bestFit="1" customWidth="1"/>
    <col min="9918" max="9918" width="15.140625" style="4" bestFit="1" customWidth="1"/>
    <col min="9919" max="9919" width="13.7109375" style="4" bestFit="1" customWidth="1"/>
    <col min="9920" max="9920" width="10.7109375" style="4" customWidth="1"/>
    <col min="9921" max="9921" width="1.7109375" style="4" customWidth="1"/>
    <col min="9922" max="9925" width="11.7109375" style="4" customWidth="1"/>
    <col min="9926" max="9926" width="1.7109375" style="4" customWidth="1"/>
    <col min="9927" max="9927" width="10.28515625" style="4" bestFit="1" customWidth="1"/>
    <col min="9928" max="10170" width="9.140625" style="4"/>
    <col min="10171" max="10171" width="25.7109375" style="4" customWidth="1"/>
    <col min="10172" max="10172" width="11.5703125" style="4" bestFit="1" customWidth="1"/>
    <col min="10173" max="10173" width="15.42578125" style="4" bestFit="1" customWidth="1"/>
    <col min="10174" max="10174" width="15.140625" style="4" bestFit="1" customWidth="1"/>
    <col min="10175" max="10175" width="13.7109375" style="4" bestFit="1" customWidth="1"/>
    <col min="10176" max="10176" width="10.7109375" style="4" customWidth="1"/>
    <col min="10177" max="10177" width="1.7109375" style="4" customWidth="1"/>
    <col min="10178" max="10181" width="11.7109375" style="4" customWidth="1"/>
    <col min="10182" max="10182" width="1.7109375" style="4" customWidth="1"/>
    <col min="10183" max="10183" width="10.28515625" style="4" bestFit="1" customWidth="1"/>
    <col min="10184" max="10426" width="9.140625" style="4"/>
    <col min="10427" max="10427" width="25.7109375" style="4" customWidth="1"/>
    <col min="10428" max="10428" width="11.5703125" style="4" bestFit="1" customWidth="1"/>
    <col min="10429" max="10429" width="15.42578125" style="4" bestFit="1" customWidth="1"/>
    <col min="10430" max="10430" width="15.140625" style="4" bestFit="1" customWidth="1"/>
    <col min="10431" max="10431" width="13.7109375" style="4" bestFit="1" customWidth="1"/>
    <col min="10432" max="10432" width="10.7109375" style="4" customWidth="1"/>
    <col min="10433" max="10433" width="1.7109375" style="4" customWidth="1"/>
    <col min="10434" max="10437" width="11.7109375" style="4" customWidth="1"/>
    <col min="10438" max="10438" width="1.7109375" style="4" customWidth="1"/>
    <col min="10439" max="10439" width="10.28515625" style="4" bestFit="1" customWidth="1"/>
    <col min="10440" max="10682" width="9.140625" style="4"/>
    <col min="10683" max="10683" width="25.7109375" style="4" customWidth="1"/>
    <col min="10684" max="10684" width="11.5703125" style="4" bestFit="1" customWidth="1"/>
    <col min="10685" max="10685" width="15.42578125" style="4" bestFit="1" customWidth="1"/>
    <col min="10686" max="10686" width="15.140625" style="4" bestFit="1" customWidth="1"/>
    <col min="10687" max="10687" width="13.7109375" style="4" bestFit="1" customWidth="1"/>
    <col min="10688" max="10688" width="10.7109375" style="4" customWidth="1"/>
    <col min="10689" max="10689" width="1.7109375" style="4" customWidth="1"/>
    <col min="10690" max="10693" width="11.7109375" style="4" customWidth="1"/>
    <col min="10694" max="10694" width="1.7109375" style="4" customWidth="1"/>
    <col min="10695" max="10695" width="10.28515625" style="4" bestFit="1" customWidth="1"/>
    <col min="10696" max="10938" width="9.140625" style="4"/>
    <col min="10939" max="10939" width="25.7109375" style="4" customWidth="1"/>
    <col min="10940" max="10940" width="11.5703125" style="4" bestFit="1" customWidth="1"/>
    <col min="10941" max="10941" width="15.42578125" style="4" bestFit="1" customWidth="1"/>
    <col min="10942" max="10942" width="15.140625" style="4" bestFit="1" customWidth="1"/>
    <col min="10943" max="10943" width="13.7109375" style="4" bestFit="1" customWidth="1"/>
    <col min="10944" max="10944" width="10.7109375" style="4" customWidth="1"/>
    <col min="10945" max="10945" width="1.7109375" style="4" customWidth="1"/>
    <col min="10946" max="10949" width="11.7109375" style="4" customWidth="1"/>
    <col min="10950" max="10950" width="1.7109375" style="4" customWidth="1"/>
    <col min="10951" max="10951" width="10.28515625" style="4" bestFit="1" customWidth="1"/>
    <col min="10952" max="11194" width="9.140625" style="4"/>
    <col min="11195" max="11195" width="25.7109375" style="4" customWidth="1"/>
    <col min="11196" max="11196" width="11.5703125" style="4" bestFit="1" customWidth="1"/>
    <col min="11197" max="11197" width="15.42578125" style="4" bestFit="1" customWidth="1"/>
    <col min="11198" max="11198" width="15.140625" style="4" bestFit="1" customWidth="1"/>
    <col min="11199" max="11199" width="13.7109375" style="4" bestFit="1" customWidth="1"/>
    <col min="11200" max="11200" width="10.7109375" style="4" customWidth="1"/>
    <col min="11201" max="11201" width="1.7109375" style="4" customWidth="1"/>
    <col min="11202" max="11205" width="11.7109375" style="4" customWidth="1"/>
    <col min="11206" max="11206" width="1.7109375" style="4" customWidth="1"/>
    <col min="11207" max="11207" width="10.28515625" style="4" bestFit="1" customWidth="1"/>
    <col min="11208" max="11450" width="9.140625" style="4"/>
    <col min="11451" max="11451" width="25.7109375" style="4" customWidth="1"/>
    <col min="11452" max="11452" width="11.5703125" style="4" bestFit="1" customWidth="1"/>
    <col min="11453" max="11453" width="15.42578125" style="4" bestFit="1" customWidth="1"/>
    <col min="11454" max="11454" width="15.140625" style="4" bestFit="1" customWidth="1"/>
    <col min="11455" max="11455" width="13.7109375" style="4" bestFit="1" customWidth="1"/>
    <col min="11456" max="11456" width="10.7109375" style="4" customWidth="1"/>
    <col min="11457" max="11457" width="1.7109375" style="4" customWidth="1"/>
    <col min="11458" max="11461" width="11.7109375" style="4" customWidth="1"/>
    <col min="11462" max="11462" width="1.7109375" style="4" customWidth="1"/>
    <col min="11463" max="11463" width="10.28515625" style="4" bestFit="1" customWidth="1"/>
    <col min="11464" max="11706" width="9.140625" style="4"/>
    <col min="11707" max="11707" width="25.7109375" style="4" customWidth="1"/>
    <col min="11708" max="11708" width="11.5703125" style="4" bestFit="1" customWidth="1"/>
    <col min="11709" max="11709" width="15.42578125" style="4" bestFit="1" customWidth="1"/>
    <col min="11710" max="11710" width="15.140625" style="4" bestFit="1" customWidth="1"/>
    <col min="11711" max="11711" width="13.7109375" style="4" bestFit="1" customWidth="1"/>
    <col min="11712" max="11712" width="10.7109375" style="4" customWidth="1"/>
    <col min="11713" max="11713" width="1.7109375" style="4" customWidth="1"/>
    <col min="11714" max="11717" width="11.7109375" style="4" customWidth="1"/>
    <col min="11718" max="11718" width="1.7109375" style="4" customWidth="1"/>
    <col min="11719" max="11719" width="10.28515625" style="4" bestFit="1" customWidth="1"/>
    <col min="11720" max="11962" width="9.140625" style="4"/>
    <col min="11963" max="11963" width="25.7109375" style="4" customWidth="1"/>
    <col min="11964" max="11964" width="11.5703125" style="4" bestFit="1" customWidth="1"/>
    <col min="11965" max="11965" width="15.42578125" style="4" bestFit="1" customWidth="1"/>
    <col min="11966" max="11966" width="15.140625" style="4" bestFit="1" customWidth="1"/>
    <col min="11967" max="11967" width="13.7109375" style="4" bestFit="1" customWidth="1"/>
    <col min="11968" max="11968" width="10.7109375" style="4" customWidth="1"/>
    <col min="11969" max="11969" width="1.7109375" style="4" customWidth="1"/>
    <col min="11970" max="11973" width="11.7109375" style="4" customWidth="1"/>
    <col min="11974" max="11974" width="1.7109375" style="4" customWidth="1"/>
    <col min="11975" max="11975" width="10.28515625" style="4" bestFit="1" customWidth="1"/>
    <col min="11976" max="12218" width="9.140625" style="4"/>
    <col min="12219" max="12219" width="25.7109375" style="4" customWidth="1"/>
    <col min="12220" max="12220" width="11.5703125" style="4" bestFit="1" customWidth="1"/>
    <col min="12221" max="12221" width="15.42578125" style="4" bestFit="1" customWidth="1"/>
    <col min="12222" max="12222" width="15.140625" style="4" bestFit="1" customWidth="1"/>
    <col min="12223" max="12223" width="13.7109375" style="4" bestFit="1" customWidth="1"/>
    <col min="12224" max="12224" width="10.7109375" style="4" customWidth="1"/>
    <col min="12225" max="12225" width="1.7109375" style="4" customWidth="1"/>
    <col min="12226" max="12229" width="11.7109375" style="4" customWidth="1"/>
    <col min="12230" max="12230" width="1.7109375" style="4" customWidth="1"/>
    <col min="12231" max="12231" width="10.28515625" style="4" bestFit="1" customWidth="1"/>
    <col min="12232" max="12474" width="9.140625" style="4"/>
    <col min="12475" max="12475" width="25.7109375" style="4" customWidth="1"/>
    <col min="12476" max="12476" width="11.5703125" style="4" bestFit="1" customWidth="1"/>
    <col min="12477" max="12477" width="15.42578125" style="4" bestFit="1" customWidth="1"/>
    <col min="12478" max="12478" width="15.140625" style="4" bestFit="1" customWidth="1"/>
    <col min="12479" max="12479" width="13.7109375" style="4" bestFit="1" customWidth="1"/>
    <col min="12480" max="12480" width="10.7109375" style="4" customWidth="1"/>
    <col min="12481" max="12481" width="1.7109375" style="4" customWidth="1"/>
    <col min="12482" max="12485" width="11.7109375" style="4" customWidth="1"/>
    <col min="12486" max="12486" width="1.7109375" style="4" customWidth="1"/>
    <col min="12487" max="12487" width="10.28515625" style="4" bestFit="1" customWidth="1"/>
    <col min="12488" max="12730" width="9.140625" style="4"/>
    <col min="12731" max="12731" width="25.7109375" style="4" customWidth="1"/>
    <col min="12732" max="12732" width="11.5703125" style="4" bestFit="1" customWidth="1"/>
    <col min="12733" max="12733" width="15.42578125" style="4" bestFit="1" customWidth="1"/>
    <col min="12734" max="12734" width="15.140625" style="4" bestFit="1" customWidth="1"/>
    <col min="12735" max="12735" width="13.7109375" style="4" bestFit="1" customWidth="1"/>
    <col min="12736" max="12736" width="10.7109375" style="4" customWidth="1"/>
    <col min="12737" max="12737" width="1.7109375" style="4" customWidth="1"/>
    <col min="12738" max="12741" width="11.7109375" style="4" customWidth="1"/>
    <col min="12742" max="12742" width="1.7109375" style="4" customWidth="1"/>
    <col min="12743" max="12743" width="10.28515625" style="4" bestFit="1" customWidth="1"/>
    <col min="12744" max="12986" width="9.140625" style="4"/>
    <col min="12987" max="12987" width="25.7109375" style="4" customWidth="1"/>
    <col min="12988" max="12988" width="11.5703125" style="4" bestFit="1" customWidth="1"/>
    <col min="12989" max="12989" width="15.42578125" style="4" bestFit="1" customWidth="1"/>
    <col min="12990" max="12990" width="15.140625" style="4" bestFit="1" customWidth="1"/>
    <col min="12991" max="12991" width="13.7109375" style="4" bestFit="1" customWidth="1"/>
    <col min="12992" max="12992" width="10.7109375" style="4" customWidth="1"/>
    <col min="12993" max="12993" width="1.7109375" style="4" customWidth="1"/>
    <col min="12994" max="12997" width="11.7109375" style="4" customWidth="1"/>
    <col min="12998" max="12998" width="1.7109375" style="4" customWidth="1"/>
    <col min="12999" max="12999" width="10.28515625" style="4" bestFit="1" customWidth="1"/>
    <col min="13000" max="13242" width="9.140625" style="4"/>
    <col min="13243" max="13243" width="25.7109375" style="4" customWidth="1"/>
    <col min="13244" max="13244" width="11.5703125" style="4" bestFit="1" customWidth="1"/>
    <col min="13245" max="13245" width="15.42578125" style="4" bestFit="1" customWidth="1"/>
    <col min="13246" max="13246" width="15.140625" style="4" bestFit="1" customWidth="1"/>
    <col min="13247" max="13247" width="13.7109375" style="4" bestFit="1" customWidth="1"/>
    <col min="13248" max="13248" width="10.7109375" style="4" customWidth="1"/>
    <col min="13249" max="13249" width="1.7109375" style="4" customWidth="1"/>
    <col min="13250" max="13253" width="11.7109375" style="4" customWidth="1"/>
    <col min="13254" max="13254" width="1.7109375" style="4" customWidth="1"/>
    <col min="13255" max="13255" width="10.28515625" style="4" bestFit="1" customWidth="1"/>
    <col min="13256" max="13498" width="9.140625" style="4"/>
    <col min="13499" max="13499" width="25.7109375" style="4" customWidth="1"/>
    <col min="13500" max="13500" width="11.5703125" style="4" bestFit="1" customWidth="1"/>
    <col min="13501" max="13501" width="15.42578125" style="4" bestFit="1" customWidth="1"/>
    <col min="13502" max="13502" width="15.140625" style="4" bestFit="1" customWidth="1"/>
    <col min="13503" max="13503" width="13.7109375" style="4" bestFit="1" customWidth="1"/>
    <col min="13504" max="13504" width="10.7109375" style="4" customWidth="1"/>
    <col min="13505" max="13505" width="1.7109375" style="4" customWidth="1"/>
    <col min="13506" max="13509" width="11.7109375" style="4" customWidth="1"/>
    <col min="13510" max="13510" width="1.7109375" style="4" customWidth="1"/>
    <col min="13511" max="13511" width="10.28515625" style="4" bestFit="1" customWidth="1"/>
    <col min="13512" max="13754" width="9.140625" style="4"/>
    <col min="13755" max="13755" width="25.7109375" style="4" customWidth="1"/>
    <col min="13756" max="13756" width="11.5703125" style="4" bestFit="1" customWidth="1"/>
    <col min="13757" max="13757" width="15.42578125" style="4" bestFit="1" customWidth="1"/>
    <col min="13758" max="13758" width="15.140625" style="4" bestFit="1" customWidth="1"/>
    <col min="13759" max="13759" width="13.7109375" style="4" bestFit="1" customWidth="1"/>
    <col min="13760" max="13760" width="10.7109375" style="4" customWidth="1"/>
    <col min="13761" max="13761" width="1.7109375" style="4" customWidth="1"/>
    <col min="13762" max="13765" width="11.7109375" style="4" customWidth="1"/>
    <col min="13766" max="13766" width="1.7109375" style="4" customWidth="1"/>
    <col min="13767" max="13767" width="10.28515625" style="4" bestFit="1" customWidth="1"/>
    <col min="13768" max="14010" width="9.140625" style="4"/>
    <col min="14011" max="14011" width="25.7109375" style="4" customWidth="1"/>
    <col min="14012" max="14012" width="11.5703125" style="4" bestFit="1" customWidth="1"/>
    <col min="14013" max="14013" width="15.42578125" style="4" bestFit="1" customWidth="1"/>
    <col min="14014" max="14014" width="15.140625" style="4" bestFit="1" customWidth="1"/>
    <col min="14015" max="14015" width="13.7109375" style="4" bestFit="1" customWidth="1"/>
    <col min="14016" max="14016" width="10.7109375" style="4" customWidth="1"/>
    <col min="14017" max="14017" width="1.7109375" style="4" customWidth="1"/>
    <col min="14018" max="14021" width="11.7109375" style="4" customWidth="1"/>
    <col min="14022" max="14022" width="1.7109375" style="4" customWidth="1"/>
    <col min="14023" max="14023" width="10.28515625" style="4" bestFit="1" customWidth="1"/>
    <col min="14024" max="14266" width="9.140625" style="4"/>
    <col min="14267" max="14267" width="25.7109375" style="4" customWidth="1"/>
    <col min="14268" max="14268" width="11.5703125" style="4" bestFit="1" customWidth="1"/>
    <col min="14269" max="14269" width="15.42578125" style="4" bestFit="1" customWidth="1"/>
    <col min="14270" max="14270" width="15.140625" style="4" bestFit="1" customWidth="1"/>
    <col min="14271" max="14271" width="13.7109375" style="4" bestFit="1" customWidth="1"/>
    <col min="14272" max="14272" width="10.7109375" style="4" customWidth="1"/>
    <col min="14273" max="14273" width="1.7109375" style="4" customWidth="1"/>
    <col min="14274" max="14277" width="11.7109375" style="4" customWidth="1"/>
    <col min="14278" max="14278" width="1.7109375" style="4" customWidth="1"/>
    <col min="14279" max="14279" width="10.28515625" style="4" bestFit="1" customWidth="1"/>
    <col min="14280" max="14522" width="9.140625" style="4"/>
    <col min="14523" max="14523" width="25.7109375" style="4" customWidth="1"/>
    <col min="14524" max="14524" width="11.5703125" style="4" bestFit="1" customWidth="1"/>
    <col min="14525" max="14525" width="15.42578125" style="4" bestFit="1" customWidth="1"/>
    <col min="14526" max="14526" width="15.140625" style="4" bestFit="1" customWidth="1"/>
    <col min="14527" max="14527" width="13.7109375" style="4" bestFit="1" customWidth="1"/>
    <col min="14528" max="14528" width="10.7109375" style="4" customWidth="1"/>
    <col min="14529" max="14529" width="1.7109375" style="4" customWidth="1"/>
    <col min="14530" max="14533" width="11.7109375" style="4" customWidth="1"/>
    <col min="14534" max="14534" width="1.7109375" style="4" customWidth="1"/>
    <col min="14535" max="14535" width="10.28515625" style="4" bestFit="1" customWidth="1"/>
    <col min="14536" max="14778" width="9.140625" style="4"/>
    <col min="14779" max="14779" width="25.7109375" style="4" customWidth="1"/>
    <col min="14780" max="14780" width="11.5703125" style="4" bestFit="1" customWidth="1"/>
    <col min="14781" max="14781" width="15.42578125" style="4" bestFit="1" customWidth="1"/>
    <col min="14782" max="14782" width="15.140625" style="4" bestFit="1" customWidth="1"/>
    <col min="14783" max="14783" width="13.7109375" style="4" bestFit="1" customWidth="1"/>
    <col min="14784" max="14784" width="10.7109375" style="4" customWidth="1"/>
    <col min="14785" max="14785" width="1.7109375" style="4" customWidth="1"/>
    <col min="14786" max="14789" width="11.7109375" style="4" customWidth="1"/>
    <col min="14790" max="14790" width="1.7109375" style="4" customWidth="1"/>
    <col min="14791" max="14791" width="10.28515625" style="4" bestFit="1" customWidth="1"/>
    <col min="14792" max="15034" width="9.140625" style="4"/>
    <col min="15035" max="15035" width="25.7109375" style="4" customWidth="1"/>
    <col min="15036" max="15036" width="11.5703125" style="4" bestFit="1" customWidth="1"/>
    <col min="15037" max="15037" width="15.42578125" style="4" bestFit="1" customWidth="1"/>
    <col min="15038" max="15038" width="15.140625" style="4" bestFit="1" customWidth="1"/>
    <col min="15039" max="15039" width="13.7109375" style="4" bestFit="1" customWidth="1"/>
    <col min="15040" max="15040" width="10.7109375" style="4" customWidth="1"/>
    <col min="15041" max="15041" width="1.7109375" style="4" customWidth="1"/>
    <col min="15042" max="15045" width="11.7109375" style="4" customWidth="1"/>
    <col min="15046" max="15046" width="1.7109375" style="4" customWidth="1"/>
    <col min="15047" max="15047" width="10.28515625" style="4" bestFit="1" customWidth="1"/>
    <col min="15048" max="15290" width="9.140625" style="4"/>
    <col min="15291" max="15291" width="25.7109375" style="4" customWidth="1"/>
    <col min="15292" max="15292" width="11.5703125" style="4" bestFit="1" customWidth="1"/>
    <col min="15293" max="15293" width="15.42578125" style="4" bestFit="1" customWidth="1"/>
    <col min="15294" max="15294" width="15.140625" style="4" bestFit="1" customWidth="1"/>
    <col min="15295" max="15295" width="13.7109375" style="4" bestFit="1" customWidth="1"/>
    <col min="15296" max="15296" width="10.7109375" style="4" customWidth="1"/>
    <col min="15297" max="15297" width="1.7109375" style="4" customWidth="1"/>
    <col min="15298" max="15301" width="11.7109375" style="4" customWidth="1"/>
    <col min="15302" max="15302" width="1.7109375" style="4" customWidth="1"/>
    <col min="15303" max="15303" width="10.28515625" style="4" bestFit="1" customWidth="1"/>
    <col min="15304" max="15546" width="9.140625" style="4"/>
    <col min="15547" max="15547" width="25.7109375" style="4" customWidth="1"/>
    <col min="15548" max="15548" width="11.5703125" style="4" bestFit="1" customWidth="1"/>
    <col min="15549" max="15549" width="15.42578125" style="4" bestFit="1" customWidth="1"/>
    <col min="15550" max="15550" width="15.140625" style="4" bestFit="1" customWidth="1"/>
    <col min="15551" max="15551" width="13.7109375" style="4" bestFit="1" customWidth="1"/>
    <col min="15552" max="15552" width="10.7109375" style="4" customWidth="1"/>
    <col min="15553" max="15553" width="1.7109375" style="4" customWidth="1"/>
    <col min="15554" max="15557" width="11.7109375" style="4" customWidth="1"/>
    <col min="15558" max="15558" width="1.7109375" style="4" customWidth="1"/>
    <col min="15559" max="15559" width="10.28515625" style="4" bestFit="1" customWidth="1"/>
    <col min="15560" max="15802" width="9.140625" style="4"/>
    <col min="15803" max="15803" width="25.7109375" style="4" customWidth="1"/>
    <col min="15804" max="15804" width="11.5703125" style="4" bestFit="1" customWidth="1"/>
    <col min="15805" max="15805" width="15.42578125" style="4" bestFit="1" customWidth="1"/>
    <col min="15806" max="15806" width="15.140625" style="4" bestFit="1" customWidth="1"/>
    <col min="15807" max="15807" width="13.7109375" style="4" bestFit="1" customWidth="1"/>
    <col min="15808" max="15808" width="10.7109375" style="4" customWidth="1"/>
    <col min="15809" max="15809" width="1.7109375" style="4" customWidth="1"/>
    <col min="15810" max="15813" width="11.7109375" style="4" customWidth="1"/>
    <col min="15814" max="15814" width="1.7109375" style="4" customWidth="1"/>
    <col min="15815" max="15815" width="10.28515625" style="4" bestFit="1" customWidth="1"/>
    <col min="15816" max="16058" width="9.140625" style="4"/>
    <col min="16059" max="16059" width="25.7109375" style="4" customWidth="1"/>
    <col min="16060" max="16060" width="11.5703125" style="4" bestFit="1" customWidth="1"/>
    <col min="16061" max="16061" width="15.42578125" style="4" bestFit="1" customWidth="1"/>
    <col min="16062" max="16062" width="15.140625" style="4" bestFit="1" customWidth="1"/>
    <col min="16063" max="16063" width="13.7109375" style="4" bestFit="1" customWidth="1"/>
    <col min="16064" max="16064" width="10.7109375" style="4" customWidth="1"/>
    <col min="16065" max="16065" width="1.7109375" style="4" customWidth="1"/>
    <col min="16066" max="16069" width="11.7109375" style="4" customWidth="1"/>
    <col min="16070" max="16070" width="1.7109375" style="4" customWidth="1"/>
    <col min="16071" max="16071" width="10.28515625" style="4" bestFit="1" customWidth="1"/>
    <col min="16072" max="16384" width="9.140625" style="4"/>
  </cols>
  <sheetData>
    <row r="1" spans="1:9" s="1" customFormat="1" ht="35.1" customHeight="1" x14ac:dyDescent="0.2">
      <c r="A1" s="201" t="s">
        <v>522</v>
      </c>
      <c r="B1" s="201"/>
      <c r="C1" s="201"/>
      <c r="D1" s="201"/>
      <c r="E1" s="201"/>
      <c r="F1" s="201"/>
      <c r="G1" s="201"/>
      <c r="H1" s="201"/>
      <c r="I1" s="201"/>
    </row>
    <row r="2" spans="1:9" s="1" customFormat="1" ht="5.0999999999999996" customHeight="1" x14ac:dyDescent="0.2">
      <c r="A2" s="53"/>
    </row>
    <row r="3" spans="1:9" ht="9" customHeight="1" x14ac:dyDescent="0.15">
      <c r="A3" s="216" t="s">
        <v>0</v>
      </c>
      <c r="B3" s="224" t="s">
        <v>147</v>
      </c>
      <c r="C3" s="224"/>
      <c r="D3" s="224"/>
      <c r="E3" s="224"/>
      <c r="F3" s="29"/>
      <c r="G3" s="224" t="s">
        <v>151</v>
      </c>
      <c r="H3" s="224"/>
      <c r="I3" s="224"/>
    </row>
    <row r="4" spans="1:9" ht="39.950000000000003" customHeight="1" x14ac:dyDescent="0.15">
      <c r="A4" s="218"/>
      <c r="B4" s="54" t="s">
        <v>149</v>
      </c>
      <c r="C4" s="54" t="s">
        <v>148</v>
      </c>
      <c r="D4" s="54" t="s">
        <v>150</v>
      </c>
      <c r="E4" s="54" t="s">
        <v>325</v>
      </c>
      <c r="F4" s="32"/>
      <c r="G4" s="54" t="s">
        <v>191</v>
      </c>
      <c r="H4" s="54" t="s">
        <v>152</v>
      </c>
      <c r="I4" s="54" t="s">
        <v>153</v>
      </c>
    </row>
    <row r="5" spans="1:9" ht="5.0999999999999996" customHeight="1" x14ac:dyDescent="0.15">
      <c r="A5" s="6"/>
      <c r="B5" s="7"/>
      <c r="C5" s="7"/>
      <c r="D5" s="7"/>
      <c r="E5" s="7"/>
      <c r="F5" s="7"/>
      <c r="G5" s="7"/>
      <c r="H5" s="7"/>
      <c r="I5" s="7"/>
    </row>
    <row r="6" spans="1:9" x14ac:dyDescent="0.15">
      <c r="A6" s="8" t="s">
        <v>115</v>
      </c>
      <c r="B6" s="10">
        <v>3</v>
      </c>
      <c r="C6" s="10">
        <v>6</v>
      </c>
      <c r="D6" s="10">
        <v>1</v>
      </c>
      <c r="E6" s="10">
        <v>6</v>
      </c>
      <c r="F6" s="10"/>
      <c r="G6" s="10">
        <v>2</v>
      </c>
      <c r="H6" s="10">
        <v>2</v>
      </c>
      <c r="I6" s="10">
        <v>3</v>
      </c>
    </row>
    <row r="7" spans="1:9" x14ac:dyDescent="0.15">
      <c r="A7" s="8" t="s">
        <v>2</v>
      </c>
      <c r="B7" s="10">
        <v>3</v>
      </c>
      <c r="C7" s="10">
        <v>6</v>
      </c>
      <c r="D7" s="10">
        <v>6</v>
      </c>
      <c r="E7" s="10">
        <v>6</v>
      </c>
      <c r="F7" s="10"/>
      <c r="G7" s="10">
        <v>4</v>
      </c>
      <c r="H7" s="10">
        <v>4</v>
      </c>
      <c r="I7" s="10">
        <v>5</v>
      </c>
    </row>
    <row r="8" spans="1:9" x14ac:dyDescent="0.15">
      <c r="A8" s="8" t="s">
        <v>3</v>
      </c>
      <c r="B8" s="10">
        <v>1</v>
      </c>
      <c r="C8" s="10">
        <v>1</v>
      </c>
      <c r="D8" s="10">
        <v>1</v>
      </c>
      <c r="E8" s="10">
        <v>5</v>
      </c>
      <c r="F8" s="10"/>
      <c r="G8" s="10">
        <v>4</v>
      </c>
      <c r="H8" s="10">
        <v>1</v>
      </c>
      <c r="I8" s="10">
        <v>1</v>
      </c>
    </row>
    <row r="9" spans="1:9" x14ac:dyDescent="0.15">
      <c r="A9" s="8" t="s">
        <v>4</v>
      </c>
      <c r="B9" s="10">
        <v>4</v>
      </c>
      <c r="C9" s="10">
        <v>6</v>
      </c>
      <c r="D9" s="10">
        <v>5</v>
      </c>
      <c r="E9" s="10">
        <v>5</v>
      </c>
      <c r="F9" s="10"/>
      <c r="G9" s="10">
        <v>1</v>
      </c>
      <c r="H9" s="10">
        <v>1</v>
      </c>
      <c r="I9" s="10">
        <v>1</v>
      </c>
    </row>
    <row r="10" spans="1:9" x14ac:dyDescent="0.15">
      <c r="A10" s="8" t="s">
        <v>5</v>
      </c>
      <c r="B10" s="10">
        <v>2</v>
      </c>
      <c r="C10" s="10">
        <v>1</v>
      </c>
      <c r="D10" s="10">
        <v>2</v>
      </c>
      <c r="E10" s="10">
        <v>5</v>
      </c>
      <c r="F10" s="10"/>
      <c r="G10" s="10">
        <v>2</v>
      </c>
      <c r="H10" s="10">
        <v>1</v>
      </c>
      <c r="I10" s="10">
        <v>1</v>
      </c>
    </row>
    <row r="11" spans="1:9" x14ac:dyDescent="0.15">
      <c r="A11" s="8" t="s">
        <v>6</v>
      </c>
      <c r="B11" s="10">
        <v>3</v>
      </c>
      <c r="C11" s="10">
        <v>3</v>
      </c>
      <c r="D11" s="10">
        <v>4</v>
      </c>
      <c r="E11" s="10">
        <v>1</v>
      </c>
      <c r="F11" s="10"/>
      <c r="G11" s="10">
        <v>2</v>
      </c>
      <c r="H11" s="10">
        <v>2</v>
      </c>
      <c r="I11" s="10">
        <v>1</v>
      </c>
    </row>
    <row r="12" spans="1:9" x14ac:dyDescent="0.15">
      <c r="A12" s="8" t="s">
        <v>7</v>
      </c>
      <c r="B12" s="10">
        <v>6</v>
      </c>
      <c r="C12" s="10">
        <v>6</v>
      </c>
      <c r="D12" s="10">
        <v>6</v>
      </c>
      <c r="E12" s="10">
        <v>6</v>
      </c>
      <c r="F12" s="10"/>
      <c r="G12" s="10">
        <v>2</v>
      </c>
      <c r="H12" s="10">
        <v>1</v>
      </c>
      <c r="I12" s="10">
        <v>6</v>
      </c>
    </row>
    <row r="13" spans="1:9" x14ac:dyDescent="0.15">
      <c r="A13" s="8" t="s">
        <v>8</v>
      </c>
      <c r="B13" s="10">
        <v>5</v>
      </c>
      <c r="C13" s="10">
        <v>5</v>
      </c>
      <c r="D13" s="10">
        <v>5</v>
      </c>
      <c r="E13" s="10">
        <v>5</v>
      </c>
      <c r="F13" s="10"/>
      <c r="G13" s="10">
        <v>2</v>
      </c>
      <c r="H13" s="10">
        <v>2</v>
      </c>
      <c r="I13" s="10">
        <v>5</v>
      </c>
    </row>
    <row r="14" spans="1:9" x14ac:dyDescent="0.15">
      <c r="A14" s="8" t="s">
        <v>9</v>
      </c>
      <c r="B14" s="10">
        <v>5</v>
      </c>
      <c r="C14" s="10">
        <v>5</v>
      </c>
      <c r="D14" s="10">
        <v>3</v>
      </c>
      <c r="E14" s="10">
        <v>5</v>
      </c>
      <c r="F14" s="10"/>
      <c r="G14" s="10">
        <v>2</v>
      </c>
      <c r="H14" s="10">
        <v>5</v>
      </c>
      <c r="I14" s="10">
        <v>5</v>
      </c>
    </row>
    <row r="15" spans="1:9" x14ac:dyDescent="0.15">
      <c r="A15" s="8" t="s">
        <v>10</v>
      </c>
      <c r="B15" s="10">
        <v>2</v>
      </c>
      <c r="C15" s="10">
        <v>6</v>
      </c>
      <c r="D15" s="10">
        <v>6</v>
      </c>
      <c r="E15" s="10">
        <v>5</v>
      </c>
      <c r="F15" s="10"/>
      <c r="G15" s="10">
        <v>2</v>
      </c>
      <c r="H15" s="10">
        <v>3</v>
      </c>
      <c r="I15" s="10">
        <v>1</v>
      </c>
    </row>
    <row r="16" spans="1:9" x14ac:dyDescent="0.15">
      <c r="A16" s="8" t="s">
        <v>111</v>
      </c>
      <c r="B16" s="10">
        <v>3</v>
      </c>
      <c r="C16" s="10">
        <v>5</v>
      </c>
      <c r="D16" s="10">
        <v>5</v>
      </c>
      <c r="E16" s="10">
        <v>6</v>
      </c>
      <c r="F16" s="10"/>
      <c r="G16" s="10">
        <v>2</v>
      </c>
      <c r="H16" s="10">
        <v>2</v>
      </c>
      <c r="I16" s="10">
        <v>5</v>
      </c>
    </row>
    <row r="17" spans="1:9" x14ac:dyDescent="0.15">
      <c r="A17" s="8" t="s">
        <v>11</v>
      </c>
      <c r="B17" s="10">
        <v>1</v>
      </c>
      <c r="C17" s="10">
        <v>4</v>
      </c>
      <c r="D17" s="10">
        <v>2</v>
      </c>
      <c r="E17" s="10">
        <v>6</v>
      </c>
      <c r="F17" s="10"/>
      <c r="G17" s="10">
        <v>2</v>
      </c>
      <c r="H17" s="10">
        <v>1</v>
      </c>
      <c r="I17" s="10">
        <v>1</v>
      </c>
    </row>
    <row r="18" spans="1:9" x14ac:dyDescent="0.15">
      <c r="A18" s="8" t="s">
        <v>12</v>
      </c>
      <c r="B18" s="10">
        <v>4</v>
      </c>
      <c r="C18" s="10">
        <v>1</v>
      </c>
      <c r="D18" s="10">
        <v>6</v>
      </c>
      <c r="E18" s="10">
        <v>1</v>
      </c>
      <c r="F18" s="10"/>
      <c r="G18" s="10">
        <v>4</v>
      </c>
      <c r="H18" s="10">
        <v>4</v>
      </c>
      <c r="I18" s="10">
        <v>1</v>
      </c>
    </row>
    <row r="19" spans="1:9" x14ac:dyDescent="0.15">
      <c r="A19" s="8" t="s">
        <v>13</v>
      </c>
      <c r="B19" s="10">
        <v>1</v>
      </c>
      <c r="C19" s="10">
        <v>6</v>
      </c>
      <c r="D19" s="10">
        <v>6</v>
      </c>
      <c r="E19" s="10">
        <v>5</v>
      </c>
      <c r="F19" s="10"/>
      <c r="G19" s="10">
        <v>6</v>
      </c>
      <c r="H19" s="10">
        <v>2</v>
      </c>
      <c r="I19" s="10">
        <v>5</v>
      </c>
    </row>
    <row r="20" spans="1:9" x14ac:dyDescent="0.15">
      <c r="A20" s="8" t="s">
        <v>14</v>
      </c>
      <c r="B20" s="10">
        <v>4</v>
      </c>
      <c r="C20" s="10">
        <v>5</v>
      </c>
      <c r="D20" s="10">
        <v>2</v>
      </c>
      <c r="E20" s="10">
        <v>1</v>
      </c>
      <c r="F20" s="10"/>
      <c r="G20" s="10">
        <v>3</v>
      </c>
      <c r="H20" s="10">
        <v>1</v>
      </c>
      <c r="I20" s="10">
        <v>1</v>
      </c>
    </row>
    <row r="21" spans="1:9" x14ac:dyDescent="0.15">
      <c r="A21" s="8" t="s">
        <v>15</v>
      </c>
      <c r="B21" s="10">
        <v>4</v>
      </c>
      <c r="C21" s="10">
        <v>5</v>
      </c>
      <c r="D21" s="10">
        <v>3</v>
      </c>
      <c r="E21" s="10">
        <v>5</v>
      </c>
      <c r="F21" s="10"/>
      <c r="G21" s="10">
        <v>3</v>
      </c>
      <c r="H21" s="10">
        <v>6</v>
      </c>
      <c r="I21" s="10">
        <v>6</v>
      </c>
    </row>
    <row r="22" spans="1:9" x14ac:dyDescent="0.15">
      <c r="A22" s="8" t="s">
        <v>16</v>
      </c>
      <c r="B22" s="10">
        <v>4</v>
      </c>
      <c r="C22" s="10">
        <v>1</v>
      </c>
      <c r="D22" s="10">
        <v>4</v>
      </c>
      <c r="E22" s="10">
        <v>5</v>
      </c>
      <c r="F22" s="10"/>
      <c r="G22" s="10">
        <v>2</v>
      </c>
      <c r="H22" s="10">
        <v>5</v>
      </c>
      <c r="I22" s="10">
        <v>5</v>
      </c>
    </row>
    <row r="23" spans="1:9" x14ac:dyDescent="0.15">
      <c r="A23" s="8" t="s">
        <v>17</v>
      </c>
      <c r="B23" s="10">
        <v>5</v>
      </c>
      <c r="C23" s="10">
        <v>6</v>
      </c>
      <c r="D23" s="10">
        <v>5</v>
      </c>
      <c r="E23" s="10">
        <v>5</v>
      </c>
      <c r="F23" s="10"/>
      <c r="G23" s="10">
        <v>4</v>
      </c>
      <c r="H23" s="10">
        <v>5</v>
      </c>
      <c r="I23" s="10">
        <v>5</v>
      </c>
    </row>
    <row r="24" spans="1:9" x14ac:dyDescent="0.15">
      <c r="A24" s="8" t="s">
        <v>18</v>
      </c>
      <c r="B24" s="10">
        <v>4</v>
      </c>
      <c r="C24" s="10">
        <v>1</v>
      </c>
      <c r="D24" s="10">
        <v>2</v>
      </c>
      <c r="E24" s="10">
        <v>1</v>
      </c>
      <c r="F24" s="10"/>
      <c r="G24" s="10">
        <v>2</v>
      </c>
      <c r="H24" s="10">
        <v>2</v>
      </c>
      <c r="I24" s="10">
        <v>2</v>
      </c>
    </row>
    <row r="25" spans="1:9" x14ac:dyDescent="0.15">
      <c r="A25" s="8" t="s">
        <v>19</v>
      </c>
      <c r="B25" s="10">
        <v>1</v>
      </c>
      <c r="C25" s="10">
        <v>6</v>
      </c>
      <c r="D25" s="10">
        <v>2</v>
      </c>
      <c r="E25" s="10">
        <v>5</v>
      </c>
      <c r="F25" s="10"/>
      <c r="G25" s="10">
        <v>2</v>
      </c>
      <c r="H25" s="10">
        <v>2</v>
      </c>
      <c r="I25" s="10">
        <v>2</v>
      </c>
    </row>
    <row r="26" spans="1:9" x14ac:dyDescent="0.15">
      <c r="A26" s="8" t="s">
        <v>20</v>
      </c>
      <c r="B26" s="10">
        <v>3</v>
      </c>
      <c r="C26" s="10">
        <v>5</v>
      </c>
      <c r="D26" s="10">
        <v>3</v>
      </c>
      <c r="E26" s="10">
        <v>5</v>
      </c>
      <c r="F26" s="10"/>
      <c r="G26" s="10">
        <v>2</v>
      </c>
      <c r="H26" s="10">
        <v>2</v>
      </c>
      <c r="I26" s="10">
        <v>5</v>
      </c>
    </row>
    <row r="27" spans="1:9" x14ac:dyDescent="0.15">
      <c r="A27" s="8" t="s">
        <v>21</v>
      </c>
      <c r="B27" s="10">
        <v>4</v>
      </c>
      <c r="C27" s="10">
        <v>4</v>
      </c>
      <c r="D27" s="10">
        <v>5</v>
      </c>
      <c r="E27" s="10">
        <v>6</v>
      </c>
      <c r="F27" s="10"/>
      <c r="G27" s="10">
        <v>2</v>
      </c>
      <c r="H27" s="10">
        <v>1</v>
      </c>
      <c r="I27" s="10">
        <v>1</v>
      </c>
    </row>
    <row r="28" spans="1:9" x14ac:dyDescent="0.15">
      <c r="A28" s="8" t="s">
        <v>22</v>
      </c>
      <c r="B28" s="10">
        <v>4</v>
      </c>
      <c r="C28" s="10">
        <v>6</v>
      </c>
      <c r="D28" s="10">
        <v>6</v>
      </c>
      <c r="E28" s="10">
        <v>1</v>
      </c>
      <c r="F28" s="10"/>
      <c r="G28" s="10">
        <v>2</v>
      </c>
      <c r="H28" s="10">
        <v>6</v>
      </c>
      <c r="I28" s="10">
        <v>6</v>
      </c>
    </row>
    <row r="29" spans="1:9" x14ac:dyDescent="0.15">
      <c r="A29" s="8" t="s">
        <v>23</v>
      </c>
      <c r="B29" s="10">
        <v>3</v>
      </c>
      <c r="C29" s="10">
        <v>4</v>
      </c>
      <c r="D29" s="10">
        <v>6</v>
      </c>
      <c r="E29" s="10">
        <v>3</v>
      </c>
      <c r="F29" s="10"/>
      <c r="G29" s="10">
        <v>4</v>
      </c>
      <c r="H29" s="10">
        <v>4</v>
      </c>
      <c r="I29" s="10">
        <v>6</v>
      </c>
    </row>
    <row r="30" spans="1:9" x14ac:dyDescent="0.15">
      <c r="A30" s="8" t="s">
        <v>24</v>
      </c>
      <c r="B30" s="10">
        <v>3</v>
      </c>
      <c r="C30" s="10">
        <v>4</v>
      </c>
      <c r="D30" s="10">
        <v>5</v>
      </c>
      <c r="E30" s="10">
        <v>6</v>
      </c>
      <c r="F30" s="10"/>
      <c r="G30" s="10">
        <v>6</v>
      </c>
      <c r="H30" s="10">
        <v>6</v>
      </c>
      <c r="I30" s="10">
        <v>6</v>
      </c>
    </row>
    <row r="31" spans="1:9" ht="9.75" customHeight="1" x14ac:dyDescent="0.15">
      <c r="A31" s="8" t="s">
        <v>25</v>
      </c>
      <c r="B31" s="10">
        <v>2</v>
      </c>
      <c r="C31" s="10">
        <v>6</v>
      </c>
      <c r="D31" s="10">
        <v>6</v>
      </c>
      <c r="E31" s="10">
        <v>6</v>
      </c>
      <c r="F31" s="10"/>
      <c r="G31" s="10">
        <v>6</v>
      </c>
      <c r="H31" s="10">
        <v>2</v>
      </c>
      <c r="I31" s="10">
        <v>1</v>
      </c>
    </row>
    <row r="32" spans="1:9" x14ac:dyDescent="0.15">
      <c r="A32" s="8" t="s">
        <v>26</v>
      </c>
      <c r="B32" s="10">
        <v>3</v>
      </c>
      <c r="C32" s="10">
        <v>6</v>
      </c>
      <c r="D32" s="10">
        <v>6</v>
      </c>
      <c r="E32" s="10">
        <v>6</v>
      </c>
      <c r="F32" s="10"/>
      <c r="G32" s="10">
        <v>3</v>
      </c>
      <c r="H32" s="10">
        <v>3</v>
      </c>
      <c r="I32" s="10">
        <v>3</v>
      </c>
    </row>
    <row r="33" spans="1:9" x14ac:dyDescent="0.15">
      <c r="A33" s="8" t="s">
        <v>27</v>
      </c>
      <c r="B33" s="10">
        <v>3</v>
      </c>
      <c r="C33" s="10">
        <v>6</v>
      </c>
      <c r="D33" s="10">
        <v>4</v>
      </c>
      <c r="E33" s="10">
        <v>6</v>
      </c>
      <c r="F33" s="10"/>
      <c r="G33" s="10">
        <v>3</v>
      </c>
      <c r="H33" s="10">
        <v>2</v>
      </c>
      <c r="I33" s="10">
        <v>2</v>
      </c>
    </row>
    <row r="34" spans="1:9" x14ac:dyDescent="0.15">
      <c r="A34" s="8" t="s">
        <v>28</v>
      </c>
      <c r="B34" s="10">
        <v>4</v>
      </c>
      <c r="C34" s="10">
        <v>1</v>
      </c>
      <c r="D34" s="10">
        <v>1</v>
      </c>
      <c r="E34" s="10">
        <v>6</v>
      </c>
      <c r="F34" s="10"/>
      <c r="G34" s="10">
        <v>1</v>
      </c>
      <c r="H34" s="10">
        <v>2</v>
      </c>
      <c r="I34" s="10">
        <v>4</v>
      </c>
    </row>
    <row r="35" spans="1:9" x14ac:dyDescent="0.15">
      <c r="A35" s="8" t="s">
        <v>29</v>
      </c>
      <c r="B35" s="10">
        <v>3</v>
      </c>
      <c r="C35" s="10">
        <v>6</v>
      </c>
      <c r="D35" s="10">
        <v>3</v>
      </c>
      <c r="E35" s="10">
        <v>5</v>
      </c>
      <c r="F35" s="10"/>
      <c r="G35" s="10">
        <v>2</v>
      </c>
      <c r="H35" s="10">
        <v>2</v>
      </c>
      <c r="I35" s="10">
        <v>1</v>
      </c>
    </row>
    <row r="36" spans="1:9" x14ac:dyDescent="0.15">
      <c r="A36" s="8" t="s">
        <v>30</v>
      </c>
      <c r="B36" s="10">
        <v>4</v>
      </c>
      <c r="C36" s="10">
        <v>1</v>
      </c>
      <c r="D36" s="10">
        <v>4</v>
      </c>
      <c r="E36" s="10">
        <v>5</v>
      </c>
      <c r="F36" s="10"/>
      <c r="G36" s="10">
        <v>1</v>
      </c>
      <c r="H36" s="10">
        <v>2</v>
      </c>
      <c r="I36" s="10">
        <v>2</v>
      </c>
    </row>
    <row r="37" spans="1:9" x14ac:dyDescent="0.15">
      <c r="A37" s="8" t="s">
        <v>31</v>
      </c>
      <c r="B37" s="10">
        <v>4</v>
      </c>
      <c r="C37" s="10">
        <v>4</v>
      </c>
      <c r="D37" s="10">
        <v>4</v>
      </c>
      <c r="E37" s="10">
        <v>5</v>
      </c>
      <c r="F37" s="10"/>
      <c r="G37" s="10">
        <v>2</v>
      </c>
      <c r="H37" s="10">
        <v>4</v>
      </c>
      <c r="I37" s="10">
        <v>5</v>
      </c>
    </row>
    <row r="38" spans="1:9" x14ac:dyDescent="0.15">
      <c r="A38" s="8" t="s">
        <v>32</v>
      </c>
      <c r="B38" s="10">
        <v>4</v>
      </c>
      <c r="C38" s="10">
        <v>6</v>
      </c>
      <c r="D38" s="10">
        <v>4</v>
      </c>
      <c r="E38" s="10">
        <v>6</v>
      </c>
      <c r="F38" s="10"/>
      <c r="G38" s="10">
        <v>2</v>
      </c>
      <c r="H38" s="10">
        <v>2</v>
      </c>
      <c r="I38" s="10">
        <v>2</v>
      </c>
    </row>
    <row r="39" spans="1:9" x14ac:dyDescent="0.15">
      <c r="A39" s="8" t="s">
        <v>33</v>
      </c>
      <c r="B39" s="10">
        <v>6</v>
      </c>
      <c r="C39" s="10">
        <v>6</v>
      </c>
      <c r="D39" s="10">
        <v>6</v>
      </c>
      <c r="E39" s="10">
        <v>6</v>
      </c>
      <c r="F39" s="10"/>
      <c r="G39" s="10">
        <v>2</v>
      </c>
      <c r="H39" s="10">
        <v>1</v>
      </c>
      <c r="I39" s="10">
        <v>6</v>
      </c>
    </row>
    <row r="40" spans="1:9" x14ac:dyDescent="0.15">
      <c r="A40" s="8" t="s">
        <v>34</v>
      </c>
      <c r="B40" s="10">
        <v>2</v>
      </c>
      <c r="C40" s="10">
        <v>6</v>
      </c>
      <c r="D40" s="10">
        <v>6</v>
      </c>
      <c r="E40" s="10">
        <v>2</v>
      </c>
      <c r="F40" s="10"/>
      <c r="G40" s="10">
        <v>3</v>
      </c>
      <c r="H40" s="10">
        <v>5</v>
      </c>
      <c r="I40" s="10">
        <v>5</v>
      </c>
    </row>
    <row r="41" spans="1:9" x14ac:dyDescent="0.15">
      <c r="A41" s="8" t="s">
        <v>35</v>
      </c>
      <c r="B41" s="10">
        <v>4</v>
      </c>
      <c r="C41" s="10">
        <v>5</v>
      </c>
      <c r="D41" s="10">
        <v>5</v>
      </c>
      <c r="E41" s="10">
        <v>5</v>
      </c>
      <c r="F41" s="10"/>
      <c r="G41" s="10">
        <v>1</v>
      </c>
      <c r="H41" s="10">
        <v>1</v>
      </c>
      <c r="I41" s="10">
        <v>5</v>
      </c>
    </row>
    <row r="42" spans="1:9" x14ac:dyDescent="0.15">
      <c r="A42" s="8" t="s">
        <v>36</v>
      </c>
      <c r="B42" s="10">
        <v>6</v>
      </c>
      <c r="C42" s="10">
        <v>1</v>
      </c>
      <c r="D42" s="10">
        <v>1</v>
      </c>
      <c r="E42" s="10">
        <v>6</v>
      </c>
      <c r="F42" s="10"/>
      <c r="G42" s="10">
        <v>1</v>
      </c>
      <c r="H42" s="10">
        <v>1</v>
      </c>
      <c r="I42" s="10">
        <v>1</v>
      </c>
    </row>
    <row r="43" spans="1:9" x14ac:dyDescent="0.15">
      <c r="A43" s="8" t="s">
        <v>37</v>
      </c>
      <c r="B43" s="10">
        <v>4</v>
      </c>
      <c r="C43" s="10">
        <v>1</v>
      </c>
      <c r="D43" s="10">
        <v>2</v>
      </c>
      <c r="E43" s="10">
        <v>6</v>
      </c>
      <c r="F43" s="10"/>
      <c r="G43" s="10">
        <v>3</v>
      </c>
      <c r="H43" s="10">
        <v>1</v>
      </c>
      <c r="I43" s="10">
        <v>1</v>
      </c>
    </row>
    <row r="44" spans="1:9" x14ac:dyDescent="0.15">
      <c r="A44" s="8" t="s">
        <v>38</v>
      </c>
      <c r="B44" s="10">
        <v>4</v>
      </c>
      <c r="C44" s="10">
        <v>2</v>
      </c>
      <c r="D44" s="10">
        <v>3</v>
      </c>
      <c r="E44" s="10">
        <v>5</v>
      </c>
      <c r="F44" s="10"/>
      <c r="G44" s="10">
        <v>2</v>
      </c>
      <c r="H44" s="10">
        <v>2</v>
      </c>
      <c r="I44" s="10">
        <v>2</v>
      </c>
    </row>
    <row r="45" spans="1:9" x14ac:dyDescent="0.15">
      <c r="A45" s="8" t="s">
        <v>39</v>
      </c>
      <c r="B45" s="10">
        <v>4</v>
      </c>
      <c r="C45" s="10">
        <v>6</v>
      </c>
      <c r="D45" s="10">
        <v>1</v>
      </c>
      <c r="E45" s="10">
        <v>6</v>
      </c>
      <c r="F45" s="10"/>
      <c r="G45" s="10">
        <v>2</v>
      </c>
      <c r="H45" s="10">
        <v>2</v>
      </c>
      <c r="I45" s="10">
        <v>2</v>
      </c>
    </row>
    <row r="46" spans="1:9" ht="9.75" customHeight="1" x14ac:dyDescent="0.15">
      <c r="A46" s="8" t="s">
        <v>122</v>
      </c>
      <c r="B46" s="10">
        <v>4</v>
      </c>
      <c r="C46" s="10">
        <v>6</v>
      </c>
      <c r="D46" s="10">
        <v>6</v>
      </c>
      <c r="E46" s="10">
        <v>6</v>
      </c>
      <c r="F46" s="10"/>
      <c r="G46" s="10">
        <v>2</v>
      </c>
      <c r="H46" s="10">
        <v>2</v>
      </c>
      <c r="I46" s="10">
        <v>2</v>
      </c>
    </row>
    <row r="47" spans="1:9" x14ac:dyDescent="0.15">
      <c r="A47" s="8" t="s">
        <v>41</v>
      </c>
      <c r="B47" s="10">
        <v>3</v>
      </c>
      <c r="C47" s="10">
        <v>4</v>
      </c>
      <c r="D47" s="10">
        <v>4</v>
      </c>
      <c r="E47" s="10">
        <v>6</v>
      </c>
      <c r="F47" s="10"/>
      <c r="G47" s="10">
        <v>6</v>
      </c>
      <c r="H47" s="10">
        <v>4</v>
      </c>
      <c r="I47" s="10">
        <v>4</v>
      </c>
    </row>
    <row r="48" spans="1:9" x14ac:dyDescent="0.15">
      <c r="A48" s="8" t="s">
        <v>42</v>
      </c>
      <c r="B48" s="10">
        <v>4</v>
      </c>
      <c r="C48" s="10">
        <v>3</v>
      </c>
      <c r="D48" s="10">
        <v>3</v>
      </c>
      <c r="E48" s="10">
        <v>6</v>
      </c>
      <c r="F48" s="10"/>
      <c r="G48" s="10">
        <v>3</v>
      </c>
      <c r="H48" s="10">
        <v>2</v>
      </c>
      <c r="I48" s="10">
        <v>1</v>
      </c>
    </row>
    <row r="49" spans="1:9" x14ac:dyDescent="0.15">
      <c r="A49" s="8" t="s">
        <v>43</v>
      </c>
      <c r="B49" s="10">
        <v>4</v>
      </c>
      <c r="C49" s="10">
        <v>4</v>
      </c>
      <c r="D49" s="10">
        <v>4</v>
      </c>
      <c r="E49" s="10">
        <v>6</v>
      </c>
      <c r="F49" s="10"/>
      <c r="G49" s="10">
        <v>6</v>
      </c>
      <c r="H49" s="10">
        <v>4</v>
      </c>
      <c r="I49" s="10">
        <v>4</v>
      </c>
    </row>
    <row r="50" spans="1:9" x14ac:dyDescent="0.15">
      <c r="A50" s="8" t="s">
        <v>44</v>
      </c>
      <c r="B50" s="10">
        <v>1</v>
      </c>
      <c r="C50" s="10">
        <v>1</v>
      </c>
      <c r="D50" s="10">
        <v>1</v>
      </c>
      <c r="E50" s="10">
        <v>6</v>
      </c>
      <c r="F50" s="10"/>
      <c r="G50" s="10">
        <v>6</v>
      </c>
      <c r="H50" s="10">
        <v>6</v>
      </c>
      <c r="I50" s="10">
        <v>5</v>
      </c>
    </row>
    <row r="51" spans="1:9" x14ac:dyDescent="0.15">
      <c r="A51" s="8" t="s">
        <v>45</v>
      </c>
      <c r="B51" s="10">
        <v>1</v>
      </c>
      <c r="C51" s="10">
        <v>5</v>
      </c>
      <c r="D51" s="10">
        <v>6</v>
      </c>
      <c r="E51" s="10">
        <v>6</v>
      </c>
      <c r="F51" s="10"/>
      <c r="G51" s="10">
        <v>2</v>
      </c>
      <c r="H51" s="10">
        <v>2</v>
      </c>
      <c r="I51" s="10">
        <v>6</v>
      </c>
    </row>
    <row r="52" spans="1:9" x14ac:dyDescent="0.15">
      <c r="A52" s="8" t="s">
        <v>46</v>
      </c>
      <c r="B52" s="10">
        <v>3</v>
      </c>
      <c r="C52" s="10">
        <v>6</v>
      </c>
      <c r="D52" s="10">
        <v>4</v>
      </c>
      <c r="E52" s="10">
        <v>5</v>
      </c>
      <c r="F52" s="10"/>
      <c r="G52" s="10">
        <v>3</v>
      </c>
      <c r="H52" s="10">
        <v>2</v>
      </c>
      <c r="I52" s="10">
        <v>2</v>
      </c>
    </row>
    <row r="53" spans="1:9" x14ac:dyDescent="0.15">
      <c r="A53" s="8" t="s">
        <v>47</v>
      </c>
      <c r="B53" s="10">
        <v>3</v>
      </c>
      <c r="C53" s="10">
        <v>1</v>
      </c>
      <c r="D53" s="10">
        <v>1</v>
      </c>
      <c r="E53" s="10">
        <v>1</v>
      </c>
      <c r="F53" s="10"/>
      <c r="G53" s="10">
        <v>6</v>
      </c>
      <c r="H53" s="10">
        <v>1</v>
      </c>
      <c r="I53" s="10">
        <v>5</v>
      </c>
    </row>
    <row r="54" spans="1:9" x14ac:dyDescent="0.15">
      <c r="A54" s="8" t="s">
        <v>48</v>
      </c>
      <c r="B54" s="10">
        <v>1</v>
      </c>
      <c r="C54" s="10">
        <v>5</v>
      </c>
      <c r="D54" s="10">
        <v>4</v>
      </c>
      <c r="E54" s="10">
        <v>6</v>
      </c>
      <c r="F54" s="10"/>
      <c r="G54" s="10">
        <v>5</v>
      </c>
      <c r="H54" s="10">
        <v>5</v>
      </c>
      <c r="I54" s="10">
        <v>5</v>
      </c>
    </row>
    <row r="55" spans="1:9" x14ac:dyDescent="0.15">
      <c r="A55" s="8" t="s">
        <v>49</v>
      </c>
      <c r="B55" s="10">
        <v>3</v>
      </c>
      <c r="C55" s="10">
        <v>2</v>
      </c>
      <c r="D55" s="10">
        <v>2</v>
      </c>
      <c r="E55" s="10">
        <v>5</v>
      </c>
      <c r="F55" s="10"/>
      <c r="G55" s="10">
        <v>2</v>
      </c>
      <c r="H55" s="10">
        <v>2</v>
      </c>
      <c r="I55" s="10">
        <v>2</v>
      </c>
    </row>
    <row r="56" spans="1:9" x14ac:dyDescent="0.15">
      <c r="A56" s="8" t="s">
        <v>50</v>
      </c>
      <c r="B56" s="10">
        <v>1</v>
      </c>
      <c r="C56" s="10">
        <v>3</v>
      </c>
      <c r="D56" s="10">
        <v>2</v>
      </c>
      <c r="E56" s="10">
        <v>1</v>
      </c>
      <c r="F56" s="10"/>
      <c r="G56" s="10">
        <v>1</v>
      </c>
      <c r="H56" s="10">
        <v>2</v>
      </c>
      <c r="I56" s="10">
        <v>2</v>
      </c>
    </row>
    <row r="57" spans="1:9" x14ac:dyDescent="0.15">
      <c r="A57" s="8" t="s">
        <v>51</v>
      </c>
      <c r="B57" s="10">
        <v>3</v>
      </c>
      <c r="C57" s="10">
        <v>6</v>
      </c>
      <c r="D57" s="10">
        <v>3</v>
      </c>
      <c r="E57" s="10">
        <v>6</v>
      </c>
      <c r="F57" s="10"/>
      <c r="G57" s="10">
        <v>2</v>
      </c>
      <c r="H57" s="10">
        <v>2</v>
      </c>
      <c r="I57" s="10">
        <v>4</v>
      </c>
    </row>
    <row r="58" spans="1:9" x14ac:dyDescent="0.15">
      <c r="A58" s="8" t="s">
        <v>52</v>
      </c>
      <c r="B58" s="10">
        <v>4</v>
      </c>
      <c r="C58" s="10">
        <v>1</v>
      </c>
      <c r="D58" s="10">
        <v>5</v>
      </c>
      <c r="E58" s="10">
        <v>5</v>
      </c>
      <c r="F58" s="10"/>
      <c r="G58" s="10">
        <v>3</v>
      </c>
      <c r="H58" s="10">
        <v>1</v>
      </c>
      <c r="I58" s="10">
        <v>5</v>
      </c>
    </row>
    <row r="59" spans="1:9" x14ac:dyDescent="0.15">
      <c r="A59" s="8" t="s">
        <v>53</v>
      </c>
      <c r="B59" s="10">
        <v>2</v>
      </c>
      <c r="C59" s="10">
        <v>6</v>
      </c>
      <c r="D59" s="10">
        <v>5</v>
      </c>
      <c r="E59" s="10">
        <v>5</v>
      </c>
      <c r="F59" s="10"/>
      <c r="G59" s="10">
        <v>6</v>
      </c>
      <c r="H59" s="10">
        <v>6</v>
      </c>
      <c r="I59" s="10">
        <v>6</v>
      </c>
    </row>
    <row r="60" spans="1:9" x14ac:dyDescent="0.15">
      <c r="A60" s="8" t="s">
        <v>54</v>
      </c>
      <c r="B60" s="10">
        <v>6</v>
      </c>
      <c r="C60" s="10">
        <v>6</v>
      </c>
      <c r="D60" s="10">
        <v>5</v>
      </c>
      <c r="E60" s="10">
        <v>6</v>
      </c>
      <c r="F60" s="10"/>
      <c r="G60" s="10">
        <v>1</v>
      </c>
      <c r="H60" s="10">
        <v>2</v>
      </c>
      <c r="I60" s="10">
        <v>2</v>
      </c>
    </row>
    <row r="61" spans="1:9" x14ac:dyDescent="0.15">
      <c r="A61" s="8" t="s">
        <v>55</v>
      </c>
      <c r="B61" s="10">
        <v>4</v>
      </c>
      <c r="C61" s="10">
        <v>4</v>
      </c>
      <c r="D61" s="10">
        <v>4</v>
      </c>
      <c r="E61" s="10">
        <v>6</v>
      </c>
      <c r="F61" s="10"/>
      <c r="G61" s="10">
        <v>3</v>
      </c>
      <c r="H61" s="10">
        <v>3</v>
      </c>
      <c r="I61" s="10">
        <v>3</v>
      </c>
    </row>
    <row r="62" spans="1:9" x14ac:dyDescent="0.15">
      <c r="A62" s="8" t="s">
        <v>56</v>
      </c>
      <c r="B62" s="10">
        <v>4</v>
      </c>
      <c r="C62" s="10">
        <v>3</v>
      </c>
      <c r="D62" s="10">
        <v>3</v>
      </c>
      <c r="E62" s="10">
        <v>5</v>
      </c>
      <c r="F62" s="10"/>
      <c r="G62" s="10">
        <v>2</v>
      </c>
      <c r="H62" s="10">
        <v>6</v>
      </c>
      <c r="I62" s="10">
        <v>6</v>
      </c>
    </row>
    <row r="63" spans="1:9" x14ac:dyDescent="0.15">
      <c r="A63" s="8" t="s">
        <v>57</v>
      </c>
      <c r="B63" s="10">
        <v>4</v>
      </c>
      <c r="C63" s="10">
        <v>6</v>
      </c>
      <c r="D63" s="10">
        <v>4</v>
      </c>
      <c r="E63" s="10">
        <v>2</v>
      </c>
      <c r="F63" s="10"/>
      <c r="G63" s="10">
        <v>2</v>
      </c>
      <c r="H63" s="10">
        <v>2</v>
      </c>
      <c r="I63" s="10">
        <v>5</v>
      </c>
    </row>
    <row r="64" spans="1:9" x14ac:dyDescent="0.15">
      <c r="A64" s="8" t="s">
        <v>58</v>
      </c>
      <c r="B64" s="10">
        <v>1</v>
      </c>
      <c r="C64" s="10">
        <v>5</v>
      </c>
      <c r="D64" s="10">
        <v>5</v>
      </c>
      <c r="E64" s="10">
        <v>6</v>
      </c>
      <c r="F64" s="10"/>
      <c r="G64" s="10">
        <v>1</v>
      </c>
      <c r="H64" s="10">
        <v>6</v>
      </c>
      <c r="I64" s="10">
        <v>6</v>
      </c>
    </row>
    <row r="65" spans="1:9" x14ac:dyDescent="0.15">
      <c r="A65" s="8" t="s">
        <v>59</v>
      </c>
      <c r="B65" s="10">
        <v>5</v>
      </c>
      <c r="C65" s="10">
        <v>5</v>
      </c>
      <c r="D65" s="10">
        <v>3</v>
      </c>
      <c r="E65" s="10">
        <v>6</v>
      </c>
      <c r="F65" s="10"/>
      <c r="G65" s="10">
        <v>1</v>
      </c>
      <c r="H65" s="10">
        <v>1</v>
      </c>
      <c r="I65" s="10">
        <v>1</v>
      </c>
    </row>
    <row r="66" spans="1:9" x14ac:dyDescent="0.15">
      <c r="A66" s="8" t="s">
        <v>60</v>
      </c>
      <c r="B66" s="10">
        <v>3</v>
      </c>
      <c r="C66" s="10">
        <v>1</v>
      </c>
      <c r="D66" s="10">
        <v>1</v>
      </c>
      <c r="E66" s="10">
        <v>5</v>
      </c>
      <c r="F66" s="10"/>
      <c r="G66" s="10">
        <v>2</v>
      </c>
      <c r="H66" s="10">
        <v>2</v>
      </c>
      <c r="I66" s="10">
        <v>1</v>
      </c>
    </row>
    <row r="67" spans="1:9" x14ac:dyDescent="0.15">
      <c r="A67" s="8" t="s">
        <v>61</v>
      </c>
      <c r="B67" s="10">
        <v>3</v>
      </c>
      <c r="C67" s="10">
        <v>3</v>
      </c>
      <c r="D67" s="10">
        <v>5</v>
      </c>
      <c r="E67" s="10">
        <v>6</v>
      </c>
      <c r="F67" s="10"/>
      <c r="G67" s="10">
        <v>4</v>
      </c>
      <c r="H67" s="10">
        <v>4</v>
      </c>
      <c r="I67" s="10">
        <v>1</v>
      </c>
    </row>
    <row r="68" spans="1:9" x14ac:dyDescent="0.15">
      <c r="A68" s="8" t="s">
        <v>202</v>
      </c>
      <c r="B68" s="10">
        <v>3</v>
      </c>
      <c r="C68" s="10">
        <v>2</v>
      </c>
      <c r="D68" s="10">
        <v>2</v>
      </c>
      <c r="E68" s="10">
        <v>4</v>
      </c>
      <c r="F68" s="10"/>
      <c r="G68" s="10">
        <v>2</v>
      </c>
      <c r="H68" s="10">
        <v>2</v>
      </c>
      <c r="I68" s="10">
        <v>6</v>
      </c>
    </row>
    <row r="69" spans="1:9" ht="7.5" customHeight="1" x14ac:dyDescent="0.15">
      <c r="A69" s="8" t="s">
        <v>63</v>
      </c>
      <c r="B69" s="10">
        <v>2</v>
      </c>
      <c r="C69" s="10">
        <v>1</v>
      </c>
      <c r="D69" s="10">
        <v>5</v>
      </c>
      <c r="E69" s="10">
        <v>1</v>
      </c>
      <c r="F69" s="10"/>
      <c r="G69" s="10">
        <v>1</v>
      </c>
      <c r="H69" s="10">
        <v>1</v>
      </c>
      <c r="I69" s="10">
        <v>1</v>
      </c>
    </row>
    <row r="70" spans="1:9" x14ac:dyDescent="0.15">
      <c r="A70" s="8" t="s">
        <v>64</v>
      </c>
      <c r="B70" s="10">
        <v>6</v>
      </c>
      <c r="C70" s="10">
        <v>6</v>
      </c>
      <c r="D70" s="10">
        <v>6</v>
      </c>
      <c r="E70" s="10">
        <v>6</v>
      </c>
      <c r="F70" s="10"/>
      <c r="G70" s="10">
        <v>3</v>
      </c>
      <c r="H70" s="10">
        <v>3</v>
      </c>
      <c r="I70" s="10">
        <v>5</v>
      </c>
    </row>
    <row r="71" spans="1:9" x14ac:dyDescent="0.15">
      <c r="A71" s="8" t="s">
        <v>65</v>
      </c>
      <c r="B71" s="10">
        <v>5</v>
      </c>
      <c r="C71" s="10">
        <v>5</v>
      </c>
      <c r="D71" s="10">
        <v>5</v>
      </c>
      <c r="E71" s="10">
        <v>5</v>
      </c>
      <c r="F71" s="10"/>
      <c r="G71" s="10">
        <v>5</v>
      </c>
      <c r="H71" s="10">
        <v>5</v>
      </c>
      <c r="I71" s="10">
        <v>5</v>
      </c>
    </row>
    <row r="72" spans="1:9" x14ac:dyDescent="0.15">
      <c r="A72" s="8" t="s">
        <v>66</v>
      </c>
      <c r="B72" s="10">
        <v>4</v>
      </c>
      <c r="C72" s="10">
        <v>1</v>
      </c>
      <c r="D72" s="10">
        <v>4</v>
      </c>
      <c r="E72" s="10">
        <v>1</v>
      </c>
      <c r="F72" s="10"/>
      <c r="G72" s="10">
        <v>4</v>
      </c>
      <c r="H72" s="10">
        <v>2</v>
      </c>
      <c r="I72" s="10">
        <v>4</v>
      </c>
    </row>
    <row r="73" spans="1:9" x14ac:dyDescent="0.15">
      <c r="A73" s="8" t="s">
        <v>67</v>
      </c>
      <c r="B73" s="10">
        <v>1</v>
      </c>
      <c r="C73" s="10">
        <v>5</v>
      </c>
      <c r="D73" s="10">
        <v>5</v>
      </c>
      <c r="E73" s="10">
        <v>1</v>
      </c>
      <c r="F73" s="10"/>
      <c r="G73" s="10">
        <v>4</v>
      </c>
      <c r="H73" s="10">
        <v>1</v>
      </c>
      <c r="I73" s="10">
        <v>1</v>
      </c>
    </row>
    <row r="74" spans="1:9" x14ac:dyDescent="0.15">
      <c r="A74" s="8" t="s">
        <v>68</v>
      </c>
      <c r="B74" s="10">
        <v>6</v>
      </c>
      <c r="C74" s="10">
        <v>5</v>
      </c>
      <c r="D74" s="10">
        <v>5</v>
      </c>
      <c r="E74" s="10">
        <v>5</v>
      </c>
      <c r="F74" s="10"/>
      <c r="G74" s="10">
        <v>2</v>
      </c>
      <c r="H74" s="10">
        <v>2</v>
      </c>
      <c r="I74" s="10">
        <v>5</v>
      </c>
    </row>
    <row r="75" spans="1:9" x14ac:dyDescent="0.15">
      <c r="A75" s="8" t="s">
        <v>69</v>
      </c>
      <c r="B75" s="10">
        <v>5</v>
      </c>
      <c r="C75" s="10">
        <v>5</v>
      </c>
      <c r="D75" s="10">
        <v>5</v>
      </c>
      <c r="E75" s="10">
        <v>5</v>
      </c>
      <c r="F75" s="10"/>
      <c r="G75" s="10">
        <v>2</v>
      </c>
      <c r="H75" s="10">
        <v>2</v>
      </c>
      <c r="I75" s="10">
        <v>1</v>
      </c>
    </row>
    <row r="76" spans="1:9" x14ac:dyDescent="0.15">
      <c r="A76" s="8" t="s">
        <v>70</v>
      </c>
      <c r="B76" s="10">
        <v>6</v>
      </c>
      <c r="C76" s="10">
        <v>2</v>
      </c>
      <c r="D76" s="10">
        <v>6</v>
      </c>
      <c r="E76" s="10">
        <v>5</v>
      </c>
      <c r="F76" s="10"/>
      <c r="G76" s="10">
        <v>6</v>
      </c>
      <c r="H76" s="10">
        <v>6</v>
      </c>
      <c r="I76" s="10">
        <v>6</v>
      </c>
    </row>
    <row r="77" spans="1:9" x14ac:dyDescent="0.15">
      <c r="A77" s="8" t="s">
        <v>71</v>
      </c>
      <c r="B77" s="10">
        <v>6</v>
      </c>
      <c r="C77" s="10">
        <v>6</v>
      </c>
      <c r="D77" s="10">
        <v>3</v>
      </c>
      <c r="E77" s="10">
        <v>2</v>
      </c>
      <c r="F77" s="10"/>
      <c r="G77" s="10">
        <v>2</v>
      </c>
      <c r="H77" s="10">
        <v>2</v>
      </c>
      <c r="I77" s="10">
        <v>6</v>
      </c>
    </row>
    <row r="78" spans="1:9" x14ac:dyDescent="0.15">
      <c r="A78" s="8" t="s">
        <v>72</v>
      </c>
      <c r="B78" s="10">
        <v>5</v>
      </c>
      <c r="C78" s="10">
        <v>5</v>
      </c>
      <c r="D78" s="10">
        <v>5</v>
      </c>
      <c r="E78" s="10">
        <v>5</v>
      </c>
      <c r="F78" s="10"/>
      <c r="G78" s="10">
        <v>5</v>
      </c>
      <c r="H78" s="10">
        <v>5</v>
      </c>
      <c r="I78" s="10">
        <v>5</v>
      </c>
    </row>
    <row r="79" spans="1:9" x14ac:dyDescent="0.15">
      <c r="A79" s="8" t="s">
        <v>73</v>
      </c>
      <c r="B79" s="10">
        <v>5</v>
      </c>
      <c r="C79" s="10">
        <v>5</v>
      </c>
      <c r="D79" s="10">
        <v>5</v>
      </c>
      <c r="E79" s="10">
        <v>5</v>
      </c>
      <c r="F79" s="10"/>
      <c r="G79" s="10">
        <v>1</v>
      </c>
      <c r="H79" s="10">
        <v>1</v>
      </c>
      <c r="I79" s="10">
        <v>2</v>
      </c>
    </row>
    <row r="80" spans="1:9" x14ac:dyDescent="0.15">
      <c r="A80" s="8" t="s">
        <v>74</v>
      </c>
      <c r="B80" s="10">
        <v>6</v>
      </c>
      <c r="C80" s="10">
        <v>6</v>
      </c>
      <c r="D80" s="10">
        <v>5</v>
      </c>
      <c r="E80" s="10">
        <v>5</v>
      </c>
      <c r="F80" s="10"/>
      <c r="G80" s="10">
        <v>2</v>
      </c>
      <c r="H80" s="10">
        <v>1</v>
      </c>
      <c r="I80" s="10">
        <v>5</v>
      </c>
    </row>
    <row r="81" spans="1:9" x14ac:dyDescent="0.15">
      <c r="A81" s="8" t="s">
        <v>75</v>
      </c>
      <c r="B81" s="10">
        <v>6</v>
      </c>
      <c r="C81" s="10">
        <v>6</v>
      </c>
      <c r="D81" s="10">
        <v>6</v>
      </c>
      <c r="E81" s="10">
        <v>5</v>
      </c>
      <c r="F81" s="10"/>
      <c r="G81" s="10">
        <v>5</v>
      </c>
      <c r="H81" s="10">
        <v>5</v>
      </c>
      <c r="I81" s="10">
        <v>5</v>
      </c>
    </row>
    <row r="82" spans="1:9" x14ac:dyDescent="0.15">
      <c r="A82" s="8" t="s">
        <v>76</v>
      </c>
      <c r="B82" s="10">
        <v>5</v>
      </c>
      <c r="C82" s="10">
        <v>5</v>
      </c>
      <c r="D82" s="10">
        <v>5</v>
      </c>
      <c r="E82" s="10">
        <v>1</v>
      </c>
      <c r="F82" s="10"/>
      <c r="G82" s="10">
        <v>1</v>
      </c>
      <c r="H82" s="10">
        <v>3</v>
      </c>
      <c r="I82" s="10">
        <v>1</v>
      </c>
    </row>
    <row r="83" spans="1:9" x14ac:dyDescent="0.15">
      <c r="A83" s="8" t="s">
        <v>77</v>
      </c>
      <c r="B83" s="10">
        <v>1</v>
      </c>
      <c r="C83" s="10">
        <v>1</v>
      </c>
      <c r="D83" s="10">
        <v>4</v>
      </c>
      <c r="E83" s="10">
        <v>2</v>
      </c>
      <c r="F83" s="10"/>
      <c r="G83" s="10">
        <v>4</v>
      </c>
      <c r="H83" s="10">
        <v>3</v>
      </c>
      <c r="I83" s="10">
        <v>2</v>
      </c>
    </row>
    <row r="84" spans="1:9" x14ac:dyDescent="0.15">
      <c r="A84" s="8" t="s">
        <v>78</v>
      </c>
      <c r="B84" s="10">
        <v>5</v>
      </c>
      <c r="C84" s="10">
        <v>5</v>
      </c>
      <c r="D84" s="10">
        <v>5</v>
      </c>
      <c r="E84" s="10">
        <v>5</v>
      </c>
      <c r="F84" s="10"/>
      <c r="G84" s="10">
        <v>2</v>
      </c>
      <c r="H84" s="10">
        <v>6</v>
      </c>
      <c r="I84" s="10">
        <v>6</v>
      </c>
    </row>
    <row r="85" spans="1:9" x14ac:dyDescent="0.15">
      <c r="A85" s="8" t="s">
        <v>79</v>
      </c>
      <c r="B85" s="10">
        <v>6</v>
      </c>
      <c r="C85" s="10">
        <v>6</v>
      </c>
      <c r="D85" s="10">
        <v>4</v>
      </c>
      <c r="E85" s="10">
        <v>4</v>
      </c>
      <c r="F85" s="10"/>
      <c r="G85" s="10">
        <v>4</v>
      </c>
      <c r="H85" s="10">
        <v>4</v>
      </c>
      <c r="I85" s="10">
        <v>4</v>
      </c>
    </row>
    <row r="86" spans="1:9" x14ac:dyDescent="0.15">
      <c r="A86" s="8" t="s">
        <v>80</v>
      </c>
      <c r="B86" s="10">
        <v>6</v>
      </c>
      <c r="C86" s="10">
        <v>6</v>
      </c>
      <c r="D86" s="10">
        <v>6</v>
      </c>
      <c r="E86" s="10">
        <v>6</v>
      </c>
      <c r="F86" s="10"/>
      <c r="G86" s="10">
        <v>1</v>
      </c>
      <c r="H86" s="10">
        <v>3</v>
      </c>
      <c r="I86" s="10">
        <v>6</v>
      </c>
    </row>
    <row r="87" spans="1:9" x14ac:dyDescent="0.15">
      <c r="A87" s="8" t="s">
        <v>81</v>
      </c>
      <c r="B87" s="10">
        <v>5</v>
      </c>
      <c r="C87" s="10">
        <v>5</v>
      </c>
      <c r="D87" s="10">
        <v>5</v>
      </c>
      <c r="E87" s="10">
        <v>5</v>
      </c>
      <c r="F87" s="10"/>
      <c r="G87" s="10">
        <v>3</v>
      </c>
      <c r="H87" s="10">
        <v>3</v>
      </c>
      <c r="I87" s="10">
        <v>5</v>
      </c>
    </row>
    <row r="88" spans="1:9" x14ac:dyDescent="0.15">
      <c r="A88" s="8" t="s">
        <v>82</v>
      </c>
      <c r="B88" s="10" t="s">
        <v>132</v>
      </c>
      <c r="C88" s="10" t="s">
        <v>132</v>
      </c>
      <c r="D88" s="10" t="s">
        <v>132</v>
      </c>
      <c r="E88" s="10" t="s">
        <v>132</v>
      </c>
      <c r="F88" s="10"/>
      <c r="G88" s="10" t="s">
        <v>132</v>
      </c>
      <c r="H88" s="10" t="s">
        <v>132</v>
      </c>
      <c r="I88" s="10" t="s">
        <v>132</v>
      </c>
    </row>
    <row r="89" spans="1:9" x14ac:dyDescent="0.15">
      <c r="A89" s="8" t="s">
        <v>83</v>
      </c>
      <c r="B89" s="10">
        <v>3</v>
      </c>
      <c r="C89" s="10">
        <v>6</v>
      </c>
      <c r="D89" s="10">
        <v>6</v>
      </c>
      <c r="E89" s="10">
        <v>6</v>
      </c>
      <c r="F89" s="10"/>
      <c r="G89" s="10">
        <v>2</v>
      </c>
      <c r="H89" s="10">
        <v>6</v>
      </c>
      <c r="I89" s="10">
        <v>6</v>
      </c>
    </row>
    <row r="90" spans="1:9" x14ac:dyDescent="0.15">
      <c r="A90" s="8" t="s">
        <v>84</v>
      </c>
      <c r="B90" s="10">
        <v>5</v>
      </c>
      <c r="C90" s="10">
        <v>5</v>
      </c>
      <c r="D90" s="10">
        <v>1</v>
      </c>
      <c r="E90" s="10">
        <v>1</v>
      </c>
      <c r="F90" s="10"/>
      <c r="G90" s="10">
        <v>3</v>
      </c>
      <c r="H90" s="10">
        <v>3</v>
      </c>
      <c r="I90" s="10">
        <v>5</v>
      </c>
    </row>
    <row r="91" spans="1:9" x14ac:dyDescent="0.15">
      <c r="A91" s="8" t="s">
        <v>85</v>
      </c>
      <c r="B91" s="10">
        <v>3</v>
      </c>
      <c r="C91" s="10">
        <v>1</v>
      </c>
      <c r="D91" s="10">
        <v>1</v>
      </c>
      <c r="E91" s="10">
        <v>6</v>
      </c>
      <c r="F91" s="10"/>
      <c r="G91" s="10">
        <v>3</v>
      </c>
      <c r="H91" s="10">
        <v>2</v>
      </c>
      <c r="I91" s="10">
        <v>1</v>
      </c>
    </row>
    <row r="92" spans="1:9" x14ac:dyDescent="0.15">
      <c r="A92" s="8" t="s">
        <v>86</v>
      </c>
      <c r="B92" s="10">
        <v>6</v>
      </c>
      <c r="C92" s="10">
        <v>6</v>
      </c>
      <c r="D92" s="10">
        <v>6</v>
      </c>
      <c r="E92" s="10">
        <v>6</v>
      </c>
      <c r="F92" s="10"/>
      <c r="G92" s="10">
        <v>1</v>
      </c>
      <c r="H92" s="10">
        <v>6</v>
      </c>
      <c r="I92" s="10">
        <v>6</v>
      </c>
    </row>
    <row r="93" spans="1:9" x14ac:dyDescent="0.15">
      <c r="A93" s="8" t="s">
        <v>87</v>
      </c>
      <c r="B93" s="10">
        <v>6</v>
      </c>
      <c r="C93" s="10">
        <v>6</v>
      </c>
      <c r="D93" s="10">
        <v>6</v>
      </c>
      <c r="E93" s="10">
        <v>6</v>
      </c>
      <c r="F93" s="10"/>
      <c r="G93" s="10">
        <v>1</v>
      </c>
      <c r="H93" s="10">
        <v>1</v>
      </c>
      <c r="I93" s="10">
        <v>1</v>
      </c>
    </row>
    <row r="94" spans="1:9" x14ac:dyDescent="0.15">
      <c r="A94" s="8" t="s">
        <v>88</v>
      </c>
      <c r="B94" s="10">
        <v>1</v>
      </c>
      <c r="C94" s="10">
        <v>6</v>
      </c>
      <c r="D94" s="10">
        <v>6</v>
      </c>
      <c r="E94" s="10">
        <v>6</v>
      </c>
      <c r="F94" s="10"/>
      <c r="G94" s="10">
        <v>2</v>
      </c>
      <c r="H94" s="10">
        <v>2</v>
      </c>
      <c r="I94" s="10">
        <v>5</v>
      </c>
    </row>
    <row r="95" spans="1:9" x14ac:dyDescent="0.15">
      <c r="A95" s="8" t="s">
        <v>89</v>
      </c>
      <c r="B95" s="10">
        <v>6</v>
      </c>
      <c r="C95" s="10">
        <v>2</v>
      </c>
      <c r="D95" s="10">
        <v>4</v>
      </c>
      <c r="E95" s="10">
        <v>6</v>
      </c>
      <c r="F95" s="10"/>
      <c r="G95" s="10">
        <v>4</v>
      </c>
      <c r="H95" s="10">
        <v>4</v>
      </c>
      <c r="I95" s="10">
        <v>4</v>
      </c>
    </row>
    <row r="96" spans="1:9" x14ac:dyDescent="0.15">
      <c r="A96" s="8" t="s">
        <v>90</v>
      </c>
      <c r="B96" s="10">
        <v>6</v>
      </c>
      <c r="C96" s="10">
        <v>6</v>
      </c>
      <c r="D96" s="10">
        <v>6</v>
      </c>
      <c r="E96" s="10">
        <v>1</v>
      </c>
      <c r="F96" s="10"/>
      <c r="G96" s="10">
        <v>1</v>
      </c>
      <c r="H96" s="10">
        <v>1</v>
      </c>
      <c r="I96" s="10">
        <v>1</v>
      </c>
    </row>
    <row r="97" spans="1:9" x14ac:dyDescent="0.15">
      <c r="A97" s="8" t="s">
        <v>91</v>
      </c>
      <c r="B97" s="10">
        <v>1</v>
      </c>
      <c r="C97" s="10">
        <v>5</v>
      </c>
      <c r="D97" s="10">
        <v>5</v>
      </c>
      <c r="E97" s="10">
        <v>5</v>
      </c>
      <c r="F97" s="10"/>
      <c r="G97" s="10">
        <v>2</v>
      </c>
      <c r="H97" s="10">
        <v>5</v>
      </c>
      <c r="I97" s="10">
        <v>5</v>
      </c>
    </row>
    <row r="98" spans="1:9" x14ac:dyDescent="0.15">
      <c r="A98" s="8" t="s">
        <v>92</v>
      </c>
      <c r="B98" s="10">
        <v>2</v>
      </c>
      <c r="C98" s="10">
        <v>5</v>
      </c>
      <c r="D98" s="10">
        <v>3</v>
      </c>
      <c r="E98" s="10">
        <v>1</v>
      </c>
      <c r="F98" s="10"/>
      <c r="G98" s="10">
        <v>2</v>
      </c>
      <c r="H98" s="10">
        <v>2</v>
      </c>
      <c r="I98" s="10">
        <v>2</v>
      </c>
    </row>
    <row r="99" spans="1:9" x14ac:dyDescent="0.15">
      <c r="A99" s="8" t="s">
        <v>93</v>
      </c>
      <c r="B99" s="10">
        <v>5</v>
      </c>
      <c r="C99" s="10">
        <v>5</v>
      </c>
      <c r="D99" s="10">
        <v>5</v>
      </c>
      <c r="E99" s="10">
        <v>5</v>
      </c>
      <c r="F99" s="10"/>
      <c r="G99" s="10" t="s">
        <v>132</v>
      </c>
      <c r="H99" s="10" t="s">
        <v>132</v>
      </c>
      <c r="I99" s="10">
        <v>5</v>
      </c>
    </row>
    <row r="100" spans="1:9" ht="8.25" customHeight="1" x14ac:dyDescent="0.15">
      <c r="A100" s="8" t="s">
        <v>94</v>
      </c>
      <c r="B100" s="10">
        <v>2</v>
      </c>
      <c r="C100" s="10">
        <v>5</v>
      </c>
      <c r="D100" s="10">
        <v>3</v>
      </c>
      <c r="E100" s="10">
        <v>6</v>
      </c>
      <c r="F100" s="10"/>
      <c r="G100" s="10">
        <v>2</v>
      </c>
      <c r="H100" s="10">
        <v>2</v>
      </c>
      <c r="I100" s="10">
        <v>1</v>
      </c>
    </row>
    <row r="101" spans="1:9" x14ac:dyDescent="0.15">
      <c r="A101" s="8" t="s">
        <v>95</v>
      </c>
      <c r="B101" s="10">
        <v>5</v>
      </c>
      <c r="C101" s="10">
        <v>5</v>
      </c>
      <c r="D101" s="10">
        <v>2</v>
      </c>
      <c r="E101" s="10">
        <v>6</v>
      </c>
      <c r="F101" s="10"/>
      <c r="G101" s="10">
        <v>3</v>
      </c>
      <c r="H101" s="10">
        <v>1</v>
      </c>
      <c r="I101" s="10">
        <v>5</v>
      </c>
    </row>
    <row r="102" spans="1:9" x14ac:dyDescent="0.15">
      <c r="A102" s="8" t="s">
        <v>96</v>
      </c>
      <c r="B102" s="10">
        <v>3</v>
      </c>
      <c r="C102" s="10">
        <v>1</v>
      </c>
      <c r="D102" s="10">
        <v>4</v>
      </c>
      <c r="E102" s="10">
        <v>6</v>
      </c>
      <c r="F102" s="10"/>
      <c r="G102" s="10">
        <v>4</v>
      </c>
      <c r="H102" s="10">
        <v>2</v>
      </c>
      <c r="I102" s="10">
        <v>5</v>
      </c>
    </row>
    <row r="103" spans="1:9" x14ac:dyDescent="0.15">
      <c r="A103" s="8" t="s">
        <v>97</v>
      </c>
      <c r="B103" s="10">
        <v>6</v>
      </c>
      <c r="C103" s="10">
        <v>6</v>
      </c>
      <c r="D103" s="10">
        <v>1</v>
      </c>
      <c r="E103" s="10">
        <v>6</v>
      </c>
      <c r="F103" s="10"/>
      <c r="G103" s="10">
        <v>2</v>
      </c>
      <c r="H103" s="10">
        <v>2</v>
      </c>
      <c r="I103" s="10">
        <v>1</v>
      </c>
    </row>
    <row r="104" spans="1:9" x14ac:dyDescent="0.15">
      <c r="A104" s="8" t="s">
        <v>98</v>
      </c>
      <c r="B104" s="10">
        <v>5</v>
      </c>
      <c r="C104" s="10">
        <v>5</v>
      </c>
      <c r="D104" s="10">
        <v>2</v>
      </c>
      <c r="E104" s="10">
        <v>6</v>
      </c>
      <c r="F104" s="10"/>
      <c r="G104" s="10">
        <v>1</v>
      </c>
      <c r="H104" s="10">
        <v>5</v>
      </c>
      <c r="I104" s="10">
        <v>5</v>
      </c>
    </row>
    <row r="105" spans="1:9" x14ac:dyDescent="0.15">
      <c r="A105" s="8" t="s">
        <v>99</v>
      </c>
      <c r="B105" s="10">
        <v>1</v>
      </c>
      <c r="C105" s="10">
        <v>6</v>
      </c>
      <c r="D105" s="10">
        <v>5</v>
      </c>
      <c r="E105" s="10">
        <v>1</v>
      </c>
      <c r="F105" s="10"/>
      <c r="G105" s="10">
        <v>1</v>
      </c>
      <c r="H105" s="10">
        <v>6</v>
      </c>
      <c r="I105" s="10">
        <v>6</v>
      </c>
    </row>
    <row r="106" spans="1:9" x14ac:dyDescent="0.15">
      <c r="A106" s="8" t="s">
        <v>100</v>
      </c>
      <c r="B106" s="10">
        <v>1</v>
      </c>
      <c r="C106" s="10">
        <v>5</v>
      </c>
      <c r="D106" s="10">
        <v>6</v>
      </c>
      <c r="E106" s="10">
        <v>6</v>
      </c>
      <c r="F106" s="10"/>
      <c r="G106" s="10">
        <v>3</v>
      </c>
      <c r="H106" s="10">
        <v>2</v>
      </c>
      <c r="I106" s="10">
        <v>1</v>
      </c>
    </row>
    <row r="107" spans="1:9" x14ac:dyDescent="0.15">
      <c r="A107" s="8" t="s">
        <v>101</v>
      </c>
      <c r="B107" s="10">
        <v>1</v>
      </c>
      <c r="C107" s="10">
        <v>1</v>
      </c>
      <c r="D107" s="10">
        <v>2</v>
      </c>
      <c r="E107" s="10">
        <v>1</v>
      </c>
      <c r="F107" s="10"/>
      <c r="G107" s="10">
        <v>2</v>
      </c>
      <c r="H107" s="10">
        <v>2</v>
      </c>
      <c r="I107" s="10">
        <v>1</v>
      </c>
    </row>
    <row r="108" spans="1:9" x14ac:dyDescent="0.15">
      <c r="A108" s="8" t="s">
        <v>102</v>
      </c>
      <c r="B108" s="10">
        <v>1</v>
      </c>
      <c r="C108" s="10">
        <v>1</v>
      </c>
      <c r="D108" s="10">
        <v>2</v>
      </c>
      <c r="E108" s="10">
        <v>2</v>
      </c>
      <c r="F108" s="10"/>
      <c r="G108" s="10">
        <v>2</v>
      </c>
      <c r="H108" s="10">
        <v>2</v>
      </c>
      <c r="I108" s="10">
        <v>1</v>
      </c>
    </row>
    <row r="109" spans="1:9" x14ac:dyDescent="0.15">
      <c r="A109" s="8" t="s">
        <v>103</v>
      </c>
      <c r="B109" s="10">
        <v>1</v>
      </c>
      <c r="C109" s="10">
        <v>1</v>
      </c>
      <c r="D109" s="10">
        <v>1</v>
      </c>
      <c r="E109" s="10">
        <v>6</v>
      </c>
      <c r="F109" s="10"/>
      <c r="G109" s="10">
        <v>1</v>
      </c>
      <c r="H109" s="10">
        <v>2</v>
      </c>
      <c r="I109" s="10">
        <v>1</v>
      </c>
    </row>
    <row r="110" spans="1:9" x14ac:dyDescent="0.15">
      <c r="A110" s="8" t="s">
        <v>104</v>
      </c>
      <c r="B110" s="10">
        <v>4</v>
      </c>
      <c r="C110" s="10">
        <v>1</v>
      </c>
      <c r="D110" s="10">
        <v>5</v>
      </c>
      <c r="E110" s="10">
        <v>5</v>
      </c>
      <c r="F110" s="10"/>
      <c r="G110" s="10">
        <v>2</v>
      </c>
      <c r="H110" s="10">
        <v>5</v>
      </c>
      <c r="I110" s="10">
        <v>5</v>
      </c>
    </row>
    <row r="111" spans="1:9" x14ac:dyDescent="0.15">
      <c r="A111" s="8" t="s">
        <v>105</v>
      </c>
      <c r="B111" s="10" t="s">
        <v>132</v>
      </c>
      <c r="C111" s="10" t="s">
        <v>132</v>
      </c>
      <c r="D111" s="10" t="s">
        <v>132</v>
      </c>
      <c r="E111" s="10" t="s">
        <v>132</v>
      </c>
      <c r="F111" s="10"/>
      <c r="G111" s="10" t="s">
        <v>132</v>
      </c>
      <c r="H111" s="10" t="s">
        <v>132</v>
      </c>
      <c r="I111" s="10" t="s">
        <v>132</v>
      </c>
    </row>
    <row r="112" spans="1:9" x14ac:dyDescent="0.15">
      <c r="A112" s="8" t="s">
        <v>106</v>
      </c>
      <c r="B112" s="10">
        <v>5</v>
      </c>
      <c r="C112" s="10">
        <v>6</v>
      </c>
      <c r="D112" s="10">
        <v>2</v>
      </c>
      <c r="E112" s="10">
        <v>5</v>
      </c>
      <c r="F112" s="10"/>
      <c r="G112" s="10">
        <v>3</v>
      </c>
      <c r="H112" s="10">
        <v>5</v>
      </c>
      <c r="I112" s="10">
        <v>5</v>
      </c>
    </row>
    <row r="113" spans="1:13" x14ac:dyDescent="0.15">
      <c r="A113" s="8" t="s">
        <v>210</v>
      </c>
      <c r="B113" s="10">
        <v>5</v>
      </c>
      <c r="C113" s="10">
        <v>5</v>
      </c>
      <c r="D113" s="10">
        <v>5</v>
      </c>
      <c r="E113" s="10">
        <v>5</v>
      </c>
      <c r="F113" s="10"/>
      <c r="G113" s="10">
        <v>3</v>
      </c>
      <c r="H113" s="10">
        <v>5</v>
      </c>
      <c r="I113" s="10">
        <v>5</v>
      </c>
    </row>
    <row r="114" spans="1:13" x14ac:dyDescent="0.15">
      <c r="A114" s="8" t="s">
        <v>108</v>
      </c>
      <c r="B114" s="10">
        <v>1</v>
      </c>
      <c r="C114" s="10">
        <v>5</v>
      </c>
      <c r="D114" s="10">
        <v>5</v>
      </c>
      <c r="E114" s="10">
        <v>5</v>
      </c>
      <c r="F114" s="10"/>
      <c r="G114" s="10">
        <v>2</v>
      </c>
      <c r="H114" s="10">
        <v>1</v>
      </c>
      <c r="I114" s="10">
        <v>5</v>
      </c>
    </row>
    <row r="115" spans="1:13" ht="9" customHeight="1" x14ac:dyDescent="0.15">
      <c r="A115" s="21" t="s">
        <v>166</v>
      </c>
      <c r="B115" s="18">
        <v>19</v>
      </c>
      <c r="C115" s="18">
        <v>22</v>
      </c>
      <c r="D115" s="18">
        <v>12</v>
      </c>
      <c r="E115" s="18">
        <v>16</v>
      </c>
      <c r="F115" s="10"/>
      <c r="G115" s="18">
        <v>19</v>
      </c>
      <c r="H115" s="18">
        <v>22</v>
      </c>
      <c r="I115" s="18">
        <v>30</v>
      </c>
    </row>
    <row r="116" spans="1:13" ht="9" customHeight="1" x14ac:dyDescent="0.15">
      <c r="A116" s="21" t="s">
        <v>167</v>
      </c>
      <c r="B116" s="18">
        <v>8</v>
      </c>
      <c r="C116" s="18">
        <v>5</v>
      </c>
      <c r="D116" s="18">
        <v>14</v>
      </c>
      <c r="E116" s="18">
        <v>5</v>
      </c>
      <c r="F116" s="10"/>
      <c r="G116" s="18">
        <v>44</v>
      </c>
      <c r="H116" s="18">
        <v>41</v>
      </c>
      <c r="I116" s="18">
        <v>15</v>
      </c>
    </row>
    <row r="117" spans="1:13" ht="9" customHeight="1" x14ac:dyDescent="0.15">
      <c r="A117" s="21" t="s">
        <v>168</v>
      </c>
      <c r="B117" s="18">
        <v>21</v>
      </c>
      <c r="C117" s="18">
        <v>5</v>
      </c>
      <c r="D117" s="18">
        <v>12</v>
      </c>
      <c r="E117" s="18">
        <v>1</v>
      </c>
      <c r="F117" s="10"/>
      <c r="G117" s="18">
        <v>18</v>
      </c>
      <c r="H117" s="18">
        <v>9</v>
      </c>
      <c r="I117" s="18">
        <v>3</v>
      </c>
    </row>
    <row r="118" spans="1:13" ht="9" customHeight="1" x14ac:dyDescent="0.15">
      <c r="A118" s="21" t="s">
        <v>169</v>
      </c>
      <c r="B118" s="18">
        <v>25</v>
      </c>
      <c r="C118" s="18">
        <v>8</v>
      </c>
      <c r="D118" s="18">
        <v>17</v>
      </c>
      <c r="E118" s="18">
        <v>2</v>
      </c>
      <c r="F118" s="10"/>
      <c r="G118" s="18">
        <v>12</v>
      </c>
      <c r="H118" s="18">
        <v>9</v>
      </c>
      <c r="I118" s="18">
        <v>7</v>
      </c>
    </row>
    <row r="119" spans="1:13" ht="9" customHeight="1" x14ac:dyDescent="0.15">
      <c r="A119" s="21" t="s">
        <v>110</v>
      </c>
      <c r="B119" s="18">
        <v>73</v>
      </c>
      <c r="C119" s="18">
        <v>40</v>
      </c>
      <c r="D119" s="18">
        <v>55</v>
      </c>
      <c r="E119" s="18">
        <v>24</v>
      </c>
      <c r="F119" s="18"/>
      <c r="G119" s="18">
        <v>93</v>
      </c>
      <c r="H119" s="18">
        <v>81</v>
      </c>
      <c r="I119" s="18">
        <v>55</v>
      </c>
    </row>
    <row r="120" spans="1:13" ht="5.0999999999999996" customHeight="1" x14ac:dyDescent="0.15">
      <c r="A120" s="3"/>
      <c r="B120" s="12"/>
      <c r="C120" s="12"/>
      <c r="D120" s="12"/>
      <c r="E120" s="12"/>
      <c r="F120" s="12"/>
      <c r="G120" s="12"/>
      <c r="H120" s="12"/>
      <c r="I120" s="12"/>
    </row>
    <row r="121" spans="1:13" ht="5.0999999999999996" customHeight="1" x14ac:dyDescent="0.15">
      <c r="A121" s="60"/>
    </row>
    <row r="122" spans="1:13" x14ac:dyDescent="0.15">
      <c r="A122" s="31" t="s">
        <v>109</v>
      </c>
    </row>
    <row r="123" spans="1:13" ht="110.25" customHeight="1" x14ac:dyDescent="0.15">
      <c r="A123" s="220" t="s">
        <v>160</v>
      </c>
      <c r="B123" s="220"/>
      <c r="C123" s="220"/>
      <c r="D123" s="220"/>
      <c r="E123" s="220"/>
      <c r="F123" s="220"/>
      <c r="G123" s="220"/>
      <c r="H123" s="220"/>
      <c r="I123" s="220"/>
    </row>
    <row r="124" spans="1:13" ht="18" customHeight="1" x14ac:dyDescent="0.15">
      <c r="A124" s="228" t="s">
        <v>211</v>
      </c>
      <c r="B124" s="228"/>
      <c r="C124" s="228"/>
      <c r="D124" s="228"/>
      <c r="E124" s="228"/>
      <c r="F124" s="228"/>
      <c r="G124" s="228"/>
      <c r="H124" s="228"/>
      <c r="I124" s="228"/>
      <c r="J124" s="63"/>
      <c r="K124" s="63"/>
      <c r="L124" s="63"/>
      <c r="M124" s="63"/>
    </row>
    <row r="125" spans="1:13" x14ac:dyDescent="0.15">
      <c r="A125" s="60" t="s">
        <v>212</v>
      </c>
    </row>
  </sheetData>
  <mergeCells count="6">
    <mergeCell ref="A124:I124"/>
    <mergeCell ref="A123:I123"/>
    <mergeCell ref="A1:I1"/>
    <mergeCell ref="A3:A4"/>
    <mergeCell ref="B3:E3"/>
    <mergeCell ref="G3:I3"/>
  </mergeCells>
  <conditionalFormatting sqref="B6:I114">
    <cfRule type="cellIs" dxfId="110" priority="3" operator="equal">
      <formula>0</formula>
    </cfRule>
  </conditionalFormatting>
  <conditionalFormatting sqref="B115:I119">
    <cfRule type="cellIs" dxfId="109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rowBreaks count="1" manualBreakCount="1">
    <brk id="62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showGridLines="0" zoomScaleNormal="100" zoomScaleSheetLayoutView="100" workbookViewId="0">
      <pane ySplit="4" topLeftCell="A5" activePane="bottomLeft" state="frozen"/>
      <selection activeCell="I4" sqref="I4:I6"/>
      <selection pane="bottomLeft" sqref="A1:H1"/>
    </sheetView>
  </sheetViews>
  <sheetFormatPr defaultRowHeight="9" x14ac:dyDescent="0.15"/>
  <cols>
    <col min="1" max="1" width="15.7109375" style="15" customWidth="1"/>
    <col min="2" max="4" width="13.7109375" style="4" customWidth="1"/>
    <col min="5" max="5" width="0.85546875" style="4" customWidth="1"/>
    <col min="6" max="8" width="13.7109375" style="4" customWidth="1"/>
    <col min="9" max="191" width="9.140625" style="4"/>
    <col min="192" max="192" width="25.7109375" style="4" customWidth="1"/>
    <col min="193" max="193" width="11.5703125" style="4" bestFit="1" customWidth="1"/>
    <col min="194" max="194" width="15.42578125" style="4" bestFit="1" customWidth="1"/>
    <col min="195" max="195" width="15.140625" style="4" bestFit="1" customWidth="1"/>
    <col min="196" max="196" width="13.7109375" style="4" bestFit="1" customWidth="1"/>
    <col min="197" max="197" width="10.7109375" style="4" customWidth="1"/>
    <col min="198" max="198" width="1.7109375" style="4" customWidth="1"/>
    <col min="199" max="202" width="11.7109375" style="4" customWidth="1"/>
    <col min="203" max="203" width="1.7109375" style="4" customWidth="1"/>
    <col min="204" max="204" width="10.28515625" style="4" bestFit="1" customWidth="1"/>
    <col min="205" max="447" width="9.140625" style="4"/>
    <col min="448" max="448" width="25.7109375" style="4" customWidth="1"/>
    <col min="449" max="449" width="11.5703125" style="4" bestFit="1" customWidth="1"/>
    <col min="450" max="450" width="15.42578125" style="4" bestFit="1" customWidth="1"/>
    <col min="451" max="451" width="15.140625" style="4" bestFit="1" customWidth="1"/>
    <col min="452" max="452" width="13.7109375" style="4" bestFit="1" customWidth="1"/>
    <col min="453" max="453" width="10.7109375" style="4" customWidth="1"/>
    <col min="454" max="454" width="1.7109375" style="4" customWidth="1"/>
    <col min="455" max="458" width="11.7109375" style="4" customWidth="1"/>
    <col min="459" max="459" width="1.7109375" style="4" customWidth="1"/>
    <col min="460" max="460" width="10.28515625" style="4" bestFit="1" customWidth="1"/>
    <col min="461" max="703" width="9.140625" style="4"/>
    <col min="704" max="704" width="25.7109375" style="4" customWidth="1"/>
    <col min="705" max="705" width="11.5703125" style="4" bestFit="1" customWidth="1"/>
    <col min="706" max="706" width="15.42578125" style="4" bestFit="1" customWidth="1"/>
    <col min="707" max="707" width="15.140625" style="4" bestFit="1" customWidth="1"/>
    <col min="708" max="708" width="13.7109375" style="4" bestFit="1" customWidth="1"/>
    <col min="709" max="709" width="10.7109375" style="4" customWidth="1"/>
    <col min="710" max="710" width="1.7109375" style="4" customWidth="1"/>
    <col min="711" max="714" width="11.7109375" style="4" customWidth="1"/>
    <col min="715" max="715" width="1.7109375" style="4" customWidth="1"/>
    <col min="716" max="716" width="10.28515625" style="4" bestFit="1" customWidth="1"/>
    <col min="717" max="959" width="9.140625" style="4"/>
    <col min="960" max="960" width="25.7109375" style="4" customWidth="1"/>
    <col min="961" max="961" width="11.5703125" style="4" bestFit="1" customWidth="1"/>
    <col min="962" max="962" width="15.42578125" style="4" bestFit="1" customWidth="1"/>
    <col min="963" max="963" width="15.140625" style="4" bestFit="1" customWidth="1"/>
    <col min="964" max="964" width="13.7109375" style="4" bestFit="1" customWidth="1"/>
    <col min="965" max="965" width="10.7109375" style="4" customWidth="1"/>
    <col min="966" max="966" width="1.7109375" style="4" customWidth="1"/>
    <col min="967" max="970" width="11.7109375" style="4" customWidth="1"/>
    <col min="971" max="971" width="1.7109375" style="4" customWidth="1"/>
    <col min="972" max="972" width="10.28515625" style="4" bestFit="1" customWidth="1"/>
    <col min="973" max="1215" width="9.140625" style="4"/>
    <col min="1216" max="1216" width="25.7109375" style="4" customWidth="1"/>
    <col min="1217" max="1217" width="11.5703125" style="4" bestFit="1" customWidth="1"/>
    <col min="1218" max="1218" width="15.42578125" style="4" bestFit="1" customWidth="1"/>
    <col min="1219" max="1219" width="15.140625" style="4" bestFit="1" customWidth="1"/>
    <col min="1220" max="1220" width="13.7109375" style="4" bestFit="1" customWidth="1"/>
    <col min="1221" max="1221" width="10.7109375" style="4" customWidth="1"/>
    <col min="1222" max="1222" width="1.7109375" style="4" customWidth="1"/>
    <col min="1223" max="1226" width="11.7109375" style="4" customWidth="1"/>
    <col min="1227" max="1227" width="1.7109375" style="4" customWidth="1"/>
    <col min="1228" max="1228" width="10.28515625" style="4" bestFit="1" customWidth="1"/>
    <col min="1229" max="1471" width="9.140625" style="4"/>
    <col min="1472" max="1472" width="25.7109375" style="4" customWidth="1"/>
    <col min="1473" max="1473" width="11.5703125" style="4" bestFit="1" customWidth="1"/>
    <col min="1474" max="1474" width="15.42578125" style="4" bestFit="1" customWidth="1"/>
    <col min="1475" max="1475" width="15.140625" style="4" bestFit="1" customWidth="1"/>
    <col min="1476" max="1476" width="13.7109375" style="4" bestFit="1" customWidth="1"/>
    <col min="1477" max="1477" width="10.7109375" style="4" customWidth="1"/>
    <col min="1478" max="1478" width="1.7109375" style="4" customWidth="1"/>
    <col min="1479" max="1482" width="11.7109375" style="4" customWidth="1"/>
    <col min="1483" max="1483" width="1.7109375" style="4" customWidth="1"/>
    <col min="1484" max="1484" width="10.28515625" style="4" bestFit="1" customWidth="1"/>
    <col min="1485" max="1727" width="9.140625" style="4"/>
    <col min="1728" max="1728" width="25.7109375" style="4" customWidth="1"/>
    <col min="1729" max="1729" width="11.5703125" style="4" bestFit="1" customWidth="1"/>
    <col min="1730" max="1730" width="15.42578125" style="4" bestFit="1" customWidth="1"/>
    <col min="1731" max="1731" width="15.140625" style="4" bestFit="1" customWidth="1"/>
    <col min="1732" max="1732" width="13.7109375" style="4" bestFit="1" customWidth="1"/>
    <col min="1733" max="1733" width="10.7109375" style="4" customWidth="1"/>
    <col min="1734" max="1734" width="1.7109375" style="4" customWidth="1"/>
    <col min="1735" max="1738" width="11.7109375" style="4" customWidth="1"/>
    <col min="1739" max="1739" width="1.7109375" style="4" customWidth="1"/>
    <col min="1740" max="1740" width="10.28515625" style="4" bestFit="1" customWidth="1"/>
    <col min="1741" max="1983" width="9.140625" style="4"/>
    <col min="1984" max="1984" width="25.7109375" style="4" customWidth="1"/>
    <col min="1985" max="1985" width="11.5703125" style="4" bestFit="1" customWidth="1"/>
    <col min="1986" max="1986" width="15.42578125" style="4" bestFit="1" customWidth="1"/>
    <col min="1987" max="1987" width="15.140625" style="4" bestFit="1" customWidth="1"/>
    <col min="1988" max="1988" width="13.7109375" style="4" bestFit="1" customWidth="1"/>
    <col min="1989" max="1989" width="10.7109375" style="4" customWidth="1"/>
    <col min="1990" max="1990" width="1.7109375" style="4" customWidth="1"/>
    <col min="1991" max="1994" width="11.7109375" style="4" customWidth="1"/>
    <col min="1995" max="1995" width="1.7109375" style="4" customWidth="1"/>
    <col min="1996" max="1996" width="10.28515625" style="4" bestFit="1" customWidth="1"/>
    <col min="1997" max="2239" width="9.140625" style="4"/>
    <col min="2240" max="2240" width="25.7109375" style="4" customWidth="1"/>
    <col min="2241" max="2241" width="11.5703125" style="4" bestFit="1" customWidth="1"/>
    <col min="2242" max="2242" width="15.42578125" style="4" bestFit="1" customWidth="1"/>
    <col min="2243" max="2243" width="15.140625" style="4" bestFit="1" customWidth="1"/>
    <col min="2244" max="2244" width="13.7109375" style="4" bestFit="1" customWidth="1"/>
    <col min="2245" max="2245" width="10.7109375" style="4" customWidth="1"/>
    <col min="2246" max="2246" width="1.7109375" style="4" customWidth="1"/>
    <col min="2247" max="2250" width="11.7109375" style="4" customWidth="1"/>
    <col min="2251" max="2251" width="1.7109375" style="4" customWidth="1"/>
    <col min="2252" max="2252" width="10.28515625" style="4" bestFit="1" customWidth="1"/>
    <col min="2253" max="2495" width="9.140625" style="4"/>
    <col min="2496" max="2496" width="25.7109375" style="4" customWidth="1"/>
    <col min="2497" max="2497" width="11.5703125" style="4" bestFit="1" customWidth="1"/>
    <col min="2498" max="2498" width="15.42578125" style="4" bestFit="1" customWidth="1"/>
    <col min="2499" max="2499" width="15.140625" style="4" bestFit="1" customWidth="1"/>
    <col min="2500" max="2500" width="13.7109375" style="4" bestFit="1" customWidth="1"/>
    <col min="2501" max="2501" width="10.7109375" style="4" customWidth="1"/>
    <col min="2502" max="2502" width="1.7109375" style="4" customWidth="1"/>
    <col min="2503" max="2506" width="11.7109375" style="4" customWidth="1"/>
    <col min="2507" max="2507" width="1.7109375" style="4" customWidth="1"/>
    <col min="2508" max="2508" width="10.28515625" style="4" bestFit="1" customWidth="1"/>
    <col min="2509" max="2751" width="9.140625" style="4"/>
    <col min="2752" max="2752" width="25.7109375" style="4" customWidth="1"/>
    <col min="2753" max="2753" width="11.5703125" style="4" bestFit="1" customWidth="1"/>
    <col min="2754" max="2754" width="15.42578125" style="4" bestFit="1" customWidth="1"/>
    <col min="2755" max="2755" width="15.140625" style="4" bestFit="1" customWidth="1"/>
    <col min="2756" max="2756" width="13.7109375" style="4" bestFit="1" customWidth="1"/>
    <col min="2757" max="2757" width="10.7109375" style="4" customWidth="1"/>
    <col min="2758" max="2758" width="1.7109375" style="4" customWidth="1"/>
    <col min="2759" max="2762" width="11.7109375" style="4" customWidth="1"/>
    <col min="2763" max="2763" width="1.7109375" style="4" customWidth="1"/>
    <col min="2764" max="2764" width="10.28515625" style="4" bestFit="1" customWidth="1"/>
    <col min="2765" max="3007" width="9.140625" style="4"/>
    <col min="3008" max="3008" width="25.7109375" style="4" customWidth="1"/>
    <col min="3009" max="3009" width="11.5703125" style="4" bestFit="1" customWidth="1"/>
    <col min="3010" max="3010" width="15.42578125" style="4" bestFit="1" customWidth="1"/>
    <col min="3011" max="3011" width="15.140625" style="4" bestFit="1" customWidth="1"/>
    <col min="3012" max="3012" width="13.7109375" style="4" bestFit="1" customWidth="1"/>
    <col min="3013" max="3013" width="10.7109375" style="4" customWidth="1"/>
    <col min="3014" max="3014" width="1.7109375" style="4" customWidth="1"/>
    <col min="3015" max="3018" width="11.7109375" style="4" customWidth="1"/>
    <col min="3019" max="3019" width="1.7109375" style="4" customWidth="1"/>
    <col min="3020" max="3020" width="10.28515625" style="4" bestFit="1" customWidth="1"/>
    <col min="3021" max="3263" width="9.140625" style="4"/>
    <col min="3264" max="3264" width="25.7109375" style="4" customWidth="1"/>
    <col min="3265" max="3265" width="11.5703125" style="4" bestFit="1" customWidth="1"/>
    <col min="3266" max="3266" width="15.42578125" style="4" bestFit="1" customWidth="1"/>
    <col min="3267" max="3267" width="15.140625" style="4" bestFit="1" customWidth="1"/>
    <col min="3268" max="3268" width="13.7109375" style="4" bestFit="1" customWidth="1"/>
    <col min="3269" max="3269" width="10.7109375" style="4" customWidth="1"/>
    <col min="3270" max="3270" width="1.7109375" style="4" customWidth="1"/>
    <col min="3271" max="3274" width="11.7109375" style="4" customWidth="1"/>
    <col min="3275" max="3275" width="1.7109375" style="4" customWidth="1"/>
    <col min="3276" max="3276" width="10.28515625" style="4" bestFit="1" customWidth="1"/>
    <col min="3277" max="3519" width="9.140625" style="4"/>
    <col min="3520" max="3520" width="25.7109375" style="4" customWidth="1"/>
    <col min="3521" max="3521" width="11.5703125" style="4" bestFit="1" customWidth="1"/>
    <col min="3522" max="3522" width="15.42578125" style="4" bestFit="1" customWidth="1"/>
    <col min="3523" max="3523" width="15.140625" style="4" bestFit="1" customWidth="1"/>
    <col min="3524" max="3524" width="13.7109375" style="4" bestFit="1" customWidth="1"/>
    <col min="3525" max="3525" width="10.7109375" style="4" customWidth="1"/>
    <col min="3526" max="3526" width="1.7109375" style="4" customWidth="1"/>
    <col min="3527" max="3530" width="11.7109375" style="4" customWidth="1"/>
    <col min="3531" max="3531" width="1.7109375" style="4" customWidth="1"/>
    <col min="3532" max="3532" width="10.28515625" style="4" bestFit="1" customWidth="1"/>
    <col min="3533" max="3775" width="9.140625" style="4"/>
    <col min="3776" max="3776" width="25.7109375" style="4" customWidth="1"/>
    <col min="3777" max="3777" width="11.5703125" style="4" bestFit="1" customWidth="1"/>
    <col min="3778" max="3778" width="15.42578125" style="4" bestFit="1" customWidth="1"/>
    <col min="3779" max="3779" width="15.140625" style="4" bestFit="1" customWidth="1"/>
    <col min="3780" max="3780" width="13.7109375" style="4" bestFit="1" customWidth="1"/>
    <col min="3781" max="3781" width="10.7109375" style="4" customWidth="1"/>
    <col min="3782" max="3782" width="1.7109375" style="4" customWidth="1"/>
    <col min="3783" max="3786" width="11.7109375" style="4" customWidth="1"/>
    <col min="3787" max="3787" width="1.7109375" style="4" customWidth="1"/>
    <col min="3788" max="3788" width="10.28515625" style="4" bestFit="1" customWidth="1"/>
    <col min="3789" max="4031" width="9.140625" style="4"/>
    <col min="4032" max="4032" width="25.7109375" style="4" customWidth="1"/>
    <col min="4033" max="4033" width="11.5703125" style="4" bestFit="1" customWidth="1"/>
    <col min="4034" max="4034" width="15.42578125" style="4" bestFit="1" customWidth="1"/>
    <col min="4035" max="4035" width="15.140625" style="4" bestFit="1" customWidth="1"/>
    <col min="4036" max="4036" width="13.7109375" style="4" bestFit="1" customWidth="1"/>
    <col min="4037" max="4037" width="10.7109375" style="4" customWidth="1"/>
    <col min="4038" max="4038" width="1.7109375" style="4" customWidth="1"/>
    <col min="4039" max="4042" width="11.7109375" style="4" customWidth="1"/>
    <col min="4043" max="4043" width="1.7109375" style="4" customWidth="1"/>
    <col min="4044" max="4044" width="10.28515625" style="4" bestFit="1" customWidth="1"/>
    <col min="4045" max="4287" width="9.140625" style="4"/>
    <col min="4288" max="4288" width="25.7109375" style="4" customWidth="1"/>
    <col min="4289" max="4289" width="11.5703125" style="4" bestFit="1" customWidth="1"/>
    <col min="4290" max="4290" width="15.42578125" style="4" bestFit="1" customWidth="1"/>
    <col min="4291" max="4291" width="15.140625" style="4" bestFit="1" customWidth="1"/>
    <col min="4292" max="4292" width="13.7109375" style="4" bestFit="1" customWidth="1"/>
    <col min="4293" max="4293" width="10.7109375" style="4" customWidth="1"/>
    <col min="4294" max="4294" width="1.7109375" style="4" customWidth="1"/>
    <col min="4295" max="4298" width="11.7109375" style="4" customWidth="1"/>
    <col min="4299" max="4299" width="1.7109375" style="4" customWidth="1"/>
    <col min="4300" max="4300" width="10.28515625" style="4" bestFit="1" customWidth="1"/>
    <col min="4301" max="4543" width="9.140625" style="4"/>
    <col min="4544" max="4544" width="25.7109375" style="4" customWidth="1"/>
    <col min="4545" max="4545" width="11.5703125" style="4" bestFit="1" customWidth="1"/>
    <col min="4546" max="4546" width="15.42578125" style="4" bestFit="1" customWidth="1"/>
    <col min="4547" max="4547" width="15.140625" style="4" bestFit="1" customWidth="1"/>
    <col min="4548" max="4548" width="13.7109375" style="4" bestFit="1" customWidth="1"/>
    <col min="4549" max="4549" width="10.7109375" style="4" customWidth="1"/>
    <col min="4550" max="4550" width="1.7109375" style="4" customWidth="1"/>
    <col min="4551" max="4554" width="11.7109375" style="4" customWidth="1"/>
    <col min="4555" max="4555" width="1.7109375" style="4" customWidth="1"/>
    <col min="4556" max="4556" width="10.28515625" style="4" bestFit="1" customWidth="1"/>
    <col min="4557" max="4799" width="9.140625" style="4"/>
    <col min="4800" max="4800" width="25.7109375" style="4" customWidth="1"/>
    <col min="4801" max="4801" width="11.5703125" style="4" bestFit="1" customWidth="1"/>
    <col min="4802" max="4802" width="15.42578125" style="4" bestFit="1" customWidth="1"/>
    <col min="4803" max="4803" width="15.140625" style="4" bestFit="1" customWidth="1"/>
    <col min="4804" max="4804" width="13.7109375" style="4" bestFit="1" customWidth="1"/>
    <col min="4805" max="4805" width="10.7109375" style="4" customWidth="1"/>
    <col min="4806" max="4806" width="1.7109375" style="4" customWidth="1"/>
    <col min="4807" max="4810" width="11.7109375" style="4" customWidth="1"/>
    <col min="4811" max="4811" width="1.7109375" style="4" customWidth="1"/>
    <col min="4812" max="4812" width="10.28515625" style="4" bestFit="1" customWidth="1"/>
    <col min="4813" max="5055" width="9.140625" style="4"/>
    <col min="5056" max="5056" width="25.7109375" style="4" customWidth="1"/>
    <col min="5057" max="5057" width="11.5703125" style="4" bestFit="1" customWidth="1"/>
    <col min="5058" max="5058" width="15.42578125" style="4" bestFit="1" customWidth="1"/>
    <col min="5059" max="5059" width="15.140625" style="4" bestFit="1" customWidth="1"/>
    <col min="5060" max="5060" width="13.7109375" style="4" bestFit="1" customWidth="1"/>
    <col min="5061" max="5061" width="10.7109375" style="4" customWidth="1"/>
    <col min="5062" max="5062" width="1.7109375" style="4" customWidth="1"/>
    <col min="5063" max="5066" width="11.7109375" style="4" customWidth="1"/>
    <col min="5067" max="5067" width="1.7109375" style="4" customWidth="1"/>
    <col min="5068" max="5068" width="10.28515625" style="4" bestFit="1" customWidth="1"/>
    <col min="5069" max="5311" width="9.140625" style="4"/>
    <col min="5312" max="5312" width="25.7109375" style="4" customWidth="1"/>
    <col min="5313" max="5313" width="11.5703125" style="4" bestFit="1" customWidth="1"/>
    <col min="5314" max="5314" width="15.42578125" style="4" bestFit="1" customWidth="1"/>
    <col min="5315" max="5315" width="15.140625" style="4" bestFit="1" customWidth="1"/>
    <col min="5316" max="5316" width="13.7109375" style="4" bestFit="1" customWidth="1"/>
    <col min="5317" max="5317" width="10.7109375" style="4" customWidth="1"/>
    <col min="5318" max="5318" width="1.7109375" style="4" customWidth="1"/>
    <col min="5319" max="5322" width="11.7109375" style="4" customWidth="1"/>
    <col min="5323" max="5323" width="1.7109375" style="4" customWidth="1"/>
    <col min="5324" max="5324" width="10.28515625" style="4" bestFit="1" customWidth="1"/>
    <col min="5325" max="5567" width="9.140625" style="4"/>
    <col min="5568" max="5568" width="25.7109375" style="4" customWidth="1"/>
    <col min="5569" max="5569" width="11.5703125" style="4" bestFit="1" customWidth="1"/>
    <col min="5570" max="5570" width="15.42578125" style="4" bestFit="1" customWidth="1"/>
    <col min="5571" max="5571" width="15.140625" style="4" bestFit="1" customWidth="1"/>
    <col min="5572" max="5572" width="13.7109375" style="4" bestFit="1" customWidth="1"/>
    <col min="5573" max="5573" width="10.7109375" style="4" customWidth="1"/>
    <col min="5574" max="5574" width="1.7109375" style="4" customWidth="1"/>
    <col min="5575" max="5578" width="11.7109375" style="4" customWidth="1"/>
    <col min="5579" max="5579" width="1.7109375" style="4" customWidth="1"/>
    <col min="5580" max="5580" width="10.28515625" style="4" bestFit="1" customWidth="1"/>
    <col min="5581" max="5823" width="9.140625" style="4"/>
    <col min="5824" max="5824" width="25.7109375" style="4" customWidth="1"/>
    <col min="5825" max="5825" width="11.5703125" style="4" bestFit="1" customWidth="1"/>
    <col min="5826" max="5826" width="15.42578125" style="4" bestFit="1" customWidth="1"/>
    <col min="5827" max="5827" width="15.140625" style="4" bestFit="1" customWidth="1"/>
    <col min="5828" max="5828" width="13.7109375" style="4" bestFit="1" customWidth="1"/>
    <col min="5829" max="5829" width="10.7109375" style="4" customWidth="1"/>
    <col min="5830" max="5830" width="1.7109375" style="4" customWidth="1"/>
    <col min="5831" max="5834" width="11.7109375" style="4" customWidth="1"/>
    <col min="5835" max="5835" width="1.7109375" style="4" customWidth="1"/>
    <col min="5836" max="5836" width="10.28515625" style="4" bestFit="1" customWidth="1"/>
    <col min="5837" max="6079" width="9.140625" style="4"/>
    <col min="6080" max="6080" width="25.7109375" style="4" customWidth="1"/>
    <col min="6081" max="6081" width="11.5703125" style="4" bestFit="1" customWidth="1"/>
    <col min="6082" max="6082" width="15.42578125" style="4" bestFit="1" customWidth="1"/>
    <col min="6083" max="6083" width="15.140625" style="4" bestFit="1" customWidth="1"/>
    <col min="6084" max="6084" width="13.7109375" style="4" bestFit="1" customWidth="1"/>
    <col min="6085" max="6085" width="10.7109375" style="4" customWidth="1"/>
    <col min="6086" max="6086" width="1.7109375" style="4" customWidth="1"/>
    <col min="6087" max="6090" width="11.7109375" style="4" customWidth="1"/>
    <col min="6091" max="6091" width="1.7109375" style="4" customWidth="1"/>
    <col min="6092" max="6092" width="10.28515625" style="4" bestFit="1" customWidth="1"/>
    <col min="6093" max="6335" width="9.140625" style="4"/>
    <col min="6336" max="6336" width="25.7109375" style="4" customWidth="1"/>
    <col min="6337" max="6337" width="11.5703125" style="4" bestFit="1" customWidth="1"/>
    <col min="6338" max="6338" width="15.42578125" style="4" bestFit="1" customWidth="1"/>
    <col min="6339" max="6339" width="15.140625" style="4" bestFit="1" customWidth="1"/>
    <col min="6340" max="6340" width="13.7109375" style="4" bestFit="1" customWidth="1"/>
    <col min="6341" max="6341" width="10.7109375" style="4" customWidth="1"/>
    <col min="6342" max="6342" width="1.7109375" style="4" customWidth="1"/>
    <col min="6343" max="6346" width="11.7109375" style="4" customWidth="1"/>
    <col min="6347" max="6347" width="1.7109375" style="4" customWidth="1"/>
    <col min="6348" max="6348" width="10.28515625" style="4" bestFit="1" customWidth="1"/>
    <col min="6349" max="6591" width="9.140625" style="4"/>
    <col min="6592" max="6592" width="25.7109375" style="4" customWidth="1"/>
    <col min="6593" max="6593" width="11.5703125" style="4" bestFit="1" customWidth="1"/>
    <col min="6594" max="6594" width="15.42578125" style="4" bestFit="1" customWidth="1"/>
    <col min="6595" max="6595" width="15.140625" style="4" bestFit="1" customWidth="1"/>
    <col min="6596" max="6596" width="13.7109375" style="4" bestFit="1" customWidth="1"/>
    <col min="6597" max="6597" width="10.7109375" style="4" customWidth="1"/>
    <col min="6598" max="6598" width="1.7109375" style="4" customWidth="1"/>
    <col min="6599" max="6602" width="11.7109375" style="4" customWidth="1"/>
    <col min="6603" max="6603" width="1.7109375" style="4" customWidth="1"/>
    <col min="6604" max="6604" width="10.28515625" style="4" bestFit="1" customWidth="1"/>
    <col min="6605" max="6847" width="9.140625" style="4"/>
    <col min="6848" max="6848" width="25.7109375" style="4" customWidth="1"/>
    <col min="6849" max="6849" width="11.5703125" style="4" bestFit="1" customWidth="1"/>
    <col min="6850" max="6850" width="15.42578125" style="4" bestFit="1" customWidth="1"/>
    <col min="6851" max="6851" width="15.140625" style="4" bestFit="1" customWidth="1"/>
    <col min="6852" max="6852" width="13.7109375" style="4" bestFit="1" customWidth="1"/>
    <col min="6853" max="6853" width="10.7109375" style="4" customWidth="1"/>
    <col min="6854" max="6854" width="1.7109375" style="4" customWidth="1"/>
    <col min="6855" max="6858" width="11.7109375" style="4" customWidth="1"/>
    <col min="6859" max="6859" width="1.7109375" style="4" customWidth="1"/>
    <col min="6860" max="6860" width="10.28515625" style="4" bestFit="1" customWidth="1"/>
    <col min="6861" max="7103" width="9.140625" style="4"/>
    <col min="7104" max="7104" width="25.7109375" style="4" customWidth="1"/>
    <col min="7105" max="7105" width="11.5703125" style="4" bestFit="1" customWidth="1"/>
    <col min="7106" max="7106" width="15.42578125" style="4" bestFit="1" customWidth="1"/>
    <col min="7107" max="7107" width="15.140625" style="4" bestFit="1" customWidth="1"/>
    <col min="7108" max="7108" width="13.7109375" style="4" bestFit="1" customWidth="1"/>
    <col min="7109" max="7109" width="10.7109375" style="4" customWidth="1"/>
    <col min="7110" max="7110" width="1.7109375" style="4" customWidth="1"/>
    <col min="7111" max="7114" width="11.7109375" style="4" customWidth="1"/>
    <col min="7115" max="7115" width="1.7109375" style="4" customWidth="1"/>
    <col min="7116" max="7116" width="10.28515625" style="4" bestFit="1" customWidth="1"/>
    <col min="7117" max="7359" width="9.140625" style="4"/>
    <col min="7360" max="7360" width="25.7109375" style="4" customWidth="1"/>
    <col min="7361" max="7361" width="11.5703125" style="4" bestFit="1" customWidth="1"/>
    <col min="7362" max="7362" width="15.42578125" style="4" bestFit="1" customWidth="1"/>
    <col min="7363" max="7363" width="15.140625" style="4" bestFit="1" customWidth="1"/>
    <col min="7364" max="7364" width="13.7109375" style="4" bestFit="1" customWidth="1"/>
    <col min="7365" max="7365" width="10.7109375" style="4" customWidth="1"/>
    <col min="7366" max="7366" width="1.7109375" style="4" customWidth="1"/>
    <col min="7367" max="7370" width="11.7109375" style="4" customWidth="1"/>
    <col min="7371" max="7371" width="1.7109375" style="4" customWidth="1"/>
    <col min="7372" max="7372" width="10.28515625" style="4" bestFit="1" customWidth="1"/>
    <col min="7373" max="7615" width="9.140625" style="4"/>
    <col min="7616" max="7616" width="25.7109375" style="4" customWidth="1"/>
    <col min="7617" max="7617" width="11.5703125" style="4" bestFit="1" customWidth="1"/>
    <col min="7618" max="7618" width="15.42578125" style="4" bestFit="1" customWidth="1"/>
    <col min="7619" max="7619" width="15.140625" style="4" bestFit="1" customWidth="1"/>
    <col min="7620" max="7620" width="13.7109375" style="4" bestFit="1" customWidth="1"/>
    <col min="7621" max="7621" width="10.7109375" style="4" customWidth="1"/>
    <col min="7622" max="7622" width="1.7109375" style="4" customWidth="1"/>
    <col min="7623" max="7626" width="11.7109375" style="4" customWidth="1"/>
    <col min="7627" max="7627" width="1.7109375" style="4" customWidth="1"/>
    <col min="7628" max="7628" width="10.28515625" style="4" bestFit="1" customWidth="1"/>
    <col min="7629" max="7871" width="9.140625" style="4"/>
    <col min="7872" max="7872" width="25.7109375" style="4" customWidth="1"/>
    <col min="7873" max="7873" width="11.5703125" style="4" bestFit="1" customWidth="1"/>
    <col min="7874" max="7874" width="15.42578125" style="4" bestFit="1" customWidth="1"/>
    <col min="7875" max="7875" width="15.140625" style="4" bestFit="1" customWidth="1"/>
    <col min="7876" max="7876" width="13.7109375" style="4" bestFit="1" customWidth="1"/>
    <col min="7877" max="7877" width="10.7109375" style="4" customWidth="1"/>
    <col min="7878" max="7878" width="1.7109375" style="4" customWidth="1"/>
    <col min="7879" max="7882" width="11.7109375" style="4" customWidth="1"/>
    <col min="7883" max="7883" width="1.7109375" style="4" customWidth="1"/>
    <col min="7884" max="7884" width="10.28515625" style="4" bestFit="1" customWidth="1"/>
    <col min="7885" max="8127" width="9.140625" style="4"/>
    <col min="8128" max="8128" width="25.7109375" style="4" customWidth="1"/>
    <col min="8129" max="8129" width="11.5703125" style="4" bestFit="1" customWidth="1"/>
    <col min="8130" max="8130" width="15.42578125" style="4" bestFit="1" customWidth="1"/>
    <col min="8131" max="8131" width="15.140625" style="4" bestFit="1" customWidth="1"/>
    <col min="8132" max="8132" width="13.7109375" style="4" bestFit="1" customWidth="1"/>
    <col min="8133" max="8133" width="10.7109375" style="4" customWidth="1"/>
    <col min="8134" max="8134" width="1.7109375" style="4" customWidth="1"/>
    <col min="8135" max="8138" width="11.7109375" style="4" customWidth="1"/>
    <col min="8139" max="8139" width="1.7109375" style="4" customWidth="1"/>
    <col min="8140" max="8140" width="10.28515625" style="4" bestFit="1" customWidth="1"/>
    <col min="8141" max="8383" width="9.140625" style="4"/>
    <col min="8384" max="8384" width="25.7109375" style="4" customWidth="1"/>
    <col min="8385" max="8385" width="11.5703125" style="4" bestFit="1" customWidth="1"/>
    <col min="8386" max="8386" width="15.42578125" style="4" bestFit="1" customWidth="1"/>
    <col min="8387" max="8387" width="15.140625" style="4" bestFit="1" customWidth="1"/>
    <col min="8388" max="8388" width="13.7109375" style="4" bestFit="1" customWidth="1"/>
    <col min="8389" max="8389" width="10.7109375" style="4" customWidth="1"/>
    <col min="8390" max="8390" width="1.7109375" style="4" customWidth="1"/>
    <col min="8391" max="8394" width="11.7109375" style="4" customWidth="1"/>
    <col min="8395" max="8395" width="1.7109375" style="4" customWidth="1"/>
    <col min="8396" max="8396" width="10.28515625" style="4" bestFit="1" customWidth="1"/>
    <col min="8397" max="8639" width="9.140625" style="4"/>
    <col min="8640" max="8640" width="25.7109375" style="4" customWidth="1"/>
    <col min="8641" max="8641" width="11.5703125" style="4" bestFit="1" customWidth="1"/>
    <col min="8642" max="8642" width="15.42578125" style="4" bestFit="1" customWidth="1"/>
    <col min="8643" max="8643" width="15.140625" style="4" bestFit="1" customWidth="1"/>
    <col min="8644" max="8644" width="13.7109375" style="4" bestFit="1" customWidth="1"/>
    <col min="8645" max="8645" width="10.7109375" style="4" customWidth="1"/>
    <col min="8646" max="8646" width="1.7109375" style="4" customWidth="1"/>
    <col min="8647" max="8650" width="11.7109375" style="4" customWidth="1"/>
    <col min="8651" max="8651" width="1.7109375" style="4" customWidth="1"/>
    <col min="8652" max="8652" width="10.28515625" style="4" bestFit="1" customWidth="1"/>
    <col min="8653" max="8895" width="9.140625" style="4"/>
    <col min="8896" max="8896" width="25.7109375" style="4" customWidth="1"/>
    <col min="8897" max="8897" width="11.5703125" style="4" bestFit="1" customWidth="1"/>
    <col min="8898" max="8898" width="15.42578125" style="4" bestFit="1" customWidth="1"/>
    <col min="8899" max="8899" width="15.140625" style="4" bestFit="1" customWidth="1"/>
    <col min="8900" max="8900" width="13.7109375" style="4" bestFit="1" customWidth="1"/>
    <col min="8901" max="8901" width="10.7109375" style="4" customWidth="1"/>
    <col min="8902" max="8902" width="1.7109375" style="4" customWidth="1"/>
    <col min="8903" max="8906" width="11.7109375" style="4" customWidth="1"/>
    <col min="8907" max="8907" width="1.7109375" style="4" customWidth="1"/>
    <col min="8908" max="8908" width="10.28515625" style="4" bestFit="1" customWidth="1"/>
    <col min="8909" max="9151" width="9.140625" style="4"/>
    <col min="9152" max="9152" width="25.7109375" style="4" customWidth="1"/>
    <col min="9153" max="9153" width="11.5703125" style="4" bestFit="1" customWidth="1"/>
    <col min="9154" max="9154" width="15.42578125" style="4" bestFit="1" customWidth="1"/>
    <col min="9155" max="9155" width="15.140625" style="4" bestFit="1" customWidth="1"/>
    <col min="9156" max="9156" width="13.7109375" style="4" bestFit="1" customWidth="1"/>
    <col min="9157" max="9157" width="10.7109375" style="4" customWidth="1"/>
    <col min="9158" max="9158" width="1.7109375" style="4" customWidth="1"/>
    <col min="9159" max="9162" width="11.7109375" style="4" customWidth="1"/>
    <col min="9163" max="9163" width="1.7109375" style="4" customWidth="1"/>
    <col min="9164" max="9164" width="10.28515625" style="4" bestFit="1" customWidth="1"/>
    <col min="9165" max="9407" width="9.140625" style="4"/>
    <col min="9408" max="9408" width="25.7109375" style="4" customWidth="1"/>
    <col min="9409" max="9409" width="11.5703125" style="4" bestFit="1" customWidth="1"/>
    <col min="9410" max="9410" width="15.42578125" style="4" bestFit="1" customWidth="1"/>
    <col min="9411" max="9411" width="15.140625" style="4" bestFit="1" customWidth="1"/>
    <col min="9412" max="9412" width="13.7109375" style="4" bestFit="1" customWidth="1"/>
    <col min="9413" max="9413" width="10.7109375" style="4" customWidth="1"/>
    <col min="9414" max="9414" width="1.7109375" style="4" customWidth="1"/>
    <col min="9415" max="9418" width="11.7109375" style="4" customWidth="1"/>
    <col min="9419" max="9419" width="1.7109375" style="4" customWidth="1"/>
    <col min="9420" max="9420" width="10.28515625" style="4" bestFit="1" customWidth="1"/>
    <col min="9421" max="9663" width="9.140625" style="4"/>
    <col min="9664" max="9664" width="25.7109375" style="4" customWidth="1"/>
    <col min="9665" max="9665" width="11.5703125" style="4" bestFit="1" customWidth="1"/>
    <col min="9666" max="9666" width="15.42578125" style="4" bestFit="1" customWidth="1"/>
    <col min="9667" max="9667" width="15.140625" style="4" bestFit="1" customWidth="1"/>
    <col min="9668" max="9668" width="13.7109375" style="4" bestFit="1" customWidth="1"/>
    <col min="9669" max="9669" width="10.7109375" style="4" customWidth="1"/>
    <col min="9670" max="9670" width="1.7109375" style="4" customWidth="1"/>
    <col min="9671" max="9674" width="11.7109375" style="4" customWidth="1"/>
    <col min="9675" max="9675" width="1.7109375" style="4" customWidth="1"/>
    <col min="9676" max="9676" width="10.28515625" style="4" bestFit="1" customWidth="1"/>
    <col min="9677" max="9919" width="9.140625" style="4"/>
    <col min="9920" max="9920" width="25.7109375" style="4" customWidth="1"/>
    <col min="9921" max="9921" width="11.5703125" style="4" bestFit="1" customWidth="1"/>
    <col min="9922" max="9922" width="15.42578125" style="4" bestFit="1" customWidth="1"/>
    <col min="9923" max="9923" width="15.140625" style="4" bestFit="1" customWidth="1"/>
    <col min="9924" max="9924" width="13.7109375" style="4" bestFit="1" customWidth="1"/>
    <col min="9925" max="9925" width="10.7109375" style="4" customWidth="1"/>
    <col min="9926" max="9926" width="1.7109375" style="4" customWidth="1"/>
    <col min="9927" max="9930" width="11.7109375" style="4" customWidth="1"/>
    <col min="9931" max="9931" width="1.7109375" style="4" customWidth="1"/>
    <col min="9932" max="9932" width="10.28515625" style="4" bestFit="1" customWidth="1"/>
    <col min="9933" max="10175" width="9.140625" style="4"/>
    <col min="10176" max="10176" width="25.7109375" style="4" customWidth="1"/>
    <col min="10177" max="10177" width="11.5703125" style="4" bestFit="1" customWidth="1"/>
    <col min="10178" max="10178" width="15.42578125" style="4" bestFit="1" customWidth="1"/>
    <col min="10179" max="10179" width="15.140625" style="4" bestFit="1" customWidth="1"/>
    <col min="10180" max="10180" width="13.7109375" style="4" bestFit="1" customWidth="1"/>
    <col min="10181" max="10181" width="10.7109375" style="4" customWidth="1"/>
    <col min="10182" max="10182" width="1.7109375" style="4" customWidth="1"/>
    <col min="10183" max="10186" width="11.7109375" style="4" customWidth="1"/>
    <col min="10187" max="10187" width="1.7109375" style="4" customWidth="1"/>
    <col min="10188" max="10188" width="10.28515625" style="4" bestFit="1" customWidth="1"/>
    <col min="10189" max="10431" width="9.140625" style="4"/>
    <col min="10432" max="10432" width="25.7109375" style="4" customWidth="1"/>
    <col min="10433" max="10433" width="11.5703125" style="4" bestFit="1" customWidth="1"/>
    <col min="10434" max="10434" width="15.42578125" style="4" bestFit="1" customWidth="1"/>
    <col min="10435" max="10435" width="15.140625" style="4" bestFit="1" customWidth="1"/>
    <col min="10436" max="10436" width="13.7109375" style="4" bestFit="1" customWidth="1"/>
    <col min="10437" max="10437" width="10.7109375" style="4" customWidth="1"/>
    <col min="10438" max="10438" width="1.7109375" style="4" customWidth="1"/>
    <col min="10439" max="10442" width="11.7109375" style="4" customWidth="1"/>
    <col min="10443" max="10443" width="1.7109375" style="4" customWidth="1"/>
    <col min="10444" max="10444" width="10.28515625" style="4" bestFit="1" customWidth="1"/>
    <col min="10445" max="10687" width="9.140625" style="4"/>
    <col min="10688" max="10688" width="25.7109375" style="4" customWidth="1"/>
    <col min="10689" max="10689" width="11.5703125" style="4" bestFit="1" customWidth="1"/>
    <col min="10690" max="10690" width="15.42578125" style="4" bestFit="1" customWidth="1"/>
    <col min="10691" max="10691" width="15.140625" style="4" bestFit="1" customWidth="1"/>
    <col min="10692" max="10692" width="13.7109375" style="4" bestFit="1" customWidth="1"/>
    <col min="10693" max="10693" width="10.7109375" style="4" customWidth="1"/>
    <col min="10694" max="10694" width="1.7109375" style="4" customWidth="1"/>
    <col min="10695" max="10698" width="11.7109375" style="4" customWidth="1"/>
    <col min="10699" max="10699" width="1.7109375" style="4" customWidth="1"/>
    <col min="10700" max="10700" width="10.28515625" style="4" bestFit="1" customWidth="1"/>
    <col min="10701" max="10943" width="9.140625" style="4"/>
    <col min="10944" max="10944" width="25.7109375" style="4" customWidth="1"/>
    <col min="10945" max="10945" width="11.5703125" style="4" bestFit="1" customWidth="1"/>
    <col min="10946" max="10946" width="15.42578125" style="4" bestFit="1" customWidth="1"/>
    <col min="10947" max="10947" width="15.140625" style="4" bestFit="1" customWidth="1"/>
    <col min="10948" max="10948" width="13.7109375" style="4" bestFit="1" customWidth="1"/>
    <col min="10949" max="10949" width="10.7109375" style="4" customWidth="1"/>
    <col min="10950" max="10950" width="1.7109375" style="4" customWidth="1"/>
    <col min="10951" max="10954" width="11.7109375" style="4" customWidth="1"/>
    <col min="10955" max="10955" width="1.7109375" style="4" customWidth="1"/>
    <col min="10956" max="10956" width="10.28515625" style="4" bestFit="1" customWidth="1"/>
    <col min="10957" max="11199" width="9.140625" style="4"/>
    <col min="11200" max="11200" width="25.7109375" style="4" customWidth="1"/>
    <col min="11201" max="11201" width="11.5703125" style="4" bestFit="1" customWidth="1"/>
    <col min="11202" max="11202" width="15.42578125" style="4" bestFit="1" customWidth="1"/>
    <col min="11203" max="11203" width="15.140625" style="4" bestFit="1" customWidth="1"/>
    <col min="11204" max="11204" width="13.7109375" style="4" bestFit="1" customWidth="1"/>
    <col min="11205" max="11205" width="10.7109375" style="4" customWidth="1"/>
    <col min="11206" max="11206" width="1.7109375" style="4" customWidth="1"/>
    <col min="11207" max="11210" width="11.7109375" style="4" customWidth="1"/>
    <col min="11211" max="11211" width="1.7109375" style="4" customWidth="1"/>
    <col min="11212" max="11212" width="10.28515625" style="4" bestFit="1" customWidth="1"/>
    <col min="11213" max="11455" width="9.140625" style="4"/>
    <col min="11456" max="11456" width="25.7109375" style="4" customWidth="1"/>
    <col min="11457" max="11457" width="11.5703125" style="4" bestFit="1" customWidth="1"/>
    <col min="11458" max="11458" width="15.42578125" style="4" bestFit="1" customWidth="1"/>
    <col min="11459" max="11459" width="15.140625" style="4" bestFit="1" customWidth="1"/>
    <col min="11460" max="11460" width="13.7109375" style="4" bestFit="1" customWidth="1"/>
    <col min="11461" max="11461" width="10.7109375" style="4" customWidth="1"/>
    <col min="11462" max="11462" width="1.7109375" style="4" customWidth="1"/>
    <col min="11463" max="11466" width="11.7109375" style="4" customWidth="1"/>
    <col min="11467" max="11467" width="1.7109375" style="4" customWidth="1"/>
    <col min="11468" max="11468" width="10.28515625" style="4" bestFit="1" customWidth="1"/>
    <col min="11469" max="11711" width="9.140625" style="4"/>
    <col min="11712" max="11712" width="25.7109375" style="4" customWidth="1"/>
    <col min="11713" max="11713" width="11.5703125" style="4" bestFit="1" customWidth="1"/>
    <col min="11714" max="11714" width="15.42578125" style="4" bestFit="1" customWidth="1"/>
    <col min="11715" max="11715" width="15.140625" style="4" bestFit="1" customWidth="1"/>
    <col min="11716" max="11716" width="13.7109375" style="4" bestFit="1" customWidth="1"/>
    <col min="11717" max="11717" width="10.7109375" style="4" customWidth="1"/>
    <col min="11718" max="11718" width="1.7109375" style="4" customWidth="1"/>
    <col min="11719" max="11722" width="11.7109375" style="4" customWidth="1"/>
    <col min="11723" max="11723" width="1.7109375" style="4" customWidth="1"/>
    <col min="11724" max="11724" width="10.28515625" style="4" bestFit="1" customWidth="1"/>
    <col min="11725" max="11967" width="9.140625" style="4"/>
    <col min="11968" max="11968" width="25.7109375" style="4" customWidth="1"/>
    <col min="11969" max="11969" width="11.5703125" style="4" bestFit="1" customWidth="1"/>
    <col min="11970" max="11970" width="15.42578125" style="4" bestFit="1" customWidth="1"/>
    <col min="11971" max="11971" width="15.140625" style="4" bestFit="1" customWidth="1"/>
    <col min="11972" max="11972" width="13.7109375" style="4" bestFit="1" customWidth="1"/>
    <col min="11973" max="11973" width="10.7109375" style="4" customWidth="1"/>
    <col min="11974" max="11974" width="1.7109375" style="4" customWidth="1"/>
    <col min="11975" max="11978" width="11.7109375" style="4" customWidth="1"/>
    <col min="11979" max="11979" width="1.7109375" style="4" customWidth="1"/>
    <col min="11980" max="11980" width="10.28515625" style="4" bestFit="1" customWidth="1"/>
    <col min="11981" max="12223" width="9.140625" style="4"/>
    <col min="12224" max="12224" width="25.7109375" style="4" customWidth="1"/>
    <col min="12225" max="12225" width="11.5703125" style="4" bestFit="1" customWidth="1"/>
    <col min="12226" max="12226" width="15.42578125" style="4" bestFit="1" customWidth="1"/>
    <col min="12227" max="12227" width="15.140625" style="4" bestFit="1" customWidth="1"/>
    <col min="12228" max="12228" width="13.7109375" style="4" bestFit="1" customWidth="1"/>
    <col min="12229" max="12229" width="10.7109375" style="4" customWidth="1"/>
    <col min="12230" max="12230" width="1.7109375" style="4" customWidth="1"/>
    <col min="12231" max="12234" width="11.7109375" style="4" customWidth="1"/>
    <col min="12235" max="12235" width="1.7109375" style="4" customWidth="1"/>
    <col min="12236" max="12236" width="10.28515625" style="4" bestFit="1" customWidth="1"/>
    <col min="12237" max="12479" width="9.140625" style="4"/>
    <col min="12480" max="12480" width="25.7109375" style="4" customWidth="1"/>
    <col min="12481" max="12481" width="11.5703125" style="4" bestFit="1" customWidth="1"/>
    <col min="12482" max="12482" width="15.42578125" style="4" bestFit="1" customWidth="1"/>
    <col min="12483" max="12483" width="15.140625" style="4" bestFit="1" customWidth="1"/>
    <col min="12484" max="12484" width="13.7109375" style="4" bestFit="1" customWidth="1"/>
    <col min="12485" max="12485" width="10.7109375" style="4" customWidth="1"/>
    <col min="12486" max="12486" width="1.7109375" style="4" customWidth="1"/>
    <col min="12487" max="12490" width="11.7109375" style="4" customWidth="1"/>
    <col min="12491" max="12491" width="1.7109375" style="4" customWidth="1"/>
    <col min="12492" max="12492" width="10.28515625" style="4" bestFit="1" customWidth="1"/>
    <col min="12493" max="12735" width="9.140625" style="4"/>
    <col min="12736" max="12736" width="25.7109375" style="4" customWidth="1"/>
    <col min="12737" max="12737" width="11.5703125" style="4" bestFit="1" customWidth="1"/>
    <col min="12738" max="12738" width="15.42578125" style="4" bestFit="1" customWidth="1"/>
    <col min="12739" max="12739" width="15.140625" style="4" bestFit="1" customWidth="1"/>
    <col min="12740" max="12740" width="13.7109375" style="4" bestFit="1" customWidth="1"/>
    <col min="12741" max="12741" width="10.7109375" style="4" customWidth="1"/>
    <col min="12742" max="12742" width="1.7109375" style="4" customWidth="1"/>
    <col min="12743" max="12746" width="11.7109375" style="4" customWidth="1"/>
    <col min="12747" max="12747" width="1.7109375" style="4" customWidth="1"/>
    <col min="12748" max="12748" width="10.28515625" style="4" bestFit="1" customWidth="1"/>
    <col min="12749" max="12991" width="9.140625" style="4"/>
    <col min="12992" max="12992" width="25.7109375" style="4" customWidth="1"/>
    <col min="12993" max="12993" width="11.5703125" style="4" bestFit="1" customWidth="1"/>
    <col min="12994" max="12994" width="15.42578125" style="4" bestFit="1" customWidth="1"/>
    <col min="12995" max="12995" width="15.140625" style="4" bestFit="1" customWidth="1"/>
    <col min="12996" max="12996" width="13.7109375" style="4" bestFit="1" customWidth="1"/>
    <col min="12997" max="12997" width="10.7109375" style="4" customWidth="1"/>
    <col min="12998" max="12998" width="1.7109375" style="4" customWidth="1"/>
    <col min="12999" max="13002" width="11.7109375" style="4" customWidth="1"/>
    <col min="13003" max="13003" width="1.7109375" style="4" customWidth="1"/>
    <col min="13004" max="13004" width="10.28515625" style="4" bestFit="1" customWidth="1"/>
    <col min="13005" max="13247" width="9.140625" style="4"/>
    <col min="13248" max="13248" width="25.7109375" style="4" customWidth="1"/>
    <col min="13249" max="13249" width="11.5703125" style="4" bestFit="1" customWidth="1"/>
    <col min="13250" max="13250" width="15.42578125" style="4" bestFit="1" customWidth="1"/>
    <col min="13251" max="13251" width="15.140625" style="4" bestFit="1" customWidth="1"/>
    <col min="13252" max="13252" width="13.7109375" style="4" bestFit="1" customWidth="1"/>
    <col min="13253" max="13253" width="10.7109375" style="4" customWidth="1"/>
    <col min="13254" max="13254" width="1.7109375" style="4" customWidth="1"/>
    <col min="13255" max="13258" width="11.7109375" style="4" customWidth="1"/>
    <col min="13259" max="13259" width="1.7109375" style="4" customWidth="1"/>
    <col min="13260" max="13260" width="10.28515625" style="4" bestFit="1" customWidth="1"/>
    <col min="13261" max="13503" width="9.140625" style="4"/>
    <col min="13504" max="13504" width="25.7109375" style="4" customWidth="1"/>
    <col min="13505" max="13505" width="11.5703125" style="4" bestFit="1" customWidth="1"/>
    <col min="13506" max="13506" width="15.42578125" style="4" bestFit="1" customWidth="1"/>
    <col min="13507" max="13507" width="15.140625" style="4" bestFit="1" customWidth="1"/>
    <col min="13508" max="13508" width="13.7109375" style="4" bestFit="1" customWidth="1"/>
    <col min="13509" max="13509" width="10.7109375" style="4" customWidth="1"/>
    <col min="13510" max="13510" width="1.7109375" style="4" customWidth="1"/>
    <col min="13511" max="13514" width="11.7109375" style="4" customWidth="1"/>
    <col min="13515" max="13515" width="1.7109375" style="4" customWidth="1"/>
    <col min="13516" max="13516" width="10.28515625" style="4" bestFit="1" customWidth="1"/>
    <col min="13517" max="13759" width="9.140625" style="4"/>
    <col min="13760" max="13760" width="25.7109375" style="4" customWidth="1"/>
    <col min="13761" max="13761" width="11.5703125" style="4" bestFit="1" customWidth="1"/>
    <col min="13762" max="13762" width="15.42578125" style="4" bestFit="1" customWidth="1"/>
    <col min="13763" max="13763" width="15.140625" style="4" bestFit="1" customWidth="1"/>
    <col min="13764" max="13764" width="13.7109375" style="4" bestFit="1" customWidth="1"/>
    <col min="13765" max="13765" width="10.7109375" style="4" customWidth="1"/>
    <col min="13766" max="13766" width="1.7109375" style="4" customWidth="1"/>
    <col min="13767" max="13770" width="11.7109375" style="4" customWidth="1"/>
    <col min="13771" max="13771" width="1.7109375" style="4" customWidth="1"/>
    <col min="13772" max="13772" width="10.28515625" style="4" bestFit="1" customWidth="1"/>
    <col min="13773" max="14015" width="9.140625" style="4"/>
    <col min="14016" max="14016" width="25.7109375" style="4" customWidth="1"/>
    <col min="14017" max="14017" width="11.5703125" style="4" bestFit="1" customWidth="1"/>
    <col min="14018" max="14018" width="15.42578125" style="4" bestFit="1" customWidth="1"/>
    <col min="14019" max="14019" width="15.140625" style="4" bestFit="1" customWidth="1"/>
    <col min="14020" max="14020" width="13.7109375" style="4" bestFit="1" customWidth="1"/>
    <col min="14021" max="14021" width="10.7109375" style="4" customWidth="1"/>
    <col min="14022" max="14022" width="1.7109375" style="4" customWidth="1"/>
    <col min="14023" max="14026" width="11.7109375" style="4" customWidth="1"/>
    <col min="14027" max="14027" width="1.7109375" style="4" customWidth="1"/>
    <col min="14028" max="14028" width="10.28515625" style="4" bestFit="1" customWidth="1"/>
    <col min="14029" max="14271" width="9.140625" style="4"/>
    <col min="14272" max="14272" width="25.7109375" style="4" customWidth="1"/>
    <col min="14273" max="14273" width="11.5703125" style="4" bestFit="1" customWidth="1"/>
    <col min="14274" max="14274" width="15.42578125" style="4" bestFit="1" customWidth="1"/>
    <col min="14275" max="14275" width="15.140625" style="4" bestFit="1" customWidth="1"/>
    <col min="14276" max="14276" width="13.7109375" style="4" bestFit="1" customWidth="1"/>
    <col min="14277" max="14277" width="10.7109375" style="4" customWidth="1"/>
    <col min="14278" max="14278" width="1.7109375" style="4" customWidth="1"/>
    <col min="14279" max="14282" width="11.7109375" style="4" customWidth="1"/>
    <col min="14283" max="14283" width="1.7109375" style="4" customWidth="1"/>
    <col min="14284" max="14284" width="10.28515625" style="4" bestFit="1" customWidth="1"/>
    <col min="14285" max="14527" width="9.140625" style="4"/>
    <col min="14528" max="14528" width="25.7109375" style="4" customWidth="1"/>
    <col min="14529" max="14529" width="11.5703125" style="4" bestFit="1" customWidth="1"/>
    <col min="14530" max="14530" width="15.42578125" style="4" bestFit="1" customWidth="1"/>
    <col min="14531" max="14531" width="15.140625" style="4" bestFit="1" customWidth="1"/>
    <col min="14532" max="14532" width="13.7109375" style="4" bestFit="1" customWidth="1"/>
    <col min="14533" max="14533" width="10.7109375" style="4" customWidth="1"/>
    <col min="14534" max="14534" width="1.7109375" style="4" customWidth="1"/>
    <col min="14535" max="14538" width="11.7109375" style="4" customWidth="1"/>
    <col min="14539" max="14539" width="1.7109375" style="4" customWidth="1"/>
    <col min="14540" max="14540" width="10.28515625" style="4" bestFit="1" customWidth="1"/>
    <col min="14541" max="14783" width="9.140625" style="4"/>
    <col min="14784" max="14784" width="25.7109375" style="4" customWidth="1"/>
    <col min="14785" max="14785" width="11.5703125" style="4" bestFit="1" customWidth="1"/>
    <col min="14786" max="14786" width="15.42578125" style="4" bestFit="1" customWidth="1"/>
    <col min="14787" max="14787" width="15.140625" style="4" bestFit="1" customWidth="1"/>
    <col min="14788" max="14788" width="13.7109375" style="4" bestFit="1" customWidth="1"/>
    <col min="14789" max="14789" width="10.7109375" style="4" customWidth="1"/>
    <col min="14790" max="14790" width="1.7109375" style="4" customWidth="1"/>
    <col min="14791" max="14794" width="11.7109375" style="4" customWidth="1"/>
    <col min="14795" max="14795" width="1.7109375" style="4" customWidth="1"/>
    <col min="14796" max="14796" width="10.28515625" style="4" bestFit="1" customWidth="1"/>
    <col min="14797" max="15039" width="9.140625" style="4"/>
    <col min="15040" max="15040" width="25.7109375" style="4" customWidth="1"/>
    <col min="15041" max="15041" width="11.5703125" style="4" bestFit="1" customWidth="1"/>
    <col min="15042" max="15042" width="15.42578125" style="4" bestFit="1" customWidth="1"/>
    <col min="15043" max="15043" width="15.140625" style="4" bestFit="1" customWidth="1"/>
    <col min="15044" max="15044" width="13.7109375" style="4" bestFit="1" customWidth="1"/>
    <col min="15045" max="15045" width="10.7109375" style="4" customWidth="1"/>
    <col min="15046" max="15046" width="1.7109375" style="4" customWidth="1"/>
    <col min="15047" max="15050" width="11.7109375" style="4" customWidth="1"/>
    <col min="15051" max="15051" width="1.7109375" style="4" customWidth="1"/>
    <col min="15052" max="15052" width="10.28515625" style="4" bestFit="1" customWidth="1"/>
    <col min="15053" max="15295" width="9.140625" style="4"/>
    <col min="15296" max="15296" width="25.7109375" style="4" customWidth="1"/>
    <col min="15297" max="15297" width="11.5703125" style="4" bestFit="1" customWidth="1"/>
    <col min="15298" max="15298" width="15.42578125" style="4" bestFit="1" customWidth="1"/>
    <col min="15299" max="15299" width="15.140625" style="4" bestFit="1" customWidth="1"/>
    <col min="15300" max="15300" width="13.7109375" style="4" bestFit="1" customWidth="1"/>
    <col min="15301" max="15301" width="10.7109375" style="4" customWidth="1"/>
    <col min="15302" max="15302" width="1.7109375" style="4" customWidth="1"/>
    <col min="15303" max="15306" width="11.7109375" style="4" customWidth="1"/>
    <col min="15307" max="15307" width="1.7109375" style="4" customWidth="1"/>
    <col min="15308" max="15308" width="10.28515625" style="4" bestFit="1" customWidth="1"/>
    <col min="15309" max="15551" width="9.140625" style="4"/>
    <col min="15552" max="15552" width="25.7109375" style="4" customWidth="1"/>
    <col min="15553" max="15553" width="11.5703125" style="4" bestFit="1" customWidth="1"/>
    <col min="15554" max="15554" width="15.42578125" style="4" bestFit="1" customWidth="1"/>
    <col min="15555" max="15555" width="15.140625" style="4" bestFit="1" customWidth="1"/>
    <col min="15556" max="15556" width="13.7109375" style="4" bestFit="1" customWidth="1"/>
    <col min="15557" max="15557" width="10.7109375" style="4" customWidth="1"/>
    <col min="15558" max="15558" width="1.7109375" style="4" customWidth="1"/>
    <col min="15559" max="15562" width="11.7109375" style="4" customWidth="1"/>
    <col min="15563" max="15563" width="1.7109375" style="4" customWidth="1"/>
    <col min="15564" max="15564" width="10.28515625" style="4" bestFit="1" customWidth="1"/>
    <col min="15565" max="15807" width="9.140625" style="4"/>
    <col min="15808" max="15808" width="25.7109375" style="4" customWidth="1"/>
    <col min="15809" max="15809" width="11.5703125" style="4" bestFit="1" customWidth="1"/>
    <col min="15810" max="15810" width="15.42578125" style="4" bestFit="1" customWidth="1"/>
    <col min="15811" max="15811" width="15.140625" style="4" bestFit="1" customWidth="1"/>
    <col min="15812" max="15812" width="13.7109375" style="4" bestFit="1" customWidth="1"/>
    <col min="15813" max="15813" width="10.7109375" style="4" customWidth="1"/>
    <col min="15814" max="15814" width="1.7109375" style="4" customWidth="1"/>
    <col min="15815" max="15818" width="11.7109375" style="4" customWidth="1"/>
    <col min="15819" max="15819" width="1.7109375" style="4" customWidth="1"/>
    <col min="15820" max="15820" width="10.28515625" style="4" bestFit="1" customWidth="1"/>
    <col min="15821" max="16063" width="9.140625" style="4"/>
    <col min="16064" max="16064" width="25.7109375" style="4" customWidth="1"/>
    <col min="16065" max="16065" width="11.5703125" style="4" bestFit="1" customWidth="1"/>
    <col min="16066" max="16066" width="15.42578125" style="4" bestFit="1" customWidth="1"/>
    <col min="16067" max="16067" width="15.140625" style="4" bestFit="1" customWidth="1"/>
    <col min="16068" max="16068" width="13.7109375" style="4" bestFit="1" customWidth="1"/>
    <col min="16069" max="16069" width="10.7109375" style="4" customWidth="1"/>
    <col min="16070" max="16070" width="1.7109375" style="4" customWidth="1"/>
    <col min="16071" max="16074" width="11.7109375" style="4" customWidth="1"/>
    <col min="16075" max="16075" width="1.7109375" style="4" customWidth="1"/>
    <col min="16076" max="16076" width="10.28515625" style="4" bestFit="1" customWidth="1"/>
    <col min="16077" max="16384" width="9.140625" style="4"/>
  </cols>
  <sheetData>
    <row r="1" spans="1:8" s="1" customFormat="1" ht="38.25" customHeight="1" x14ac:dyDescent="0.2">
      <c r="A1" s="201" t="s">
        <v>196</v>
      </c>
      <c r="B1" s="201"/>
      <c r="C1" s="201"/>
      <c r="D1" s="201"/>
      <c r="E1" s="201"/>
      <c r="F1" s="201"/>
      <c r="G1" s="201"/>
      <c r="H1" s="201"/>
    </row>
    <row r="2" spans="1:8" s="1" customFormat="1" ht="5.0999999999999996" customHeight="1" x14ac:dyDescent="0.2">
      <c r="A2" s="53"/>
    </row>
    <row r="3" spans="1:8" ht="9" customHeight="1" x14ac:dyDescent="0.15">
      <c r="A3" s="216" t="s">
        <v>0</v>
      </c>
      <c r="B3" s="224" t="s">
        <v>154</v>
      </c>
      <c r="C3" s="224"/>
      <c r="D3" s="224"/>
      <c r="E3" s="29"/>
      <c r="F3" s="224" t="s">
        <v>156</v>
      </c>
      <c r="G3" s="224"/>
      <c r="H3" s="224"/>
    </row>
    <row r="4" spans="1:8" ht="27" customHeight="1" x14ac:dyDescent="0.15">
      <c r="A4" s="218"/>
      <c r="B4" s="54" t="s">
        <v>328</v>
      </c>
      <c r="C4" s="54" t="s">
        <v>327</v>
      </c>
      <c r="D4" s="54" t="s">
        <v>155</v>
      </c>
      <c r="E4" s="32"/>
      <c r="F4" s="54" t="s">
        <v>326</v>
      </c>
      <c r="G4" s="54" t="s">
        <v>329</v>
      </c>
      <c r="H4" s="54" t="s">
        <v>330</v>
      </c>
    </row>
    <row r="5" spans="1:8" ht="5.0999999999999996" customHeight="1" x14ac:dyDescent="0.15">
      <c r="A5" s="6"/>
      <c r="B5" s="7"/>
      <c r="C5" s="7"/>
      <c r="D5" s="7"/>
      <c r="E5" s="7"/>
      <c r="F5" s="7"/>
      <c r="G5" s="7"/>
      <c r="H5" s="7"/>
    </row>
    <row r="6" spans="1:8" x14ac:dyDescent="0.15">
      <c r="A6" s="8" t="s">
        <v>115</v>
      </c>
      <c r="B6" s="4">
        <v>4</v>
      </c>
      <c r="C6" s="4">
        <v>2</v>
      </c>
      <c r="D6" s="4">
        <v>3</v>
      </c>
      <c r="F6" s="4">
        <v>1</v>
      </c>
      <c r="G6" s="4">
        <v>4</v>
      </c>
      <c r="H6" s="4">
        <v>3</v>
      </c>
    </row>
    <row r="7" spans="1:8" x14ac:dyDescent="0.15">
      <c r="A7" s="8" t="s">
        <v>2</v>
      </c>
      <c r="B7" s="4">
        <v>3</v>
      </c>
      <c r="C7" s="4">
        <v>4</v>
      </c>
      <c r="D7" s="4">
        <v>3</v>
      </c>
      <c r="F7" s="4">
        <v>6</v>
      </c>
      <c r="G7" s="4">
        <v>3</v>
      </c>
      <c r="H7" s="4">
        <v>6</v>
      </c>
    </row>
    <row r="8" spans="1:8" x14ac:dyDescent="0.15">
      <c r="A8" s="8" t="s">
        <v>3</v>
      </c>
      <c r="B8" s="4">
        <v>3</v>
      </c>
      <c r="C8" s="4">
        <v>4</v>
      </c>
      <c r="D8" s="4">
        <v>6</v>
      </c>
      <c r="F8" s="4">
        <v>6</v>
      </c>
      <c r="G8" s="4">
        <v>3</v>
      </c>
      <c r="H8" s="4">
        <v>1</v>
      </c>
    </row>
    <row r="9" spans="1:8" x14ac:dyDescent="0.15">
      <c r="A9" s="8" t="s">
        <v>4</v>
      </c>
      <c r="B9" s="4">
        <v>2</v>
      </c>
      <c r="C9" s="4">
        <v>3</v>
      </c>
      <c r="D9" s="4">
        <v>2</v>
      </c>
      <c r="F9" s="4">
        <v>6</v>
      </c>
      <c r="G9" s="4">
        <v>2</v>
      </c>
      <c r="H9" s="4">
        <v>6</v>
      </c>
    </row>
    <row r="10" spans="1:8" x14ac:dyDescent="0.15">
      <c r="A10" s="8" t="s">
        <v>5</v>
      </c>
      <c r="B10" s="4">
        <v>2</v>
      </c>
      <c r="C10" s="4">
        <v>2</v>
      </c>
      <c r="D10" s="4">
        <v>5</v>
      </c>
      <c r="F10" s="4">
        <v>2</v>
      </c>
      <c r="G10" s="4">
        <v>2</v>
      </c>
      <c r="H10" s="4">
        <v>5</v>
      </c>
    </row>
    <row r="11" spans="1:8" x14ac:dyDescent="0.15">
      <c r="A11" s="8" t="s">
        <v>6</v>
      </c>
      <c r="B11" s="4">
        <v>2</v>
      </c>
      <c r="C11" s="4">
        <v>3</v>
      </c>
      <c r="D11" s="4">
        <v>2</v>
      </c>
      <c r="F11" s="4">
        <v>6</v>
      </c>
      <c r="G11" s="4">
        <v>2</v>
      </c>
      <c r="H11" s="4">
        <v>6</v>
      </c>
    </row>
    <row r="12" spans="1:8" x14ac:dyDescent="0.15">
      <c r="A12" s="8" t="s">
        <v>7</v>
      </c>
      <c r="B12" s="4">
        <v>2</v>
      </c>
      <c r="C12" s="4">
        <v>2</v>
      </c>
      <c r="D12" s="4">
        <v>2</v>
      </c>
      <c r="F12" s="4">
        <v>6</v>
      </c>
      <c r="G12" s="4">
        <v>2</v>
      </c>
      <c r="H12" s="4">
        <v>6</v>
      </c>
    </row>
    <row r="13" spans="1:8" x14ac:dyDescent="0.15">
      <c r="A13" s="8" t="s">
        <v>8</v>
      </c>
      <c r="B13" s="4">
        <v>2</v>
      </c>
      <c r="C13" s="4">
        <v>2</v>
      </c>
      <c r="D13" s="4">
        <v>5</v>
      </c>
      <c r="F13" s="4">
        <v>2</v>
      </c>
      <c r="G13" s="4">
        <v>5</v>
      </c>
      <c r="H13" s="4">
        <v>5</v>
      </c>
    </row>
    <row r="14" spans="1:8" x14ac:dyDescent="0.15">
      <c r="A14" s="8" t="s">
        <v>9</v>
      </c>
      <c r="B14" s="4">
        <v>2</v>
      </c>
      <c r="C14" s="4">
        <v>2</v>
      </c>
      <c r="D14" s="4">
        <v>2</v>
      </c>
      <c r="F14" s="4">
        <v>5</v>
      </c>
      <c r="G14" s="4">
        <v>6</v>
      </c>
      <c r="H14" s="4">
        <v>5</v>
      </c>
    </row>
    <row r="15" spans="1:8" x14ac:dyDescent="0.15">
      <c r="A15" s="8" t="s">
        <v>10</v>
      </c>
      <c r="B15" s="4">
        <v>2</v>
      </c>
      <c r="C15" s="4">
        <v>2</v>
      </c>
      <c r="D15" s="4">
        <v>2</v>
      </c>
      <c r="F15" s="4">
        <v>6</v>
      </c>
      <c r="G15" s="4">
        <v>2</v>
      </c>
      <c r="H15" s="4">
        <v>6</v>
      </c>
    </row>
    <row r="16" spans="1:8" x14ac:dyDescent="0.15">
      <c r="A16" s="8" t="s">
        <v>111</v>
      </c>
      <c r="B16" s="4">
        <v>3</v>
      </c>
      <c r="C16" s="4">
        <v>2</v>
      </c>
      <c r="D16" s="4">
        <v>5</v>
      </c>
      <c r="F16" s="4">
        <v>5</v>
      </c>
      <c r="G16" s="4">
        <v>2</v>
      </c>
      <c r="H16" s="4">
        <v>5</v>
      </c>
    </row>
    <row r="17" spans="1:8" x14ac:dyDescent="0.15">
      <c r="A17" s="8" t="s">
        <v>11</v>
      </c>
      <c r="B17" s="4">
        <v>3</v>
      </c>
      <c r="C17" s="4">
        <v>4</v>
      </c>
      <c r="D17" s="4">
        <v>2</v>
      </c>
      <c r="F17" s="4">
        <v>1</v>
      </c>
      <c r="G17" s="4">
        <v>3</v>
      </c>
      <c r="H17" s="4">
        <v>6</v>
      </c>
    </row>
    <row r="18" spans="1:8" x14ac:dyDescent="0.15">
      <c r="A18" s="8" t="s">
        <v>12</v>
      </c>
      <c r="B18" s="4">
        <v>4</v>
      </c>
      <c r="C18" s="4">
        <v>4</v>
      </c>
      <c r="D18" s="4">
        <v>4</v>
      </c>
      <c r="F18" s="4">
        <v>1</v>
      </c>
      <c r="G18" s="4">
        <v>2</v>
      </c>
      <c r="H18" s="4">
        <v>6</v>
      </c>
    </row>
    <row r="19" spans="1:8" x14ac:dyDescent="0.15">
      <c r="A19" s="8" t="s">
        <v>13</v>
      </c>
      <c r="B19" s="4">
        <v>4</v>
      </c>
      <c r="C19" s="4">
        <v>4</v>
      </c>
      <c r="D19" s="4">
        <v>4</v>
      </c>
      <c r="F19" s="4">
        <v>2</v>
      </c>
      <c r="G19" s="4">
        <v>3</v>
      </c>
      <c r="H19" s="4">
        <v>6</v>
      </c>
    </row>
    <row r="20" spans="1:8" x14ac:dyDescent="0.15">
      <c r="A20" s="8" t="s">
        <v>14</v>
      </c>
      <c r="B20" s="4">
        <v>4</v>
      </c>
      <c r="C20" s="4">
        <v>2</v>
      </c>
      <c r="D20" s="4">
        <v>2</v>
      </c>
      <c r="F20" s="4">
        <v>1</v>
      </c>
      <c r="G20" s="4">
        <v>3</v>
      </c>
      <c r="H20" s="4">
        <v>5</v>
      </c>
    </row>
    <row r="21" spans="1:8" x14ac:dyDescent="0.15">
      <c r="A21" s="8" t="s">
        <v>15</v>
      </c>
      <c r="B21" s="4">
        <v>2</v>
      </c>
      <c r="C21" s="4">
        <v>4</v>
      </c>
      <c r="D21" s="4">
        <v>5</v>
      </c>
      <c r="F21" s="4">
        <v>6</v>
      </c>
      <c r="G21" s="4">
        <v>2</v>
      </c>
      <c r="H21" s="4">
        <v>5</v>
      </c>
    </row>
    <row r="22" spans="1:8" x14ac:dyDescent="0.15">
      <c r="A22" s="8" t="s">
        <v>16</v>
      </c>
      <c r="B22" s="4">
        <v>3</v>
      </c>
      <c r="C22" s="4">
        <v>3</v>
      </c>
      <c r="D22" s="4">
        <v>3</v>
      </c>
      <c r="F22" s="4">
        <v>6</v>
      </c>
      <c r="G22" s="4">
        <v>2</v>
      </c>
      <c r="H22" s="4">
        <v>6</v>
      </c>
    </row>
    <row r="23" spans="1:8" x14ac:dyDescent="0.15">
      <c r="A23" s="8" t="s">
        <v>17</v>
      </c>
      <c r="B23" s="4">
        <v>4</v>
      </c>
      <c r="C23" s="4">
        <v>4</v>
      </c>
      <c r="D23" s="4">
        <v>6</v>
      </c>
      <c r="F23" s="4">
        <v>5</v>
      </c>
      <c r="G23" s="4">
        <v>4</v>
      </c>
      <c r="H23" s="4">
        <v>4</v>
      </c>
    </row>
    <row r="24" spans="1:8" x14ac:dyDescent="0.15">
      <c r="A24" s="8" t="s">
        <v>18</v>
      </c>
      <c r="B24" s="4">
        <v>4</v>
      </c>
      <c r="C24" s="4">
        <v>4</v>
      </c>
      <c r="D24" s="4">
        <v>4</v>
      </c>
      <c r="F24" s="4">
        <v>6</v>
      </c>
      <c r="G24" s="4">
        <v>4</v>
      </c>
      <c r="H24" s="4">
        <v>6</v>
      </c>
    </row>
    <row r="25" spans="1:8" x14ac:dyDescent="0.15">
      <c r="A25" s="8" t="s">
        <v>19</v>
      </c>
      <c r="B25" s="4">
        <v>1</v>
      </c>
      <c r="C25" s="4">
        <v>1</v>
      </c>
      <c r="D25" s="4">
        <v>2</v>
      </c>
      <c r="F25" s="4">
        <v>6</v>
      </c>
      <c r="G25" s="4">
        <v>3</v>
      </c>
      <c r="H25" s="4">
        <v>6</v>
      </c>
    </row>
    <row r="26" spans="1:8" x14ac:dyDescent="0.15">
      <c r="A26" s="8" t="s">
        <v>20</v>
      </c>
      <c r="B26" s="4">
        <v>4</v>
      </c>
      <c r="C26" s="4">
        <v>4</v>
      </c>
      <c r="D26" s="4">
        <v>4</v>
      </c>
      <c r="F26" s="4">
        <v>2</v>
      </c>
      <c r="G26" s="4">
        <v>3</v>
      </c>
      <c r="H26" s="4">
        <v>5</v>
      </c>
    </row>
    <row r="27" spans="1:8" x14ac:dyDescent="0.15">
      <c r="A27" s="8" t="s">
        <v>21</v>
      </c>
      <c r="B27" s="4">
        <v>4</v>
      </c>
      <c r="C27" s="4">
        <v>4</v>
      </c>
      <c r="D27" s="4">
        <v>4</v>
      </c>
      <c r="F27" s="4">
        <v>5</v>
      </c>
      <c r="G27" s="4">
        <v>4</v>
      </c>
      <c r="H27" s="4">
        <v>3</v>
      </c>
    </row>
    <row r="28" spans="1:8" x14ac:dyDescent="0.15">
      <c r="A28" s="8" t="s">
        <v>22</v>
      </c>
      <c r="B28" s="4">
        <v>2</v>
      </c>
      <c r="C28" s="4">
        <v>2</v>
      </c>
      <c r="D28" s="4">
        <v>2</v>
      </c>
      <c r="F28" s="4">
        <v>1</v>
      </c>
      <c r="G28" s="4">
        <v>2</v>
      </c>
      <c r="H28" s="4">
        <v>6</v>
      </c>
    </row>
    <row r="29" spans="1:8" x14ac:dyDescent="0.15">
      <c r="A29" s="8" t="s">
        <v>23</v>
      </c>
      <c r="B29" s="4">
        <v>4</v>
      </c>
      <c r="C29" s="4">
        <v>4</v>
      </c>
      <c r="D29" s="4">
        <v>6</v>
      </c>
      <c r="F29" s="4">
        <v>4</v>
      </c>
      <c r="G29" s="4">
        <v>3</v>
      </c>
      <c r="H29" s="4">
        <v>6</v>
      </c>
    </row>
    <row r="30" spans="1:8" x14ac:dyDescent="0.15">
      <c r="A30" s="8" t="s">
        <v>24</v>
      </c>
      <c r="B30" s="4">
        <v>3</v>
      </c>
      <c r="C30" s="4">
        <v>4</v>
      </c>
      <c r="D30" s="4">
        <v>3</v>
      </c>
      <c r="F30" s="4">
        <v>6</v>
      </c>
      <c r="G30" s="4">
        <v>3</v>
      </c>
      <c r="H30" s="4">
        <v>6</v>
      </c>
    </row>
    <row r="31" spans="1:8" x14ac:dyDescent="0.15">
      <c r="A31" s="8" t="s">
        <v>25</v>
      </c>
      <c r="B31" s="4">
        <v>6</v>
      </c>
      <c r="C31" s="4">
        <v>4</v>
      </c>
      <c r="D31" s="4">
        <v>6</v>
      </c>
      <c r="F31" s="4">
        <v>1</v>
      </c>
      <c r="G31" s="4">
        <v>2</v>
      </c>
      <c r="H31" s="4">
        <v>6</v>
      </c>
    </row>
    <row r="32" spans="1:8" x14ac:dyDescent="0.15">
      <c r="A32" s="8" t="s">
        <v>26</v>
      </c>
      <c r="B32" s="4">
        <v>3</v>
      </c>
      <c r="C32" s="4">
        <v>3</v>
      </c>
      <c r="D32" s="4">
        <v>6</v>
      </c>
      <c r="F32" s="4">
        <v>6</v>
      </c>
      <c r="G32" s="4">
        <v>3</v>
      </c>
      <c r="H32" s="4">
        <v>6</v>
      </c>
    </row>
    <row r="33" spans="1:8" x14ac:dyDescent="0.15">
      <c r="A33" s="8" t="s">
        <v>27</v>
      </c>
      <c r="B33" s="4">
        <v>4</v>
      </c>
      <c r="C33" s="4">
        <v>1</v>
      </c>
      <c r="D33" s="4">
        <v>1</v>
      </c>
      <c r="F33" s="4">
        <v>6</v>
      </c>
      <c r="G33" s="4">
        <v>3</v>
      </c>
      <c r="H33" s="4">
        <v>1</v>
      </c>
    </row>
    <row r="34" spans="1:8" x14ac:dyDescent="0.15">
      <c r="A34" s="8" t="s">
        <v>28</v>
      </c>
      <c r="B34" s="4">
        <v>1</v>
      </c>
      <c r="C34" s="4">
        <v>1</v>
      </c>
      <c r="D34" s="4">
        <v>4</v>
      </c>
      <c r="F34" s="4">
        <v>3</v>
      </c>
      <c r="G34" s="4">
        <v>3</v>
      </c>
      <c r="H34" s="4">
        <v>1</v>
      </c>
    </row>
    <row r="35" spans="1:8" x14ac:dyDescent="0.15">
      <c r="A35" s="8" t="s">
        <v>29</v>
      </c>
      <c r="B35" s="4">
        <v>2</v>
      </c>
      <c r="C35" s="4">
        <v>3</v>
      </c>
      <c r="D35" s="4">
        <v>2</v>
      </c>
      <c r="F35" s="4">
        <v>6</v>
      </c>
      <c r="G35" s="4">
        <v>2</v>
      </c>
      <c r="H35" s="4">
        <v>6</v>
      </c>
    </row>
    <row r="36" spans="1:8" x14ac:dyDescent="0.15">
      <c r="A36" s="8" t="s">
        <v>30</v>
      </c>
      <c r="B36" s="4">
        <v>4</v>
      </c>
      <c r="C36" s="4">
        <v>4</v>
      </c>
      <c r="D36" s="4">
        <v>6</v>
      </c>
      <c r="F36" s="4">
        <v>6</v>
      </c>
      <c r="G36" s="4">
        <v>3</v>
      </c>
      <c r="H36" s="4">
        <v>6</v>
      </c>
    </row>
    <row r="37" spans="1:8" x14ac:dyDescent="0.15">
      <c r="A37" s="8" t="s">
        <v>31</v>
      </c>
      <c r="B37" s="4">
        <v>4</v>
      </c>
      <c r="C37" s="4">
        <v>4</v>
      </c>
      <c r="D37" s="4">
        <v>4</v>
      </c>
      <c r="F37" s="4">
        <v>4</v>
      </c>
      <c r="G37" s="4">
        <v>4</v>
      </c>
      <c r="H37" s="4">
        <v>6</v>
      </c>
    </row>
    <row r="38" spans="1:8" x14ac:dyDescent="0.15">
      <c r="A38" s="8" t="s">
        <v>32</v>
      </c>
      <c r="B38" s="4">
        <v>4</v>
      </c>
      <c r="C38" s="4">
        <v>4</v>
      </c>
      <c r="D38" s="4">
        <v>6</v>
      </c>
      <c r="F38" s="4">
        <v>2</v>
      </c>
      <c r="G38" s="4">
        <v>4</v>
      </c>
      <c r="H38" s="4">
        <v>6</v>
      </c>
    </row>
    <row r="39" spans="1:8" x14ac:dyDescent="0.15">
      <c r="A39" s="8" t="s">
        <v>33</v>
      </c>
      <c r="B39" s="4">
        <v>2</v>
      </c>
      <c r="C39" s="4">
        <v>2</v>
      </c>
      <c r="D39" s="4">
        <v>6</v>
      </c>
      <c r="F39" s="4">
        <v>6</v>
      </c>
      <c r="G39" s="4">
        <v>2</v>
      </c>
      <c r="H39" s="4">
        <v>6</v>
      </c>
    </row>
    <row r="40" spans="1:8" x14ac:dyDescent="0.15">
      <c r="A40" s="8" t="s">
        <v>34</v>
      </c>
      <c r="B40" s="4">
        <v>2</v>
      </c>
      <c r="C40" s="4">
        <v>4</v>
      </c>
      <c r="D40" s="4">
        <v>1</v>
      </c>
      <c r="F40" s="4">
        <v>1</v>
      </c>
      <c r="G40" s="4">
        <v>4</v>
      </c>
      <c r="H40" s="4">
        <v>6</v>
      </c>
    </row>
    <row r="41" spans="1:8" x14ac:dyDescent="0.15">
      <c r="A41" s="8" t="s">
        <v>35</v>
      </c>
      <c r="B41" s="4">
        <v>3</v>
      </c>
      <c r="C41" s="4">
        <v>3</v>
      </c>
      <c r="D41" s="4">
        <v>5</v>
      </c>
      <c r="F41" s="4">
        <v>1</v>
      </c>
      <c r="G41" s="4">
        <v>4</v>
      </c>
      <c r="H41" s="4">
        <v>6</v>
      </c>
    </row>
    <row r="42" spans="1:8" x14ac:dyDescent="0.15">
      <c r="A42" s="8" t="s">
        <v>36</v>
      </c>
      <c r="B42" s="4">
        <v>2</v>
      </c>
      <c r="C42" s="4">
        <v>2</v>
      </c>
      <c r="D42" s="4">
        <v>2</v>
      </c>
      <c r="F42" s="4">
        <v>1</v>
      </c>
      <c r="G42" s="4">
        <v>3</v>
      </c>
      <c r="H42" s="4">
        <v>6</v>
      </c>
    </row>
    <row r="43" spans="1:8" x14ac:dyDescent="0.15">
      <c r="A43" s="8" t="s">
        <v>37</v>
      </c>
      <c r="B43" s="4">
        <v>4</v>
      </c>
      <c r="C43" s="4">
        <v>2</v>
      </c>
      <c r="D43" s="4">
        <v>2</v>
      </c>
      <c r="F43" s="4">
        <v>6</v>
      </c>
      <c r="G43" s="4">
        <v>3</v>
      </c>
      <c r="H43" s="4">
        <v>6</v>
      </c>
    </row>
    <row r="44" spans="1:8" x14ac:dyDescent="0.15">
      <c r="A44" s="8" t="s">
        <v>38</v>
      </c>
      <c r="B44" s="4">
        <v>2</v>
      </c>
      <c r="C44" s="4">
        <v>4</v>
      </c>
      <c r="D44" s="4">
        <v>2</v>
      </c>
      <c r="F44" s="4">
        <v>1</v>
      </c>
      <c r="G44" s="4">
        <v>4</v>
      </c>
      <c r="H44" s="4">
        <v>1</v>
      </c>
    </row>
    <row r="45" spans="1:8" x14ac:dyDescent="0.15">
      <c r="A45" s="8" t="s">
        <v>39</v>
      </c>
      <c r="B45" s="4">
        <v>4</v>
      </c>
      <c r="C45" s="4">
        <v>4</v>
      </c>
      <c r="D45" s="4">
        <v>6</v>
      </c>
      <c r="F45" s="4">
        <v>1</v>
      </c>
      <c r="G45" s="4">
        <v>2</v>
      </c>
      <c r="H45" s="4">
        <v>6</v>
      </c>
    </row>
    <row r="46" spans="1:8" x14ac:dyDescent="0.15">
      <c r="A46" s="8" t="s">
        <v>122</v>
      </c>
      <c r="B46" s="4">
        <v>4</v>
      </c>
      <c r="C46" s="4">
        <v>3</v>
      </c>
      <c r="D46" s="4">
        <v>3</v>
      </c>
      <c r="F46" s="4">
        <v>6</v>
      </c>
      <c r="G46" s="4">
        <v>2</v>
      </c>
      <c r="H46" s="4">
        <v>6</v>
      </c>
    </row>
    <row r="47" spans="1:8" x14ac:dyDescent="0.15">
      <c r="A47" s="8" t="s">
        <v>41</v>
      </c>
      <c r="B47" s="4">
        <v>4</v>
      </c>
      <c r="C47" s="4">
        <v>4</v>
      </c>
      <c r="D47" s="4">
        <v>3</v>
      </c>
      <c r="F47" s="4">
        <v>1</v>
      </c>
      <c r="G47" s="4">
        <v>3</v>
      </c>
      <c r="H47" s="4">
        <v>6</v>
      </c>
    </row>
    <row r="48" spans="1:8" x14ac:dyDescent="0.15">
      <c r="A48" s="8" t="s">
        <v>42</v>
      </c>
      <c r="B48" s="4">
        <v>4</v>
      </c>
      <c r="C48" s="4">
        <v>4</v>
      </c>
      <c r="D48" s="4">
        <v>4</v>
      </c>
      <c r="F48" s="4">
        <v>6</v>
      </c>
      <c r="G48" s="4">
        <v>3</v>
      </c>
      <c r="H48" s="4">
        <v>6</v>
      </c>
    </row>
    <row r="49" spans="1:8" x14ac:dyDescent="0.15">
      <c r="A49" s="8" t="s">
        <v>43</v>
      </c>
      <c r="B49" s="4">
        <v>4</v>
      </c>
      <c r="C49" s="4">
        <v>4</v>
      </c>
      <c r="D49" s="4">
        <v>4</v>
      </c>
      <c r="F49" s="4">
        <v>2</v>
      </c>
      <c r="G49" s="4">
        <v>3</v>
      </c>
      <c r="H49" s="4">
        <v>6</v>
      </c>
    </row>
    <row r="50" spans="1:8" x14ac:dyDescent="0.15">
      <c r="A50" s="8" t="s">
        <v>44</v>
      </c>
      <c r="B50" s="4">
        <v>3</v>
      </c>
      <c r="C50" s="4">
        <v>3</v>
      </c>
      <c r="D50" s="4">
        <v>1</v>
      </c>
      <c r="F50" s="4">
        <v>6</v>
      </c>
      <c r="G50" s="4">
        <v>3</v>
      </c>
      <c r="H50" s="4">
        <v>6</v>
      </c>
    </row>
    <row r="51" spans="1:8" x14ac:dyDescent="0.15">
      <c r="A51" s="8" t="s">
        <v>45</v>
      </c>
      <c r="B51" s="4">
        <v>4</v>
      </c>
      <c r="C51" s="4">
        <v>2</v>
      </c>
      <c r="D51" s="4">
        <v>2</v>
      </c>
      <c r="F51" s="4">
        <v>1</v>
      </c>
      <c r="G51" s="4">
        <v>2</v>
      </c>
      <c r="H51" s="4">
        <v>6</v>
      </c>
    </row>
    <row r="52" spans="1:8" x14ac:dyDescent="0.15">
      <c r="A52" s="8" t="s">
        <v>46</v>
      </c>
      <c r="B52" s="4">
        <v>4</v>
      </c>
      <c r="C52" s="4">
        <v>4</v>
      </c>
      <c r="D52" s="4">
        <v>1</v>
      </c>
      <c r="F52" s="4">
        <v>6</v>
      </c>
      <c r="G52" s="4">
        <v>4</v>
      </c>
      <c r="H52" s="4">
        <v>6</v>
      </c>
    </row>
    <row r="53" spans="1:8" x14ac:dyDescent="0.15">
      <c r="A53" s="8" t="s">
        <v>47</v>
      </c>
      <c r="B53" s="4">
        <v>2</v>
      </c>
      <c r="C53" s="4">
        <v>2</v>
      </c>
      <c r="D53" s="4">
        <v>2</v>
      </c>
      <c r="F53" s="4">
        <v>6</v>
      </c>
      <c r="G53" s="4">
        <v>1</v>
      </c>
      <c r="H53" s="4">
        <v>1</v>
      </c>
    </row>
    <row r="54" spans="1:8" x14ac:dyDescent="0.15">
      <c r="A54" s="8" t="s">
        <v>48</v>
      </c>
      <c r="B54" s="4">
        <v>3</v>
      </c>
      <c r="C54" s="4">
        <v>3</v>
      </c>
      <c r="D54" s="4">
        <v>3</v>
      </c>
      <c r="F54" s="4">
        <v>1</v>
      </c>
      <c r="G54" s="4">
        <v>1</v>
      </c>
      <c r="H54" s="4">
        <v>6</v>
      </c>
    </row>
    <row r="55" spans="1:8" x14ac:dyDescent="0.15">
      <c r="A55" s="8" t="s">
        <v>49</v>
      </c>
      <c r="B55" s="4">
        <v>2</v>
      </c>
      <c r="C55" s="4">
        <v>2</v>
      </c>
      <c r="D55" s="4">
        <v>5</v>
      </c>
      <c r="F55" s="4">
        <v>5</v>
      </c>
      <c r="G55" s="4">
        <v>2</v>
      </c>
      <c r="H55" s="4">
        <v>5</v>
      </c>
    </row>
    <row r="56" spans="1:8" x14ac:dyDescent="0.15">
      <c r="A56" s="8" t="s">
        <v>50</v>
      </c>
      <c r="B56" s="4">
        <v>2</v>
      </c>
      <c r="C56" s="4">
        <v>2</v>
      </c>
      <c r="D56" s="4">
        <v>3</v>
      </c>
      <c r="F56" s="4">
        <v>1</v>
      </c>
      <c r="G56" s="4">
        <v>2</v>
      </c>
      <c r="H56" s="4">
        <v>2</v>
      </c>
    </row>
    <row r="57" spans="1:8" x14ac:dyDescent="0.15">
      <c r="A57" s="8" t="s">
        <v>51</v>
      </c>
      <c r="B57" s="4">
        <v>4</v>
      </c>
      <c r="C57" s="4">
        <v>4</v>
      </c>
      <c r="D57" s="4">
        <v>4</v>
      </c>
      <c r="F57" s="4">
        <v>6</v>
      </c>
      <c r="G57" s="4">
        <v>3</v>
      </c>
      <c r="H57" s="4">
        <v>6</v>
      </c>
    </row>
    <row r="58" spans="1:8" x14ac:dyDescent="0.15">
      <c r="A58" s="8" t="s">
        <v>52</v>
      </c>
      <c r="B58" s="4">
        <v>4</v>
      </c>
      <c r="C58" s="4">
        <v>4</v>
      </c>
      <c r="D58" s="4">
        <v>5</v>
      </c>
      <c r="F58" s="4">
        <v>6</v>
      </c>
      <c r="G58" s="4">
        <v>2</v>
      </c>
      <c r="H58" s="4">
        <v>6</v>
      </c>
    </row>
    <row r="59" spans="1:8" x14ac:dyDescent="0.15">
      <c r="A59" s="8" t="s">
        <v>53</v>
      </c>
      <c r="B59" s="4">
        <v>3</v>
      </c>
      <c r="C59" s="4">
        <v>3</v>
      </c>
      <c r="D59" s="4">
        <v>3</v>
      </c>
      <c r="F59" s="4">
        <v>6</v>
      </c>
      <c r="G59" s="4">
        <v>2</v>
      </c>
      <c r="H59" s="4">
        <v>6</v>
      </c>
    </row>
    <row r="60" spans="1:8" x14ac:dyDescent="0.15">
      <c r="A60" s="8" t="s">
        <v>54</v>
      </c>
      <c r="B60" s="4">
        <v>3</v>
      </c>
      <c r="C60" s="4">
        <v>2</v>
      </c>
      <c r="D60" s="4">
        <v>3</v>
      </c>
      <c r="F60" s="4">
        <v>6</v>
      </c>
      <c r="G60" s="4">
        <v>2</v>
      </c>
      <c r="H60" s="4">
        <v>6</v>
      </c>
    </row>
    <row r="61" spans="1:8" x14ac:dyDescent="0.15">
      <c r="A61" s="8" t="s">
        <v>55</v>
      </c>
      <c r="B61" s="4">
        <v>4</v>
      </c>
      <c r="C61" s="4">
        <v>4</v>
      </c>
      <c r="D61" s="4">
        <v>4</v>
      </c>
      <c r="F61" s="4">
        <v>3</v>
      </c>
      <c r="G61" s="4">
        <v>3</v>
      </c>
      <c r="H61" s="4">
        <v>6</v>
      </c>
    </row>
    <row r="62" spans="1:8" x14ac:dyDescent="0.15">
      <c r="A62" s="8" t="s">
        <v>56</v>
      </c>
      <c r="B62" s="4">
        <v>2</v>
      </c>
      <c r="C62" s="4">
        <v>4</v>
      </c>
      <c r="D62" s="4">
        <v>3</v>
      </c>
      <c r="F62" s="4">
        <v>6</v>
      </c>
      <c r="G62" s="4">
        <v>3</v>
      </c>
      <c r="H62" s="4">
        <v>6</v>
      </c>
    </row>
    <row r="63" spans="1:8" x14ac:dyDescent="0.15">
      <c r="A63" s="8" t="s">
        <v>57</v>
      </c>
      <c r="B63" s="4">
        <v>4</v>
      </c>
      <c r="C63" s="4">
        <v>4</v>
      </c>
      <c r="D63" s="4">
        <v>4</v>
      </c>
      <c r="F63" s="4">
        <v>4</v>
      </c>
      <c r="G63" s="4">
        <v>3</v>
      </c>
      <c r="H63" s="4">
        <v>3</v>
      </c>
    </row>
    <row r="64" spans="1:8" x14ac:dyDescent="0.15">
      <c r="A64" s="8" t="s">
        <v>58</v>
      </c>
      <c r="B64" s="4">
        <v>2</v>
      </c>
      <c r="C64" s="4">
        <v>2</v>
      </c>
      <c r="D64" s="4">
        <v>5</v>
      </c>
      <c r="F64" s="4">
        <v>6</v>
      </c>
      <c r="G64" s="4">
        <v>1</v>
      </c>
      <c r="H64" s="4">
        <v>1</v>
      </c>
    </row>
    <row r="65" spans="1:8" x14ac:dyDescent="0.15">
      <c r="A65" s="8" t="s">
        <v>59</v>
      </c>
      <c r="B65" s="4">
        <v>4</v>
      </c>
      <c r="C65" s="4">
        <v>4</v>
      </c>
      <c r="D65" s="4">
        <v>4</v>
      </c>
      <c r="F65" s="4">
        <v>6</v>
      </c>
      <c r="G65" s="4">
        <v>3</v>
      </c>
      <c r="H65" s="4">
        <v>6</v>
      </c>
    </row>
    <row r="66" spans="1:8" x14ac:dyDescent="0.15">
      <c r="A66" s="8" t="s">
        <v>60</v>
      </c>
      <c r="B66" s="4">
        <v>2</v>
      </c>
      <c r="C66" s="4">
        <v>4</v>
      </c>
      <c r="D66" s="4">
        <v>4</v>
      </c>
      <c r="F66" s="4">
        <v>6</v>
      </c>
      <c r="G66" s="4">
        <v>1</v>
      </c>
      <c r="H66" s="4">
        <v>6</v>
      </c>
    </row>
    <row r="67" spans="1:8" x14ac:dyDescent="0.15">
      <c r="A67" s="8" t="s">
        <v>61</v>
      </c>
      <c r="B67" s="4">
        <v>2</v>
      </c>
      <c r="C67" s="4">
        <v>4</v>
      </c>
      <c r="D67" s="4">
        <v>2</v>
      </c>
      <c r="F67" s="4">
        <v>6</v>
      </c>
      <c r="G67" s="4">
        <v>3</v>
      </c>
      <c r="H67" s="4">
        <v>6</v>
      </c>
    </row>
    <row r="68" spans="1:8" x14ac:dyDescent="0.15">
      <c r="A68" s="8" t="s">
        <v>62</v>
      </c>
      <c r="B68" s="4">
        <v>1</v>
      </c>
      <c r="C68" s="4">
        <v>1</v>
      </c>
      <c r="D68" s="4">
        <v>1</v>
      </c>
      <c r="F68" s="4">
        <v>6</v>
      </c>
      <c r="G68" s="4">
        <v>3</v>
      </c>
      <c r="H68" s="4">
        <v>6</v>
      </c>
    </row>
    <row r="69" spans="1:8" x14ac:dyDescent="0.15">
      <c r="A69" s="8" t="s">
        <v>63</v>
      </c>
      <c r="B69" s="4">
        <v>2</v>
      </c>
      <c r="C69" s="4">
        <v>1</v>
      </c>
      <c r="D69" s="4">
        <v>1</v>
      </c>
      <c r="F69" s="4">
        <v>2</v>
      </c>
      <c r="G69" s="4">
        <v>2</v>
      </c>
      <c r="H69" s="4">
        <v>1</v>
      </c>
    </row>
    <row r="70" spans="1:8" x14ac:dyDescent="0.15">
      <c r="A70" s="8" t="s">
        <v>64</v>
      </c>
      <c r="B70" s="4">
        <v>3</v>
      </c>
      <c r="C70" s="4">
        <v>4</v>
      </c>
      <c r="D70" s="4">
        <v>3</v>
      </c>
      <c r="F70" s="4">
        <v>6</v>
      </c>
      <c r="G70" s="4">
        <v>3</v>
      </c>
      <c r="H70" s="4">
        <v>6</v>
      </c>
    </row>
    <row r="71" spans="1:8" x14ac:dyDescent="0.15">
      <c r="A71" s="8" t="s">
        <v>65</v>
      </c>
      <c r="B71" s="4">
        <v>5</v>
      </c>
      <c r="C71" s="4">
        <v>5</v>
      </c>
      <c r="D71" s="4">
        <v>5</v>
      </c>
      <c r="F71" s="4">
        <v>5</v>
      </c>
      <c r="G71" s="4">
        <v>5</v>
      </c>
      <c r="H71" s="4">
        <v>5</v>
      </c>
    </row>
    <row r="72" spans="1:8" x14ac:dyDescent="0.15">
      <c r="A72" s="8" t="s">
        <v>66</v>
      </c>
      <c r="B72" s="4">
        <v>4</v>
      </c>
      <c r="C72" s="4">
        <v>4</v>
      </c>
      <c r="D72" s="4">
        <v>4</v>
      </c>
      <c r="F72" s="4">
        <v>1</v>
      </c>
      <c r="G72" s="4">
        <v>2</v>
      </c>
      <c r="H72" s="4">
        <v>4</v>
      </c>
    </row>
    <row r="73" spans="1:8" x14ac:dyDescent="0.15">
      <c r="A73" s="8" t="s">
        <v>67</v>
      </c>
      <c r="B73" s="4">
        <v>4</v>
      </c>
      <c r="C73" s="4">
        <v>4</v>
      </c>
      <c r="D73" s="4">
        <v>4</v>
      </c>
      <c r="F73" s="4">
        <v>1</v>
      </c>
      <c r="G73" s="4">
        <v>3</v>
      </c>
      <c r="H73" s="4">
        <v>1</v>
      </c>
    </row>
    <row r="74" spans="1:8" x14ac:dyDescent="0.15">
      <c r="A74" s="8" t="s">
        <v>68</v>
      </c>
      <c r="B74" s="4">
        <v>2</v>
      </c>
      <c r="C74" s="4">
        <v>5</v>
      </c>
      <c r="D74" s="4">
        <v>5</v>
      </c>
      <c r="F74" s="4">
        <v>5</v>
      </c>
      <c r="G74" s="4">
        <v>2</v>
      </c>
      <c r="H74" s="4">
        <v>5</v>
      </c>
    </row>
    <row r="75" spans="1:8" x14ac:dyDescent="0.15">
      <c r="A75" s="8" t="s">
        <v>69</v>
      </c>
      <c r="B75" s="4">
        <v>2</v>
      </c>
      <c r="C75" s="4">
        <v>2</v>
      </c>
      <c r="D75" s="4">
        <v>2</v>
      </c>
      <c r="F75" s="4">
        <v>5</v>
      </c>
      <c r="G75" s="4">
        <v>3</v>
      </c>
      <c r="H75" s="4">
        <v>5</v>
      </c>
    </row>
    <row r="76" spans="1:8" x14ac:dyDescent="0.15">
      <c r="A76" s="8" t="s">
        <v>70</v>
      </c>
      <c r="B76" s="4">
        <v>4</v>
      </c>
      <c r="C76" s="4">
        <v>4</v>
      </c>
      <c r="D76" s="4">
        <v>4</v>
      </c>
      <c r="F76" s="4">
        <v>6</v>
      </c>
      <c r="G76" s="4">
        <v>2</v>
      </c>
      <c r="H76" s="4">
        <v>6</v>
      </c>
    </row>
    <row r="77" spans="1:8" x14ac:dyDescent="0.15">
      <c r="A77" s="8" t="s">
        <v>71</v>
      </c>
      <c r="B77" s="4">
        <v>3</v>
      </c>
      <c r="C77" s="4">
        <v>3</v>
      </c>
      <c r="D77" s="4">
        <v>2</v>
      </c>
      <c r="F77" s="4">
        <v>6</v>
      </c>
      <c r="G77" s="4">
        <v>3</v>
      </c>
      <c r="H77" s="4">
        <v>6</v>
      </c>
    </row>
    <row r="78" spans="1:8" x14ac:dyDescent="0.15">
      <c r="A78" s="8" t="s">
        <v>72</v>
      </c>
      <c r="B78" s="4">
        <v>5</v>
      </c>
      <c r="C78" s="4">
        <v>5</v>
      </c>
      <c r="D78" s="4">
        <v>5</v>
      </c>
      <c r="F78" s="4">
        <v>5</v>
      </c>
      <c r="G78" s="4">
        <v>5</v>
      </c>
      <c r="H78" s="4">
        <v>5</v>
      </c>
    </row>
    <row r="79" spans="1:8" x14ac:dyDescent="0.15">
      <c r="A79" s="8" t="s">
        <v>73</v>
      </c>
      <c r="B79" s="4">
        <v>4</v>
      </c>
      <c r="C79" s="4">
        <v>2</v>
      </c>
      <c r="D79" s="4">
        <v>5</v>
      </c>
      <c r="F79" s="4">
        <v>5</v>
      </c>
      <c r="G79" s="4">
        <v>2</v>
      </c>
      <c r="H79" s="4">
        <v>5</v>
      </c>
    </row>
    <row r="80" spans="1:8" x14ac:dyDescent="0.15">
      <c r="A80" s="8" t="s">
        <v>74</v>
      </c>
      <c r="B80" s="4">
        <v>2</v>
      </c>
      <c r="C80" s="4">
        <v>1</v>
      </c>
      <c r="D80" s="4">
        <v>5</v>
      </c>
      <c r="F80" s="4">
        <v>5</v>
      </c>
      <c r="G80" s="4">
        <v>1</v>
      </c>
      <c r="H80" s="4">
        <v>5</v>
      </c>
    </row>
    <row r="81" spans="1:8" x14ac:dyDescent="0.15">
      <c r="A81" s="8" t="s">
        <v>75</v>
      </c>
      <c r="B81" s="4">
        <v>5</v>
      </c>
      <c r="C81" s="4">
        <v>5</v>
      </c>
      <c r="D81" s="4">
        <v>6</v>
      </c>
      <c r="F81" s="4">
        <v>6</v>
      </c>
      <c r="G81" s="4">
        <v>2</v>
      </c>
      <c r="H81" s="4">
        <v>6</v>
      </c>
    </row>
    <row r="82" spans="1:8" x14ac:dyDescent="0.15">
      <c r="A82" s="8" t="s">
        <v>76</v>
      </c>
      <c r="B82" s="4">
        <v>2</v>
      </c>
      <c r="C82" s="4">
        <v>1</v>
      </c>
      <c r="D82" s="4">
        <v>2</v>
      </c>
      <c r="F82" s="4">
        <v>1</v>
      </c>
      <c r="G82" s="4">
        <v>2</v>
      </c>
      <c r="H82" s="4">
        <v>5</v>
      </c>
    </row>
    <row r="83" spans="1:8" x14ac:dyDescent="0.15">
      <c r="A83" s="8" t="s">
        <v>77</v>
      </c>
      <c r="B83" s="4">
        <v>4</v>
      </c>
      <c r="C83" s="4">
        <v>4</v>
      </c>
      <c r="D83" s="4">
        <v>6</v>
      </c>
      <c r="F83" s="4">
        <v>1</v>
      </c>
      <c r="G83" s="4">
        <v>2</v>
      </c>
      <c r="H83" s="4">
        <v>1</v>
      </c>
    </row>
    <row r="84" spans="1:8" x14ac:dyDescent="0.15">
      <c r="A84" s="8" t="s">
        <v>78</v>
      </c>
      <c r="B84" s="4">
        <v>2</v>
      </c>
      <c r="C84" s="4">
        <v>4</v>
      </c>
      <c r="D84" s="4">
        <v>2</v>
      </c>
      <c r="F84" s="4">
        <v>5</v>
      </c>
      <c r="G84" s="4">
        <v>2</v>
      </c>
      <c r="H84" s="4">
        <v>6</v>
      </c>
    </row>
    <row r="85" spans="1:8" x14ac:dyDescent="0.15">
      <c r="A85" s="8" t="s">
        <v>79</v>
      </c>
      <c r="B85" s="4">
        <v>4</v>
      </c>
      <c r="C85" s="4">
        <v>4</v>
      </c>
      <c r="D85" s="4">
        <v>4</v>
      </c>
      <c r="F85" s="4">
        <v>6</v>
      </c>
      <c r="G85" s="4">
        <v>4</v>
      </c>
      <c r="H85" s="4">
        <v>6</v>
      </c>
    </row>
    <row r="86" spans="1:8" x14ac:dyDescent="0.15">
      <c r="A86" s="8" t="s">
        <v>80</v>
      </c>
      <c r="B86" s="4">
        <v>2</v>
      </c>
      <c r="C86" s="4">
        <v>2</v>
      </c>
      <c r="D86" s="4">
        <v>2</v>
      </c>
      <c r="F86" s="4">
        <v>6</v>
      </c>
      <c r="G86" s="4">
        <v>2</v>
      </c>
      <c r="H86" s="4">
        <v>2</v>
      </c>
    </row>
    <row r="87" spans="1:8" x14ac:dyDescent="0.15">
      <c r="A87" s="8" t="s">
        <v>81</v>
      </c>
      <c r="B87" s="4">
        <v>3</v>
      </c>
      <c r="C87" s="4">
        <v>3</v>
      </c>
      <c r="D87" s="4">
        <v>3</v>
      </c>
      <c r="F87" s="4">
        <v>1</v>
      </c>
      <c r="G87" s="4">
        <v>1</v>
      </c>
      <c r="H87" s="4">
        <v>5</v>
      </c>
    </row>
    <row r="88" spans="1:8" x14ac:dyDescent="0.15">
      <c r="A88" s="8" t="s">
        <v>82</v>
      </c>
      <c r="B88" s="10" t="s">
        <v>132</v>
      </c>
      <c r="C88" s="10" t="s">
        <v>132</v>
      </c>
      <c r="D88" s="10" t="s">
        <v>132</v>
      </c>
      <c r="F88" s="10" t="s">
        <v>132</v>
      </c>
      <c r="G88" s="10" t="s">
        <v>132</v>
      </c>
      <c r="H88" s="10" t="s">
        <v>132</v>
      </c>
    </row>
    <row r="89" spans="1:8" x14ac:dyDescent="0.15">
      <c r="A89" s="8" t="s">
        <v>83</v>
      </c>
      <c r="B89" s="4">
        <v>6</v>
      </c>
      <c r="C89" s="4">
        <v>6</v>
      </c>
      <c r="D89" s="4">
        <v>6</v>
      </c>
      <c r="F89" s="4">
        <v>6</v>
      </c>
      <c r="G89" s="4">
        <v>3</v>
      </c>
      <c r="H89" s="4">
        <v>6</v>
      </c>
    </row>
    <row r="90" spans="1:8" x14ac:dyDescent="0.15">
      <c r="A90" s="8" t="s">
        <v>84</v>
      </c>
      <c r="B90" s="4">
        <v>4</v>
      </c>
      <c r="C90" s="4">
        <v>4</v>
      </c>
      <c r="D90" s="4">
        <v>4</v>
      </c>
      <c r="F90" s="4">
        <v>1</v>
      </c>
      <c r="G90" s="4">
        <v>4</v>
      </c>
      <c r="H90" s="4">
        <v>1</v>
      </c>
    </row>
    <row r="91" spans="1:8" x14ac:dyDescent="0.15">
      <c r="A91" s="8" t="s">
        <v>85</v>
      </c>
      <c r="B91" s="4">
        <v>3</v>
      </c>
      <c r="C91" s="4">
        <v>2</v>
      </c>
      <c r="D91" s="4">
        <v>2</v>
      </c>
      <c r="F91" s="4">
        <v>6</v>
      </c>
      <c r="G91" s="4">
        <v>3</v>
      </c>
      <c r="H91" s="4">
        <v>6</v>
      </c>
    </row>
    <row r="92" spans="1:8" x14ac:dyDescent="0.15">
      <c r="A92" s="8" t="s">
        <v>86</v>
      </c>
      <c r="B92" s="4">
        <v>2</v>
      </c>
      <c r="C92" s="4">
        <v>2</v>
      </c>
      <c r="D92" s="4">
        <v>6</v>
      </c>
      <c r="F92" s="4">
        <v>6</v>
      </c>
      <c r="G92" s="4">
        <v>2</v>
      </c>
      <c r="H92" s="4">
        <v>6</v>
      </c>
    </row>
    <row r="93" spans="1:8" x14ac:dyDescent="0.15">
      <c r="A93" s="8" t="s">
        <v>87</v>
      </c>
      <c r="B93" s="4">
        <v>4</v>
      </c>
      <c r="C93" s="4">
        <v>4</v>
      </c>
      <c r="D93" s="4">
        <v>4</v>
      </c>
      <c r="F93" s="4">
        <v>6</v>
      </c>
      <c r="G93" s="4">
        <v>1</v>
      </c>
      <c r="H93" s="4">
        <v>1</v>
      </c>
    </row>
    <row r="94" spans="1:8" x14ac:dyDescent="0.15">
      <c r="A94" s="8" t="s">
        <v>88</v>
      </c>
      <c r="B94" s="4">
        <v>2</v>
      </c>
      <c r="C94" s="4">
        <v>1</v>
      </c>
      <c r="D94" s="4">
        <v>1</v>
      </c>
      <c r="F94" s="4">
        <v>6</v>
      </c>
      <c r="G94" s="4">
        <v>2</v>
      </c>
      <c r="H94" s="4">
        <v>1</v>
      </c>
    </row>
    <row r="95" spans="1:8" x14ac:dyDescent="0.15">
      <c r="A95" s="8" t="s">
        <v>89</v>
      </c>
      <c r="B95" s="4">
        <v>4</v>
      </c>
      <c r="C95" s="4">
        <v>4</v>
      </c>
      <c r="D95" s="4">
        <v>2</v>
      </c>
      <c r="F95" s="4">
        <v>5</v>
      </c>
      <c r="G95" s="4">
        <v>2</v>
      </c>
      <c r="H95" s="4">
        <v>2</v>
      </c>
    </row>
    <row r="96" spans="1:8" x14ac:dyDescent="0.15">
      <c r="A96" s="8" t="s">
        <v>90</v>
      </c>
      <c r="B96" s="4">
        <v>2</v>
      </c>
      <c r="C96" s="4">
        <v>2</v>
      </c>
      <c r="D96" s="4">
        <v>2</v>
      </c>
      <c r="F96" s="4">
        <v>6</v>
      </c>
      <c r="G96" s="4">
        <v>1</v>
      </c>
      <c r="H96" s="4">
        <v>6</v>
      </c>
    </row>
    <row r="97" spans="1:8" x14ac:dyDescent="0.15">
      <c r="A97" s="8" t="s">
        <v>91</v>
      </c>
      <c r="B97" s="4">
        <v>2</v>
      </c>
      <c r="C97" s="4">
        <v>4</v>
      </c>
      <c r="D97" s="4">
        <v>2</v>
      </c>
      <c r="F97" s="4">
        <v>5</v>
      </c>
      <c r="G97" s="4">
        <v>1</v>
      </c>
      <c r="H97" s="4">
        <v>5</v>
      </c>
    </row>
    <row r="98" spans="1:8" x14ac:dyDescent="0.15">
      <c r="A98" s="8" t="s">
        <v>92</v>
      </c>
      <c r="B98" s="4">
        <v>2</v>
      </c>
      <c r="C98" s="4">
        <v>1</v>
      </c>
      <c r="D98" s="4">
        <v>1</v>
      </c>
      <c r="F98" s="4">
        <v>5</v>
      </c>
      <c r="G98" s="4">
        <v>3</v>
      </c>
      <c r="H98" s="4">
        <v>1</v>
      </c>
    </row>
    <row r="99" spans="1:8" x14ac:dyDescent="0.15">
      <c r="A99" s="8" t="s">
        <v>93</v>
      </c>
      <c r="B99" s="4">
        <v>5</v>
      </c>
      <c r="C99" s="4">
        <v>5</v>
      </c>
      <c r="D99" s="4">
        <v>5</v>
      </c>
      <c r="F99" s="4">
        <v>5</v>
      </c>
      <c r="G99" s="4">
        <v>5</v>
      </c>
      <c r="H99" s="4">
        <v>5</v>
      </c>
    </row>
    <row r="100" spans="1:8" x14ac:dyDescent="0.15">
      <c r="A100" s="8" t="s">
        <v>94</v>
      </c>
      <c r="B100" s="4">
        <v>1</v>
      </c>
      <c r="C100" s="4">
        <v>1</v>
      </c>
      <c r="D100" s="4">
        <v>5</v>
      </c>
      <c r="F100" s="4">
        <v>6</v>
      </c>
      <c r="G100" s="4">
        <v>2</v>
      </c>
      <c r="H100" s="4">
        <v>6</v>
      </c>
    </row>
    <row r="101" spans="1:8" x14ac:dyDescent="0.15">
      <c r="A101" s="8" t="s">
        <v>95</v>
      </c>
      <c r="B101" s="4">
        <v>2</v>
      </c>
      <c r="C101" s="4">
        <v>2</v>
      </c>
      <c r="D101" s="4">
        <v>2</v>
      </c>
      <c r="F101" s="4">
        <v>6</v>
      </c>
      <c r="G101" s="4">
        <v>2</v>
      </c>
      <c r="H101" s="4">
        <v>5</v>
      </c>
    </row>
    <row r="102" spans="1:8" x14ac:dyDescent="0.15">
      <c r="A102" s="8" t="s">
        <v>96</v>
      </c>
      <c r="B102" s="4">
        <v>2</v>
      </c>
      <c r="C102" s="4">
        <v>2</v>
      </c>
      <c r="D102" s="4">
        <v>2</v>
      </c>
      <c r="F102" s="4">
        <v>1</v>
      </c>
      <c r="G102" s="4">
        <v>5</v>
      </c>
      <c r="H102" s="4">
        <v>6</v>
      </c>
    </row>
    <row r="103" spans="1:8" x14ac:dyDescent="0.15">
      <c r="A103" s="8" t="s">
        <v>97</v>
      </c>
      <c r="B103" s="4">
        <v>2</v>
      </c>
      <c r="C103" s="4">
        <v>2</v>
      </c>
      <c r="D103" s="4">
        <v>1</v>
      </c>
      <c r="F103" s="4">
        <v>6</v>
      </c>
      <c r="G103" s="4">
        <v>6</v>
      </c>
      <c r="H103" s="4">
        <v>6</v>
      </c>
    </row>
    <row r="104" spans="1:8" x14ac:dyDescent="0.15">
      <c r="A104" s="8" t="s">
        <v>98</v>
      </c>
      <c r="B104" s="4">
        <v>5</v>
      </c>
      <c r="C104" s="4">
        <v>5</v>
      </c>
      <c r="D104" s="4">
        <v>5</v>
      </c>
      <c r="F104" s="4">
        <v>6</v>
      </c>
      <c r="G104" s="4">
        <v>6</v>
      </c>
      <c r="H104" s="4">
        <v>6</v>
      </c>
    </row>
    <row r="105" spans="1:8" x14ac:dyDescent="0.15">
      <c r="A105" s="8" t="s">
        <v>99</v>
      </c>
      <c r="B105" s="4">
        <v>2</v>
      </c>
      <c r="C105" s="4">
        <v>2</v>
      </c>
      <c r="D105" s="4">
        <v>2</v>
      </c>
      <c r="F105" s="4">
        <v>6</v>
      </c>
      <c r="G105" s="4">
        <v>3</v>
      </c>
      <c r="H105" s="4">
        <v>6</v>
      </c>
    </row>
    <row r="106" spans="1:8" x14ac:dyDescent="0.15">
      <c r="A106" s="8" t="s">
        <v>100</v>
      </c>
      <c r="B106" s="4">
        <v>1</v>
      </c>
      <c r="C106" s="4">
        <v>3</v>
      </c>
      <c r="D106" s="4">
        <v>3</v>
      </c>
      <c r="F106" s="4">
        <v>6</v>
      </c>
      <c r="G106" s="4">
        <v>4</v>
      </c>
      <c r="H106" s="4">
        <v>6</v>
      </c>
    </row>
    <row r="107" spans="1:8" x14ac:dyDescent="0.15">
      <c r="A107" s="8" t="s">
        <v>101</v>
      </c>
      <c r="B107" s="4">
        <v>2</v>
      </c>
      <c r="C107" s="4">
        <v>2</v>
      </c>
      <c r="D107" s="4">
        <v>2</v>
      </c>
      <c r="F107" s="4">
        <v>1</v>
      </c>
      <c r="G107" s="4">
        <v>2</v>
      </c>
      <c r="H107" s="4">
        <v>6</v>
      </c>
    </row>
    <row r="108" spans="1:8" x14ac:dyDescent="0.15">
      <c r="A108" s="8" t="s">
        <v>102</v>
      </c>
      <c r="B108" s="4">
        <v>3</v>
      </c>
      <c r="C108" s="4">
        <v>3</v>
      </c>
      <c r="D108" s="4">
        <v>3</v>
      </c>
      <c r="F108" s="4">
        <v>1</v>
      </c>
      <c r="G108" s="4">
        <v>1</v>
      </c>
      <c r="H108" s="4">
        <v>1</v>
      </c>
    </row>
    <row r="109" spans="1:8" x14ac:dyDescent="0.15">
      <c r="A109" s="8" t="s">
        <v>103</v>
      </c>
      <c r="B109" s="4">
        <v>1</v>
      </c>
      <c r="C109" s="4">
        <v>3</v>
      </c>
      <c r="D109" s="4">
        <v>1</v>
      </c>
      <c r="F109" s="4">
        <v>6</v>
      </c>
      <c r="G109" s="4">
        <v>6</v>
      </c>
      <c r="H109" s="4">
        <v>6</v>
      </c>
    </row>
    <row r="110" spans="1:8" x14ac:dyDescent="0.15">
      <c r="A110" s="8" t="s">
        <v>104</v>
      </c>
      <c r="B110" s="4">
        <v>3</v>
      </c>
      <c r="C110" s="4">
        <v>2</v>
      </c>
      <c r="D110" s="4">
        <v>2</v>
      </c>
      <c r="F110" s="4">
        <v>1</v>
      </c>
      <c r="G110" s="4">
        <v>1</v>
      </c>
      <c r="H110" s="4">
        <v>6</v>
      </c>
    </row>
    <row r="111" spans="1:8" x14ac:dyDescent="0.15">
      <c r="A111" s="8" t="s">
        <v>105</v>
      </c>
      <c r="B111" s="10" t="s">
        <v>132</v>
      </c>
      <c r="C111" s="10" t="s">
        <v>132</v>
      </c>
      <c r="D111" s="10" t="s">
        <v>132</v>
      </c>
      <c r="F111" s="10" t="s">
        <v>132</v>
      </c>
      <c r="G111" s="10" t="s">
        <v>132</v>
      </c>
      <c r="H111" s="10" t="s">
        <v>132</v>
      </c>
    </row>
    <row r="112" spans="1:8" x14ac:dyDescent="0.15">
      <c r="A112" s="8" t="s">
        <v>106</v>
      </c>
      <c r="B112" s="4">
        <v>3</v>
      </c>
      <c r="C112" s="4">
        <v>3</v>
      </c>
      <c r="D112" s="4">
        <v>2</v>
      </c>
      <c r="F112" s="4">
        <v>6</v>
      </c>
      <c r="G112" s="4">
        <v>2</v>
      </c>
      <c r="H112" s="4">
        <v>6</v>
      </c>
    </row>
    <row r="113" spans="1:8" x14ac:dyDescent="0.15">
      <c r="A113" s="8" t="s">
        <v>203</v>
      </c>
      <c r="B113" s="4">
        <v>2</v>
      </c>
      <c r="C113" s="4">
        <v>5</v>
      </c>
      <c r="D113" s="4">
        <v>2</v>
      </c>
      <c r="F113" s="4">
        <v>5</v>
      </c>
      <c r="G113" s="4">
        <v>5</v>
      </c>
      <c r="H113" s="4">
        <v>5</v>
      </c>
    </row>
    <row r="114" spans="1:8" x14ac:dyDescent="0.15">
      <c r="A114" s="8" t="s">
        <v>108</v>
      </c>
      <c r="B114" s="4">
        <v>2</v>
      </c>
      <c r="C114" s="4">
        <v>2</v>
      </c>
      <c r="D114" s="4">
        <v>1</v>
      </c>
      <c r="F114" s="4">
        <v>6</v>
      </c>
      <c r="G114" s="4">
        <v>2</v>
      </c>
      <c r="H114" s="4">
        <v>6</v>
      </c>
    </row>
    <row r="115" spans="1:8" x14ac:dyDescent="0.15">
      <c r="A115" s="21" t="s">
        <v>166</v>
      </c>
      <c r="B115" s="18">
        <v>6</v>
      </c>
      <c r="C115" s="18">
        <v>10</v>
      </c>
      <c r="D115" s="18">
        <v>11</v>
      </c>
      <c r="F115" s="18">
        <v>25</v>
      </c>
      <c r="G115" s="18">
        <v>11</v>
      </c>
      <c r="H115" s="18">
        <v>14</v>
      </c>
    </row>
    <row r="116" spans="1:8" x14ac:dyDescent="0.15">
      <c r="A116" s="21" t="s">
        <v>167</v>
      </c>
      <c r="B116" s="18">
        <v>40</v>
      </c>
      <c r="C116" s="18">
        <v>31</v>
      </c>
      <c r="D116" s="18">
        <v>32</v>
      </c>
      <c r="F116" s="18">
        <v>7</v>
      </c>
      <c r="G116" s="18">
        <v>39</v>
      </c>
      <c r="H116" s="18">
        <v>3</v>
      </c>
    </row>
    <row r="117" spans="1:8" x14ac:dyDescent="0.15">
      <c r="A117" s="21" t="s">
        <v>168</v>
      </c>
      <c r="B117" s="18">
        <v>19</v>
      </c>
      <c r="C117" s="18">
        <v>16</v>
      </c>
      <c r="D117" s="18">
        <v>15</v>
      </c>
      <c r="F117" s="18">
        <v>2</v>
      </c>
      <c r="G117" s="18">
        <v>34</v>
      </c>
      <c r="H117" s="18">
        <v>3</v>
      </c>
    </row>
    <row r="118" spans="1:8" x14ac:dyDescent="0.15">
      <c r="A118" s="21" t="s">
        <v>169</v>
      </c>
      <c r="B118" s="18">
        <v>35</v>
      </c>
      <c r="C118" s="18">
        <v>42</v>
      </c>
      <c r="D118" s="18">
        <v>20</v>
      </c>
      <c r="F118" s="18">
        <v>3</v>
      </c>
      <c r="G118" s="18">
        <v>13</v>
      </c>
      <c r="H118" s="18">
        <v>2</v>
      </c>
    </row>
    <row r="119" spans="1:8" x14ac:dyDescent="0.15">
      <c r="A119" s="21" t="s">
        <v>110</v>
      </c>
      <c r="B119" s="18">
        <v>100</v>
      </c>
      <c r="C119" s="18">
        <v>99</v>
      </c>
      <c r="D119" s="18">
        <v>78</v>
      </c>
      <c r="E119" s="33"/>
      <c r="F119" s="18">
        <v>37</v>
      </c>
      <c r="G119" s="18">
        <v>97</v>
      </c>
      <c r="H119" s="18">
        <v>22</v>
      </c>
    </row>
    <row r="120" spans="1:8" ht="5.0999999999999996" customHeight="1" x14ac:dyDescent="0.15">
      <c r="A120" s="3"/>
      <c r="B120" s="12"/>
      <c r="C120" s="12"/>
      <c r="D120" s="12"/>
      <c r="E120" s="12"/>
      <c r="F120" s="12"/>
      <c r="G120" s="12"/>
      <c r="H120" s="12"/>
    </row>
    <row r="121" spans="1:8" ht="5.0999999999999996" customHeight="1" x14ac:dyDescent="0.15">
      <c r="A121" s="60"/>
    </row>
    <row r="122" spans="1:8" x14ac:dyDescent="0.15">
      <c r="A122" s="31" t="s">
        <v>109</v>
      </c>
    </row>
    <row r="123" spans="1:8" ht="108" customHeight="1" x14ac:dyDescent="0.15">
      <c r="A123" s="220" t="s">
        <v>160</v>
      </c>
      <c r="B123" s="220"/>
      <c r="C123" s="220"/>
      <c r="D123" s="220"/>
      <c r="E123" s="220"/>
      <c r="F123" s="220"/>
      <c r="G123" s="220"/>
      <c r="H123" s="220"/>
    </row>
    <row r="124" spans="1:8" x14ac:dyDescent="0.15">
      <c r="A124" s="60" t="s">
        <v>213</v>
      </c>
    </row>
  </sheetData>
  <mergeCells count="5">
    <mergeCell ref="A123:H123"/>
    <mergeCell ref="A1:H1"/>
    <mergeCell ref="A3:A4"/>
    <mergeCell ref="B3:D3"/>
    <mergeCell ref="F3:H3"/>
  </mergeCells>
  <conditionalFormatting sqref="B6:H114">
    <cfRule type="cellIs" dxfId="108" priority="2" operator="equal">
      <formula>0</formula>
    </cfRule>
  </conditionalFormatting>
  <conditionalFormatting sqref="B115:H119">
    <cfRule type="cellIs" dxfId="107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2" max="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showGridLines="0" zoomScaleNormal="100" zoomScaleSheetLayoutView="100" workbookViewId="0">
      <pane ySplit="4" topLeftCell="A5" activePane="bottomLeft" state="frozen"/>
      <selection activeCell="I4" sqref="I4:I6"/>
      <selection pane="bottomLeft" sqref="A1:F1"/>
    </sheetView>
  </sheetViews>
  <sheetFormatPr defaultRowHeight="9" x14ac:dyDescent="0.15"/>
  <cols>
    <col min="1" max="1" width="16.28515625" style="15" customWidth="1"/>
    <col min="2" max="6" width="16.28515625" style="4" customWidth="1"/>
    <col min="7" max="191" width="9.140625" style="4"/>
    <col min="192" max="192" width="25.7109375" style="4" customWidth="1"/>
    <col min="193" max="193" width="11.5703125" style="4" bestFit="1" customWidth="1"/>
    <col min="194" max="194" width="15.42578125" style="4" bestFit="1" customWidth="1"/>
    <col min="195" max="195" width="15.140625" style="4" bestFit="1" customWidth="1"/>
    <col min="196" max="196" width="13.7109375" style="4" bestFit="1" customWidth="1"/>
    <col min="197" max="197" width="10.7109375" style="4" customWidth="1"/>
    <col min="198" max="198" width="1.7109375" style="4" customWidth="1"/>
    <col min="199" max="202" width="11.7109375" style="4" customWidth="1"/>
    <col min="203" max="203" width="1.7109375" style="4" customWidth="1"/>
    <col min="204" max="204" width="10.28515625" style="4" bestFit="1" customWidth="1"/>
    <col min="205" max="447" width="9.140625" style="4"/>
    <col min="448" max="448" width="25.7109375" style="4" customWidth="1"/>
    <col min="449" max="449" width="11.5703125" style="4" bestFit="1" customWidth="1"/>
    <col min="450" max="450" width="15.42578125" style="4" bestFit="1" customWidth="1"/>
    <col min="451" max="451" width="15.140625" style="4" bestFit="1" customWidth="1"/>
    <col min="452" max="452" width="13.7109375" style="4" bestFit="1" customWidth="1"/>
    <col min="453" max="453" width="10.7109375" style="4" customWidth="1"/>
    <col min="454" max="454" width="1.7109375" style="4" customWidth="1"/>
    <col min="455" max="458" width="11.7109375" style="4" customWidth="1"/>
    <col min="459" max="459" width="1.7109375" style="4" customWidth="1"/>
    <col min="460" max="460" width="10.28515625" style="4" bestFit="1" customWidth="1"/>
    <col min="461" max="703" width="9.140625" style="4"/>
    <col min="704" max="704" width="25.7109375" style="4" customWidth="1"/>
    <col min="705" max="705" width="11.5703125" style="4" bestFit="1" customWidth="1"/>
    <col min="706" max="706" width="15.42578125" style="4" bestFit="1" customWidth="1"/>
    <col min="707" max="707" width="15.140625" style="4" bestFit="1" customWidth="1"/>
    <col min="708" max="708" width="13.7109375" style="4" bestFit="1" customWidth="1"/>
    <col min="709" max="709" width="10.7109375" style="4" customWidth="1"/>
    <col min="710" max="710" width="1.7109375" style="4" customWidth="1"/>
    <col min="711" max="714" width="11.7109375" style="4" customWidth="1"/>
    <col min="715" max="715" width="1.7109375" style="4" customWidth="1"/>
    <col min="716" max="716" width="10.28515625" style="4" bestFit="1" customWidth="1"/>
    <col min="717" max="959" width="9.140625" style="4"/>
    <col min="960" max="960" width="25.7109375" style="4" customWidth="1"/>
    <col min="961" max="961" width="11.5703125" style="4" bestFit="1" customWidth="1"/>
    <col min="962" max="962" width="15.42578125" style="4" bestFit="1" customWidth="1"/>
    <col min="963" max="963" width="15.140625" style="4" bestFit="1" customWidth="1"/>
    <col min="964" max="964" width="13.7109375" style="4" bestFit="1" customWidth="1"/>
    <col min="965" max="965" width="10.7109375" style="4" customWidth="1"/>
    <col min="966" max="966" width="1.7109375" style="4" customWidth="1"/>
    <col min="967" max="970" width="11.7109375" style="4" customWidth="1"/>
    <col min="971" max="971" width="1.7109375" style="4" customWidth="1"/>
    <col min="972" max="972" width="10.28515625" style="4" bestFit="1" customWidth="1"/>
    <col min="973" max="1215" width="9.140625" style="4"/>
    <col min="1216" max="1216" width="25.7109375" style="4" customWidth="1"/>
    <col min="1217" max="1217" width="11.5703125" style="4" bestFit="1" customWidth="1"/>
    <col min="1218" max="1218" width="15.42578125" style="4" bestFit="1" customWidth="1"/>
    <col min="1219" max="1219" width="15.140625" style="4" bestFit="1" customWidth="1"/>
    <col min="1220" max="1220" width="13.7109375" style="4" bestFit="1" customWidth="1"/>
    <col min="1221" max="1221" width="10.7109375" style="4" customWidth="1"/>
    <col min="1222" max="1222" width="1.7109375" style="4" customWidth="1"/>
    <col min="1223" max="1226" width="11.7109375" style="4" customWidth="1"/>
    <col min="1227" max="1227" width="1.7109375" style="4" customWidth="1"/>
    <col min="1228" max="1228" width="10.28515625" style="4" bestFit="1" customWidth="1"/>
    <col min="1229" max="1471" width="9.140625" style="4"/>
    <col min="1472" max="1472" width="25.7109375" style="4" customWidth="1"/>
    <col min="1473" max="1473" width="11.5703125" style="4" bestFit="1" customWidth="1"/>
    <col min="1474" max="1474" width="15.42578125" style="4" bestFit="1" customWidth="1"/>
    <col min="1475" max="1475" width="15.140625" style="4" bestFit="1" customWidth="1"/>
    <col min="1476" max="1476" width="13.7109375" style="4" bestFit="1" customWidth="1"/>
    <col min="1477" max="1477" width="10.7109375" style="4" customWidth="1"/>
    <col min="1478" max="1478" width="1.7109375" style="4" customWidth="1"/>
    <col min="1479" max="1482" width="11.7109375" style="4" customWidth="1"/>
    <col min="1483" max="1483" width="1.7109375" style="4" customWidth="1"/>
    <col min="1484" max="1484" width="10.28515625" style="4" bestFit="1" customWidth="1"/>
    <col min="1485" max="1727" width="9.140625" style="4"/>
    <col min="1728" max="1728" width="25.7109375" style="4" customWidth="1"/>
    <col min="1729" max="1729" width="11.5703125" style="4" bestFit="1" customWidth="1"/>
    <col min="1730" max="1730" width="15.42578125" style="4" bestFit="1" customWidth="1"/>
    <col min="1731" max="1731" width="15.140625" style="4" bestFit="1" customWidth="1"/>
    <col min="1732" max="1732" width="13.7109375" style="4" bestFit="1" customWidth="1"/>
    <col min="1733" max="1733" width="10.7109375" style="4" customWidth="1"/>
    <col min="1734" max="1734" width="1.7109375" style="4" customWidth="1"/>
    <col min="1735" max="1738" width="11.7109375" style="4" customWidth="1"/>
    <col min="1739" max="1739" width="1.7109375" style="4" customWidth="1"/>
    <col min="1740" max="1740" width="10.28515625" style="4" bestFit="1" customWidth="1"/>
    <col min="1741" max="1983" width="9.140625" style="4"/>
    <col min="1984" max="1984" width="25.7109375" style="4" customWidth="1"/>
    <col min="1985" max="1985" width="11.5703125" style="4" bestFit="1" customWidth="1"/>
    <col min="1986" max="1986" width="15.42578125" style="4" bestFit="1" customWidth="1"/>
    <col min="1987" max="1987" width="15.140625" style="4" bestFit="1" customWidth="1"/>
    <col min="1988" max="1988" width="13.7109375" style="4" bestFit="1" customWidth="1"/>
    <col min="1989" max="1989" width="10.7109375" style="4" customWidth="1"/>
    <col min="1990" max="1990" width="1.7109375" style="4" customWidth="1"/>
    <col min="1991" max="1994" width="11.7109375" style="4" customWidth="1"/>
    <col min="1995" max="1995" width="1.7109375" style="4" customWidth="1"/>
    <col min="1996" max="1996" width="10.28515625" style="4" bestFit="1" customWidth="1"/>
    <col min="1997" max="2239" width="9.140625" style="4"/>
    <col min="2240" max="2240" width="25.7109375" style="4" customWidth="1"/>
    <col min="2241" max="2241" width="11.5703125" style="4" bestFit="1" customWidth="1"/>
    <col min="2242" max="2242" width="15.42578125" style="4" bestFit="1" customWidth="1"/>
    <col min="2243" max="2243" width="15.140625" style="4" bestFit="1" customWidth="1"/>
    <col min="2244" max="2244" width="13.7109375" style="4" bestFit="1" customWidth="1"/>
    <col min="2245" max="2245" width="10.7109375" style="4" customWidth="1"/>
    <col min="2246" max="2246" width="1.7109375" style="4" customWidth="1"/>
    <col min="2247" max="2250" width="11.7109375" style="4" customWidth="1"/>
    <col min="2251" max="2251" width="1.7109375" style="4" customWidth="1"/>
    <col min="2252" max="2252" width="10.28515625" style="4" bestFit="1" customWidth="1"/>
    <col min="2253" max="2495" width="9.140625" style="4"/>
    <col min="2496" max="2496" width="25.7109375" style="4" customWidth="1"/>
    <col min="2497" max="2497" width="11.5703125" style="4" bestFit="1" customWidth="1"/>
    <col min="2498" max="2498" width="15.42578125" style="4" bestFit="1" customWidth="1"/>
    <col min="2499" max="2499" width="15.140625" style="4" bestFit="1" customWidth="1"/>
    <col min="2500" max="2500" width="13.7109375" style="4" bestFit="1" customWidth="1"/>
    <col min="2501" max="2501" width="10.7109375" style="4" customWidth="1"/>
    <col min="2502" max="2502" width="1.7109375" style="4" customWidth="1"/>
    <col min="2503" max="2506" width="11.7109375" style="4" customWidth="1"/>
    <col min="2507" max="2507" width="1.7109375" style="4" customWidth="1"/>
    <col min="2508" max="2508" width="10.28515625" style="4" bestFit="1" customWidth="1"/>
    <col min="2509" max="2751" width="9.140625" style="4"/>
    <col min="2752" max="2752" width="25.7109375" style="4" customWidth="1"/>
    <col min="2753" max="2753" width="11.5703125" style="4" bestFit="1" customWidth="1"/>
    <col min="2754" max="2754" width="15.42578125" style="4" bestFit="1" customWidth="1"/>
    <col min="2755" max="2755" width="15.140625" style="4" bestFit="1" customWidth="1"/>
    <col min="2756" max="2756" width="13.7109375" style="4" bestFit="1" customWidth="1"/>
    <col min="2757" max="2757" width="10.7109375" style="4" customWidth="1"/>
    <col min="2758" max="2758" width="1.7109375" style="4" customWidth="1"/>
    <col min="2759" max="2762" width="11.7109375" style="4" customWidth="1"/>
    <col min="2763" max="2763" width="1.7109375" style="4" customWidth="1"/>
    <col min="2764" max="2764" width="10.28515625" style="4" bestFit="1" customWidth="1"/>
    <col min="2765" max="3007" width="9.140625" style="4"/>
    <col min="3008" max="3008" width="25.7109375" style="4" customWidth="1"/>
    <col min="3009" max="3009" width="11.5703125" style="4" bestFit="1" customWidth="1"/>
    <col min="3010" max="3010" width="15.42578125" style="4" bestFit="1" customWidth="1"/>
    <col min="3011" max="3011" width="15.140625" style="4" bestFit="1" customWidth="1"/>
    <col min="3012" max="3012" width="13.7109375" style="4" bestFit="1" customWidth="1"/>
    <col min="3013" max="3013" width="10.7109375" style="4" customWidth="1"/>
    <col min="3014" max="3014" width="1.7109375" style="4" customWidth="1"/>
    <col min="3015" max="3018" width="11.7109375" style="4" customWidth="1"/>
    <col min="3019" max="3019" width="1.7109375" style="4" customWidth="1"/>
    <col min="3020" max="3020" width="10.28515625" style="4" bestFit="1" customWidth="1"/>
    <col min="3021" max="3263" width="9.140625" style="4"/>
    <col min="3264" max="3264" width="25.7109375" style="4" customWidth="1"/>
    <col min="3265" max="3265" width="11.5703125" style="4" bestFit="1" customWidth="1"/>
    <col min="3266" max="3266" width="15.42578125" style="4" bestFit="1" customWidth="1"/>
    <col min="3267" max="3267" width="15.140625" style="4" bestFit="1" customWidth="1"/>
    <col min="3268" max="3268" width="13.7109375" style="4" bestFit="1" customWidth="1"/>
    <col min="3269" max="3269" width="10.7109375" style="4" customWidth="1"/>
    <col min="3270" max="3270" width="1.7109375" style="4" customWidth="1"/>
    <col min="3271" max="3274" width="11.7109375" style="4" customWidth="1"/>
    <col min="3275" max="3275" width="1.7109375" style="4" customWidth="1"/>
    <col min="3276" max="3276" width="10.28515625" style="4" bestFit="1" customWidth="1"/>
    <col min="3277" max="3519" width="9.140625" style="4"/>
    <col min="3520" max="3520" width="25.7109375" style="4" customWidth="1"/>
    <col min="3521" max="3521" width="11.5703125" style="4" bestFit="1" customWidth="1"/>
    <col min="3522" max="3522" width="15.42578125" style="4" bestFit="1" customWidth="1"/>
    <col min="3523" max="3523" width="15.140625" style="4" bestFit="1" customWidth="1"/>
    <col min="3524" max="3524" width="13.7109375" style="4" bestFit="1" customWidth="1"/>
    <col min="3525" max="3525" width="10.7109375" style="4" customWidth="1"/>
    <col min="3526" max="3526" width="1.7109375" style="4" customWidth="1"/>
    <col min="3527" max="3530" width="11.7109375" style="4" customWidth="1"/>
    <col min="3531" max="3531" width="1.7109375" style="4" customWidth="1"/>
    <col min="3532" max="3532" width="10.28515625" style="4" bestFit="1" customWidth="1"/>
    <col min="3533" max="3775" width="9.140625" style="4"/>
    <col min="3776" max="3776" width="25.7109375" style="4" customWidth="1"/>
    <col min="3777" max="3777" width="11.5703125" style="4" bestFit="1" customWidth="1"/>
    <col min="3778" max="3778" width="15.42578125" style="4" bestFit="1" customWidth="1"/>
    <col min="3779" max="3779" width="15.140625" style="4" bestFit="1" customWidth="1"/>
    <col min="3780" max="3780" width="13.7109375" style="4" bestFit="1" customWidth="1"/>
    <col min="3781" max="3781" width="10.7109375" style="4" customWidth="1"/>
    <col min="3782" max="3782" width="1.7109375" style="4" customWidth="1"/>
    <col min="3783" max="3786" width="11.7109375" style="4" customWidth="1"/>
    <col min="3787" max="3787" width="1.7109375" style="4" customWidth="1"/>
    <col min="3788" max="3788" width="10.28515625" style="4" bestFit="1" customWidth="1"/>
    <col min="3789" max="4031" width="9.140625" style="4"/>
    <col min="4032" max="4032" width="25.7109375" style="4" customWidth="1"/>
    <col min="4033" max="4033" width="11.5703125" style="4" bestFit="1" customWidth="1"/>
    <col min="4034" max="4034" width="15.42578125" style="4" bestFit="1" customWidth="1"/>
    <col min="4035" max="4035" width="15.140625" style="4" bestFit="1" customWidth="1"/>
    <col min="4036" max="4036" width="13.7109375" style="4" bestFit="1" customWidth="1"/>
    <col min="4037" max="4037" width="10.7109375" style="4" customWidth="1"/>
    <col min="4038" max="4038" width="1.7109375" style="4" customWidth="1"/>
    <col min="4039" max="4042" width="11.7109375" style="4" customWidth="1"/>
    <col min="4043" max="4043" width="1.7109375" style="4" customWidth="1"/>
    <col min="4044" max="4044" width="10.28515625" style="4" bestFit="1" customWidth="1"/>
    <col min="4045" max="4287" width="9.140625" style="4"/>
    <col min="4288" max="4288" width="25.7109375" style="4" customWidth="1"/>
    <col min="4289" max="4289" width="11.5703125" style="4" bestFit="1" customWidth="1"/>
    <col min="4290" max="4290" width="15.42578125" style="4" bestFit="1" customWidth="1"/>
    <col min="4291" max="4291" width="15.140625" style="4" bestFit="1" customWidth="1"/>
    <col min="4292" max="4292" width="13.7109375" style="4" bestFit="1" customWidth="1"/>
    <col min="4293" max="4293" width="10.7109375" style="4" customWidth="1"/>
    <col min="4294" max="4294" width="1.7109375" style="4" customWidth="1"/>
    <col min="4295" max="4298" width="11.7109375" style="4" customWidth="1"/>
    <col min="4299" max="4299" width="1.7109375" style="4" customWidth="1"/>
    <col min="4300" max="4300" width="10.28515625" style="4" bestFit="1" customWidth="1"/>
    <col min="4301" max="4543" width="9.140625" style="4"/>
    <col min="4544" max="4544" width="25.7109375" style="4" customWidth="1"/>
    <col min="4545" max="4545" width="11.5703125" style="4" bestFit="1" customWidth="1"/>
    <col min="4546" max="4546" width="15.42578125" style="4" bestFit="1" customWidth="1"/>
    <col min="4547" max="4547" width="15.140625" style="4" bestFit="1" customWidth="1"/>
    <col min="4548" max="4548" width="13.7109375" style="4" bestFit="1" customWidth="1"/>
    <col min="4549" max="4549" width="10.7109375" style="4" customWidth="1"/>
    <col min="4550" max="4550" width="1.7109375" style="4" customWidth="1"/>
    <col min="4551" max="4554" width="11.7109375" style="4" customWidth="1"/>
    <col min="4555" max="4555" width="1.7109375" style="4" customWidth="1"/>
    <col min="4556" max="4556" width="10.28515625" style="4" bestFit="1" customWidth="1"/>
    <col min="4557" max="4799" width="9.140625" style="4"/>
    <col min="4800" max="4800" width="25.7109375" style="4" customWidth="1"/>
    <col min="4801" max="4801" width="11.5703125" style="4" bestFit="1" customWidth="1"/>
    <col min="4802" max="4802" width="15.42578125" style="4" bestFit="1" customWidth="1"/>
    <col min="4803" max="4803" width="15.140625" style="4" bestFit="1" customWidth="1"/>
    <col min="4804" max="4804" width="13.7109375" style="4" bestFit="1" customWidth="1"/>
    <col min="4805" max="4805" width="10.7109375" style="4" customWidth="1"/>
    <col min="4806" max="4806" width="1.7109375" style="4" customWidth="1"/>
    <col min="4807" max="4810" width="11.7109375" style="4" customWidth="1"/>
    <col min="4811" max="4811" width="1.7109375" style="4" customWidth="1"/>
    <col min="4812" max="4812" width="10.28515625" style="4" bestFit="1" customWidth="1"/>
    <col min="4813" max="5055" width="9.140625" style="4"/>
    <col min="5056" max="5056" width="25.7109375" style="4" customWidth="1"/>
    <col min="5057" max="5057" width="11.5703125" style="4" bestFit="1" customWidth="1"/>
    <col min="5058" max="5058" width="15.42578125" style="4" bestFit="1" customWidth="1"/>
    <col min="5059" max="5059" width="15.140625" style="4" bestFit="1" customWidth="1"/>
    <col min="5060" max="5060" width="13.7109375" style="4" bestFit="1" customWidth="1"/>
    <col min="5061" max="5061" width="10.7109375" style="4" customWidth="1"/>
    <col min="5062" max="5062" width="1.7109375" style="4" customWidth="1"/>
    <col min="5063" max="5066" width="11.7109375" style="4" customWidth="1"/>
    <col min="5067" max="5067" width="1.7109375" style="4" customWidth="1"/>
    <col min="5068" max="5068" width="10.28515625" style="4" bestFit="1" customWidth="1"/>
    <col min="5069" max="5311" width="9.140625" style="4"/>
    <col min="5312" max="5312" width="25.7109375" style="4" customWidth="1"/>
    <col min="5313" max="5313" width="11.5703125" style="4" bestFit="1" customWidth="1"/>
    <col min="5314" max="5314" width="15.42578125" style="4" bestFit="1" customWidth="1"/>
    <col min="5315" max="5315" width="15.140625" style="4" bestFit="1" customWidth="1"/>
    <col min="5316" max="5316" width="13.7109375" style="4" bestFit="1" customWidth="1"/>
    <col min="5317" max="5317" width="10.7109375" style="4" customWidth="1"/>
    <col min="5318" max="5318" width="1.7109375" style="4" customWidth="1"/>
    <col min="5319" max="5322" width="11.7109375" style="4" customWidth="1"/>
    <col min="5323" max="5323" width="1.7109375" style="4" customWidth="1"/>
    <col min="5324" max="5324" width="10.28515625" style="4" bestFit="1" customWidth="1"/>
    <col min="5325" max="5567" width="9.140625" style="4"/>
    <col min="5568" max="5568" width="25.7109375" style="4" customWidth="1"/>
    <col min="5569" max="5569" width="11.5703125" style="4" bestFit="1" customWidth="1"/>
    <col min="5570" max="5570" width="15.42578125" style="4" bestFit="1" customWidth="1"/>
    <col min="5571" max="5571" width="15.140625" style="4" bestFit="1" customWidth="1"/>
    <col min="5572" max="5572" width="13.7109375" style="4" bestFit="1" customWidth="1"/>
    <col min="5573" max="5573" width="10.7109375" style="4" customWidth="1"/>
    <col min="5574" max="5574" width="1.7109375" style="4" customWidth="1"/>
    <col min="5575" max="5578" width="11.7109375" style="4" customWidth="1"/>
    <col min="5579" max="5579" width="1.7109375" style="4" customWidth="1"/>
    <col min="5580" max="5580" width="10.28515625" style="4" bestFit="1" customWidth="1"/>
    <col min="5581" max="5823" width="9.140625" style="4"/>
    <col min="5824" max="5824" width="25.7109375" style="4" customWidth="1"/>
    <col min="5825" max="5825" width="11.5703125" style="4" bestFit="1" customWidth="1"/>
    <col min="5826" max="5826" width="15.42578125" style="4" bestFit="1" customWidth="1"/>
    <col min="5827" max="5827" width="15.140625" style="4" bestFit="1" customWidth="1"/>
    <col min="5828" max="5828" width="13.7109375" style="4" bestFit="1" customWidth="1"/>
    <col min="5829" max="5829" width="10.7109375" style="4" customWidth="1"/>
    <col min="5830" max="5830" width="1.7109375" style="4" customWidth="1"/>
    <col min="5831" max="5834" width="11.7109375" style="4" customWidth="1"/>
    <col min="5835" max="5835" width="1.7109375" style="4" customWidth="1"/>
    <col min="5836" max="5836" width="10.28515625" style="4" bestFit="1" customWidth="1"/>
    <col min="5837" max="6079" width="9.140625" style="4"/>
    <col min="6080" max="6080" width="25.7109375" style="4" customWidth="1"/>
    <col min="6081" max="6081" width="11.5703125" style="4" bestFit="1" customWidth="1"/>
    <col min="6082" max="6082" width="15.42578125" style="4" bestFit="1" customWidth="1"/>
    <col min="6083" max="6083" width="15.140625" style="4" bestFit="1" customWidth="1"/>
    <col min="6084" max="6084" width="13.7109375" style="4" bestFit="1" customWidth="1"/>
    <col min="6085" max="6085" width="10.7109375" style="4" customWidth="1"/>
    <col min="6086" max="6086" width="1.7109375" style="4" customWidth="1"/>
    <col min="6087" max="6090" width="11.7109375" style="4" customWidth="1"/>
    <col min="6091" max="6091" width="1.7109375" style="4" customWidth="1"/>
    <col min="6092" max="6092" width="10.28515625" style="4" bestFit="1" customWidth="1"/>
    <col min="6093" max="6335" width="9.140625" style="4"/>
    <col min="6336" max="6336" width="25.7109375" style="4" customWidth="1"/>
    <col min="6337" max="6337" width="11.5703125" style="4" bestFit="1" customWidth="1"/>
    <col min="6338" max="6338" width="15.42578125" style="4" bestFit="1" customWidth="1"/>
    <col min="6339" max="6339" width="15.140625" style="4" bestFit="1" customWidth="1"/>
    <col min="6340" max="6340" width="13.7109375" style="4" bestFit="1" customWidth="1"/>
    <col min="6341" max="6341" width="10.7109375" style="4" customWidth="1"/>
    <col min="6342" max="6342" width="1.7109375" style="4" customWidth="1"/>
    <col min="6343" max="6346" width="11.7109375" style="4" customWidth="1"/>
    <col min="6347" max="6347" width="1.7109375" style="4" customWidth="1"/>
    <col min="6348" max="6348" width="10.28515625" style="4" bestFit="1" customWidth="1"/>
    <col min="6349" max="6591" width="9.140625" style="4"/>
    <col min="6592" max="6592" width="25.7109375" style="4" customWidth="1"/>
    <col min="6593" max="6593" width="11.5703125" style="4" bestFit="1" customWidth="1"/>
    <col min="6594" max="6594" width="15.42578125" style="4" bestFit="1" customWidth="1"/>
    <col min="6595" max="6595" width="15.140625" style="4" bestFit="1" customWidth="1"/>
    <col min="6596" max="6596" width="13.7109375" style="4" bestFit="1" customWidth="1"/>
    <col min="6597" max="6597" width="10.7109375" style="4" customWidth="1"/>
    <col min="6598" max="6598" width="1.7109375" style="4" customWidth="1"/>
    <col min="6599" max="6602" width="11.7109375" style="4" customWidth="1"/>
    <col min="6603" max="6603" width="1.7109375" style="4" customWidth="1"/>
    <col min="6604" max="6604" width="10.28515625" style="4" bestFit="1" customWidth="1"/>
    <col min="6605" max="6847" width="9.140625" style="4"/>
    <col min="6848" max="6848" width="25.7109375" style="4" customWidth="1"/>
    <col min="6849" max="6849" width="11.5703125" style="4" bestFit="1" customWidth="1"/>
    <col min="6850" max="6850" width="15.42578125" style="4" bestFit="1" customWidth="1"/>
    <col min="6851" max="6851" width="15.140625" style="4" bestFit="1" customWidth="1"/>
    <col min="6852" max="6852" width="13.7109375" style="4" bestFit="1" customWidth="1"/>
    <col min="6853" max="6853" width="10.7109375" style="4" customWidth="1"/>
    <col min="6854" max="6854" width="1.7109375" style="4" customWidth="1"/>
    <col min="6855" max="6858" width="11.7109375" style="4" customWidth="1"/>
    <col min="6859" max="6859" width="1.7109375" style="4" customWidth="1"/>
    <col min="6860" max="6860" width="10.28515625" style="4" bestFit="1" customWidth="1"/>
    <col min="6861" max="7103" width="9.140625" style="4"/>
    <col min="7104" max="7104" width="25.7109375" style="4" customWidth="1"/>
    <col min="7105" max="7105" width="11.5703125" style="4" bestFit="1" customWidth="1"/>
    <col min="7106" max="7106" width="15.42578125" style="4" bestFit="1" customWidth="1"/>
    <col min="7107" max="7107" width="15.140625" style="4" bestFit="1" customWidth="1"/>
    <col min="7108" max="7108" width="13.7109375" style="4" bestFit="1" customWidth="1"/>
    <col min="7109" max="7109" width="10.7109375" style="4" customWidth="1"/>
    <col min="7110" max="7110" width="1.7109375" style="4" customWidth="1"/>
    <col min="7111" max="7114" width="11.7109375" style="4" customWidth="1"/>
    <col min="7115" max="7115" width="1.7109375" style="4" customWidth="1"/>
    <col min="7116" max="7116" width="10.28515625" style="4" bestFit="1" customWidth="1"/>
    <col min="7117" max="7359" width="9.140625" style="4"/>
    <col min="7360" max="7360" width="25.7109375" style="4" customWidth="1"/>
    <col min="7361" max="7361" width="11.5703125" style="4" bestFit="1" customWidth="1"/>
    <col min="7362" max="7362" width="15.42578125" style="4" bestFit="1" customWidth="1"/>
    <col min="7363" max="7363" width="15.140625" style="4" bestFit="1" customWidth="1"/>
    <col min="7364" max="7364" width="13.7109375" style="4" bestFit="1" customWidth="1"/>
    <col min="7365" max="7365" width="10.7109375" style="4" customWidth="1"/>
    <col min="7366" max="7366" width="1.7109375" style="4" customWidth="1"/>
    <col min="7367" max="7370" width="11.7109375" style="4" customWidth="1"/>
    <col min="7371" max="7371" width="1.7109375" style="4" customWidth="1"/>
    <col min="7372" max="7372" width="10.28515625" style="4" bestFit="1" customWidth="1"/>
    <col min="7373" max="7615" width="9.140625" style="4"/>
    <col min="7616" max="7616" width="25.7109375" style="4" customWidth="1"/>
    <col min="7617" max="7617" width="11.5703125" style="4" bestFit="1" customWidth="1"/>
    <col min="7618" max="7618" width="15.42578125" style="4" bestFit="1" customWidth="1"/>
    <col min="7619" max="7619" width="15.140625" style="4" bestFit="1" customWidth="1"/>
    <col min="7620" max="7620" width="13.7109375" style="4" bestFit="1" customWidth="1"/>
    <col min="7621" max="7621" width="10.7109375" style="4" customWidth="1"/>
    <col min="7622" max="7622" width="1.7109375" style="4" customWidth="1"/>
    <col min="7623" max="7626" width="11.7109375" style="4" customWidth="1"/>
    <col min="7627" max="7627" width="1.7109375" style="4" customWidth="1"/>
    <col min="7628" max="7628" width="10.28515625" style="4" bestFit="1" customWidth="1"/>
    <col min="7629" max="7871" width="9.140625" style="4"/>
    <col min="7872" max="7872" width="25.7109375" style="4" customWidth="1"/>
    <col min="7873" max="7873" width="11.5703125" style="4" bestFit="1" customWidth="1"/>
    <col min="7874" max="7874" width="15.42578125" style="4" bestFit="1" customWidth="1"/>
    <col min="7875" max="7875" width="15.140625" style="4" bestFit="1" customWidth="1"/>
    <col min="7876" max="7876" width="13.7109375" style="4" bestFit="1" customWidth="1"/>
    <col min="7877" max="7877" width="10.7109375" style="4" customWidth="1"/>
    <col min="7878" max="7878" width="1.7109375" style="4" customWidth="1"/>
    <col min="7879" max="7882" width="11.7109375" style="4" customWidth="1"/>
    <col min="7883" max="7883" width="1.7109375" style="4" customWidth="1"/>
    <col min="7884" max="7884" width="10.28515625" style="4" bestFit="1" customWidth="1"/>
    <col min="7885" max="8127" width="9.140625" style="4"/>
    <col min="8128" max="8128" width="25.7109375" style="4" customWidth="1"/>
    <col min="8129" max="8129" width="11.5703125" style="4" bestFit="1" customWidth="1"/>
    <col min="8130" max="8130" width="15.42578125" style="4" bestFit="1" customWidth="1"/>
    <col min="8131" max="8131" width="15.140625" style="4" bestFit="1" customWidth="1"/>
    <col min="8132" max="8132" width="13.7109375" style="4" bestFit="1" customWidth="1"/>
    <col min="8133" max="8133" width="10.7109375" style="4" customWidth="1"/>
    <col min="8134" max="8134" width="1.7109375" style="4" customWidth="1"/>
    <col min="8135" max="8138" width="11.7109375" style="4" customWidth="1"/>
    <col min="8139" max="8139" width="1.7109375" style="4" customWidth="1"/>
    <col min="8140" max="8140" width="10.28515625" style="4" bestFit="1" customWidth="1"/>
    <col min="8141" max="8383" width="9.140625" style="4"/>
    <col min="8384" max="8384" width="25.7109375" style="4" customWidth="1"/>
    <col min="8385" max="8385" width="11.5703125" style="4" bestFit="1" customWidth="1"/>
    <col min="8386" max="8386" width="15.42578125" style="4" bestFit="1" customWidth="1"/>
    <col min="8387" max="8387" width="15.140625" style="4" bestFit="1" customWidth="1"/>
    <col min="8388" max="8388" width="13.7109375" style="4" bestFit="1" customWidth="1"/>
    <col min="8389" max="8389" width="10.7109375" style="4" customWidth="1"/>
    <col min="8390" max="8390" width="1.7109375" style="4" customWidth="1"/>
    <col min="8391" max="8394" width="11.7109375" style="4" customWidth="1"/>
    <col min="8395" max="8395" width="1.7109375" style="4" customWidth="1"/>
    <col min="8396" max="8396" width="10.28515625" style="4" bestFit="1" customWidth="1"/>
    <col min="8397" max="8639" width="9.140625" style="4"/>
    <col min="8640" max="8640" width="25.7109375" style="4" customWidth="1"/>
    <col min="8641" max="8641" width="11.5703125" style="4" bestFit="1" customWidth="1"/>
    <col min="8642" max="8642" width="15.42578125" style="4" bestFit="1" customWidth="1"/>
    <col min="8643" max="8643" width="15.140625" style="4" bestFit="1" customWidth="1"/>
    <col min="8644" max="8644" width="13.7109375" style="4" bestFit="1" customWidth="1"/>
    <col min="8645" max="8645" width="10.7109375" style="4" customWidth="1"/>
    <col min="8646" max="8646" width="1.7109375" style="4" customWidth="1"/>
    <col min="8647" max="8650" width="11.7109375" style="4" customWidth="1"/>
    <col min="8651" max="8651" width="1.7109375" style="4" customWidth="1"/>
    <col min="8652" max="8652" width="10.28515625" style="4" bestFit="1" customWidth="1"/>
    <col min="8653" max="8895" width="9.140625" style="4"/>
    <col min="8896" max="8896" width="25.7109375" style="4" customWidth="1"/>
    <col min="8897" max="8897" width="11.5703125" style="4" bestFit="1" customWidth="1"/>
    <col min="8898" max="8898" width="15.42578125" style="4" bestFit="1" customWidth="1"/>
    <col min="8899" max="8899" width="15.140625" style="4" bestFit="1" customWidth="1"/>
    <col min="8900" max="8900" width="13.7109375" style="4" bestFit="1" customWidth="1"/>
    <col min="8901" max="8901" width="10.7109375" style="4" customWidth="1"/>
    <col min="8902" max="8902" width="1.7109375" style="4" customWidth="1"/>
    <col min="8903" max="8906" width="11.7109375" style="4" customWidth="1"/>
    <col min="8907" max="8907" width="1.7109375" style="4" customWidth="1"/>
    <col min="8908" max="8908" width="10.28515625" style="4" bestFit="1" customWidth="1"/>
    <col min="8909" max="9151" width="9.140625" style="4"/>
    <col min="9152" max="9152" width="25.7109375" style="4" customWidth="1"/>
    <col min="9153" max="9153" width="11.5703125" style="4" bestFit="1" customWidth="1"/>
    <col min="9154" max="9154" width="15.42578125" style="4" bestFit="1" customWidth="1"/>
    <col min="9155" max="9155" width="15.140625" style="4" bestFit="1" customWidth="1"/>
    <col min="9156" max="9156" width="13.7109375" style="4" bestFit="1" customWidth="1"/>
    <col min="9157" max="9157" width="10.7109375" style="4" customWidth="1"/>
    <col min="9158" max="9158" width="1.7109375" style="4" customWidth="1"/>
    <col min="9159" max="9162" width="11.7109375" style="4" customWidth="1"/>
    <col min="9163" max="9163" width="1.7109375" style="4" customWidth="1"/>
    <col min="9164" max="9164" width="10.28515625" style="4" bestFit="1" customWidth="1"/>
    <col min="9165" max="9407" width="9.140625" style="4"/>
    <col min="9408" max="9408" width="25.7109375" style="4" customWidth="1"/>
    <col min="9409" max="9409" width="11.5703125" style="4" bestFit="1" customWidth="1"/>
    <col min="9410" max="9410" width="15.42578125" style="4" bestFit="1" customWidth="1"/>
    <col min="9411" max="9411" width="15.140625" style="4" bestFit="1" customWidth="1"/>
    <col min="9412" max="9412" width="13.7109375" style="4" bestFit="1" customWidth="1"/>
    <col min="9413" max="9413" width="10.7109375" style="4" customWidth="1"/>
    <col min="9414" max="9414" width="1.7109375" style="4" customWidth="1"/>
    <col min="9415" max="9418" width="11.7109375" style="4" customWidth="1"/>
    <col min="9419" max="9419" width="1.7109375" style="4" customWidth="1"/>
    <col min="9420" max="9420" width="10.28515625" style="4" bestFit="1" customWidth="1"/>
    <col min="9421" max="9663" width="9.140625" style="4"/>
    <col min="9664" max="9664" width="25.7109375" style="4" customWidth="1"/>
    <col min="9665" max="9665" width="11.5703125" style="4" bestFit="1" customWidth="1"/>
    <col min="9666" max="9666" width="15.42578125" style="4" bestFit="1" customWidth="1"/>
    <col min="9667" max="9667" width="15.140625" style="4" bestFit="1" customWidth="1"/>
    <col min="9668" max="9668" width="13.7109375" style="4" bestFit="1" customWidth="1"/>
    <col min="9669" max="9669" width="10.7109375" style="4" customWidth="1"/>
    <col min="9670" max="9670" width="1.7109375" style="4" customWidth="1"/>
    <col min="9671" max="9674" width="11.7109375" style="4" customWidth="1"/>
    <col min="9675" max="9675" width="1.7109375" style="4" customWidth="1"/>
    <col min="9676" max="9676" width="10.28515625" style="4" bestFit="1" customWidth="1"/>
    <col min="9677" max="9919" width="9.140625" style="4"/>
    <col min="9920" max="9920" width="25.7109375" style="4" customWidth="1"/>
    <col min="9921" max="9921" width="11.5703125" style="4" bestFit="1" customWidth="1"/>
    <col min="9922" max="9922" width="15.42578125" style="4" bestFit="1" customWidth="1"/>
    <col min="9923" max="9923" width="15.140625" style="4" bestFit="1" customWidth="1"/>
    <col min="9924" max="9924" width="13.7109375" style="4" bestFit="1" customWidth="1"/>
    <col min="9925" max="9925" width="10.7109375" style="4" customWidth="1"/>
    <col min="9926" max="9926" width="1.7109375" style="4" customWidth="1"/>
    <col min="9927" max="9930" width="11.7109375" style="4" customWidth="1"/>
    <col min="9931" max="9931" width="1.7109375" style="4" customWidth="1"/>
    <col min="9932" max="9932" width="10.28515625" style="4" bestFit="1" customWidth="1"/>
    <col min="9933" max="10175" width="9.140625" style="4"/>
    <col min="10176" max="10176" width="25.7109375" style="4" customWidth="1"/>
    <col min="10177" max="10177" width="11.5703125" style="4" bestFit="1" customWidth="1"/>
    <col min="10178" max="10178" width="15.42578125" style="4" bestFit="1" customWidth="1"/>
    <col min="10179" max="10179" width="15.140625" style="4" bestFit="1" customWidth="1"/>
    <col min="10180" max="10180" width="13.7109375" style="4" bestFit="1" customWidth="1"/>
    <col min="10181" max="10181" width="10.7109375" style="4" customWidth="1"/>
    <col min="10182" max="10182" width="1.7109375" style="4" customWidth="1"/>
    <col min="10183" max="10186" width="11.7109375" style="4" customWidth="1"/>
    <col min="10187" max="10187" width="1.7109375" style="4" customWidth="1"/>
    <col min="10188" max="10188" width="10.28515625" style="4" bestFit="1" customWidth="1"/>
    <col min="10189" max="10431" width="9.140625" style="4"/>
    <col min="10432" max="10432" width="25.7109375" style="4" customWidth="1"/>
    <col min="10433" max="10433" width="11.5703125" style="4" bestFit="1" customWidth="1"/>
    <col min="10434" max="10434" width="15.42578125" style="4" bestFit="1" customWidth="1"/>
    <col min="10435" max="10435" width="15.140625" style="4" bestFit="1" customWidth="1"/>
    <col min="10436" max="10436" width="13.7109375" style="4" bestFit="1" customWidth="1"/>
    <col min="10437" max="10437" width="10.7109375" style="4" customWidth="1"/>
    <col min="10438" max="10438" width="1.7109375" style="4" customWidth="1"/>
    <col min="10439" max="10442" width="11.7109375" style="4" customWidth="1"/>
    <col min="10443" max="10443" width="1.7109375" style="4" customWidth="1"/>
    <col min="10444" max="10444" width="10.28515625" style="4" bestFit="1" customWidth="1"/>
    <col min="10445" max="10687" width="9.140625" style="4"/>
    <col min="10688" max="10688" width="25.7109375" style="4" customWidth="1"/>
    <col min="10689" max="10689" width="11.5703125" style="4" bestFit="1" customWidth="1"/>
    <col min="10690" max="10690" width="15.42578125" style="4" bestFit="1" customWidth="1"/>
    <col min="10691" max="10691" width="15.140625" style="4" bestFit="1" customWidth="1"/>
    <col min="10692" max="10692" width="13.7109375" style="4" bestFit="1" customWidth="1"/>
    <col min="10693" max="10693" width="10.7109375" style="4" customWidth="1"/>
    <col min="10694" max="10694" width="1.7109375" style="4" customWidth="1"/>
    <col min="10695" max="10698" width="11.7109375" style="4" customWidth="1"/>
    <col min="10699" max="10699" width="1.7109375" style="4" customWidth="1"/>
    <col min="10700" max="10700" width="10.28515625" style="4" bestFit="1" customWidth="1"/>
    <col min="10701" max="10943" width="9.140625" style="4"/>
    <col min="10944" max="10944" width="25.7109375" style="4" customWidth="1"/>
    <col min="10945" max="10945" width="11.5703125" style="4" bestFit="1" customWidth="1"/>
    <col min="10946" max="10946" width="15.42578125" style="4" bestFit="1" customWidth="1"/>
    <col min="10947" max="10947" width="15.140625" style="4" bestFit="1" customWidth="1"/>
    <col min="10948" max="10948" width="13.7109375" style="4" bestFit="1" customWidth="1"/>
    <col min="10949" max="10949" width="10.7109375" style="4" customWidth="1"/>
    <col min="10950" max="10950" width="1.7109375" style="4" customWidth="1"/>
    <col min="10951" max="10954" width="11.7109375" style="4" customWidth="1"/>
    <col min="10955" max="10955" width="1.7109375" style="4" customWidth="1"/>
    <col min="10956" max="10956" width="10.28515625" style="4" bestFit="1" customWidth="1"/>
    <col min="10957" max="11199" width="9.140625" style="4"/>
    <col min="11200" max="11200" width="25.7109375" style="4" customWidth="1"/>
    <col min="11201" max="11201" width="11.5703125" style="4" bestFit="1" customWidth="1"/>
    <col min="11202" max="11202" width="15.42578125" style="4" bestFit="1" customWidth="1"/>
    <col min="11203" max="11203" width="15.140625" style="4" bestFit="1" customWidth="1"/>
    <col min="11204" max="11204" width="13.7109375" style="4" bestFit="1" customWidth="1"/>
    <col min="11205" max="11205" width="10.7109375" style="4" customWidth="1"/>
    <col min="11206" max="11206" width="1.7109375" style="4" customWidth="1"/>
    <col min="11207" max="11210" width="11.7109375" style="4" customWidth="1"/>
    <col min="11211" max="11211" width="1.7109375" style="4" customWidth="1"/>
    <col min="11212" max="11212" width="10.28515625" style="4" bestFit="1" customWidth="1"/>
    <col min="11213" max="11455" width="9.140625" style="4"/>
    <col min="11456" max="11456" width="25.7109375" style="4" customWidth="1"/>
    <col min="11457" max="11457" width="11.5703125" style="4" bestFit="1" customWidth="1"/>
    <col min="11458" max="11458" width="15.42578125" style="4" bestFit="1" customWidth="1"/>
    <col min="11459" max="11459" width="15.140625" style="4" bestFit="1" customWidth="1"/>
    <col min="11460" max="11460" width="13.7109375" style="4" bestFit="1" customWidth="1"/>
    <col min="11461" max="11461" width="10.7109375" style="4" customWidth="1"/>
    <col min="11462" max="11462" width="1.7109375" style="4" customWidth="1"/>
    <col min="11463" max="11466" width="11.7109375" style="4" customWidth="1"/>
    <col min="11467" max="11467" width="1.7109375" style="4" customWidth="1"/>
    <col min="11468" max="11468" width="10.28515625" style="4" bestFit="1" customWidth="1"/>
    <col min="11469" max="11711" width="9.140625" style="4"/>
    <col min="11712" max="11712" width="25.7109375" style="4" customWidth="1"/>
    <col min="11713" max="11713" width="11.5703125" style="4" bestFit="1" customWidth="1"/>
    <col min="11714" max="11714" width="15.42578125" style="4" bestFit="1" customWidth="1"/>
    <col min="11715" max="11715" width="15.140625" style="4" bestFit="1" customWidth="1"/>
    <col min="11716" max="11716" width="13.7109375" style="4" bestFit="1" customWidth="1"/>
    <col min="11717" max="11717" width="10.7109375" style="4" customWidth="1"/>
    <col min="11718" max="11718" width="1.7109375" style="4" customWidth="1"/>
    <col min="11719" max="11722" width="11.7109375" style="4" customWidth="1"/>
    <col min="11723" max="11723" width="1.7109375" style="4" customWidth="1"/>
    <col min="11724" max="11724" width="10.28515625" style="4" bestFit="1" customWidth="1"/>
    <col min="11725" max="11967" width="9.140625" style="4"/>
    <col min="11968" max="11968" width="25.7109375" style="4" customWidth="1"/>
    <col min="11969" max="11969" width="11.5703125" style="4" bestFit="1" customWidth="1"/>
    <col min="11970" max="11970" width="15.42578125" style="4" bestFit="1" customWidth="1"/>
    <col min="11971" max="11971" width="15.140625" style="4" bestFit="1" customWidth="1"/>
    <col min="11972" max="11972" width="13.7109375" style="4" bestFit="1" customWidth="1"/>
    <col min="11973" max="11973" width="10.7109375" style="4" customWidth="1"/>
    <col min="11974" max="11974" width="1.7109375" style="4" customWidth="1"/>
    <col min="11975" max="11978" width="11.7109375" style="4" customWidth="1"/>
    <col min="11979" max="11979" width="1.7109375" style="4" customWidth="1"/>
    <col min="11980" max="11980" width="10.28515625" style="4" bestFit="1" customWidth="1"/>
    <col min="11981" max="12223" width="9.140625" style="4"/>
    <col min="12224" max="12224" width="25.7109375" style="4" customWidth="1"/>
    <col min="12225" max="12225" width="11.5703125" style="4" bestFit="1" customWidth="1"/>
    <col min="12226" max="12226" width="15.42578125" style="4" bestFit="1" customWidth="1"/>
    <col min="12227" max="12227" width="15.140625" style="4" bestFit="1" customWidth="1"/>
    <col min="12228" max="12228" width="13.7109375" style="4" bestFit="1" customWidth="1"/>
    <col min="12229" max="12229" width="10.7109375" style="4" customWidth="1"/>
    <col min="12230" max="12230" width="1.7109375" style="4" customWidth="1"/>
    <col min="12231" max="12234" width="11.7109375" style="4" customWidth="1"/>
    <col min="12235" max="12235" width="1.7109375" style="4" customWidth="1"/>
    <col min="12236" max="12236" width="10.28515625" style="4" bestFit="1" customWidth="1"/>
    <col min="12237" max="12479" width="9.140625" style="4"/>
    <col min="12480" max="12480" width="25.7109375" style="4" customWidth="1"/>
    <col min="12481" max="12481" width="11.5703125" style="4" bestFit="1" customWidth="1"/>
    <col min="12482" max="12482" width="15.42578125" style="4" bestFit="1" customWidth="1"/>
    <col min="12483" max="12483" width="15.140625" style="4" bestFit="1" customWidth="1"/>
    <col min="12484" max="12484" width="13.7109375" style="4" bestFit="1" customWidth="1"/>
    <col min="12485" max="12485" width="10.7109375" style="4" customWidth="1"/>
    <col min="12486" max="12486" width="1.7109375" style="4" customWidth="1"/>
    <col min="12487" max="12490" width="11.7109375" style="4" customWidth="1"/>
    <col min="12491" max="12491" width="1.7109375" style="4" customWidth="1"/>
    <col min="12492" max="12492" width="10.28515625" style="4" bestFit="1" customWidth="1"/>
    <col min="12493" max="12735" width="9.140625" style="4"/>
    <col min="12736" max="12736" width="25.7109375" style="4" customWidth="1"/>
    <col min="12737" max="12737" width="11.5703125" style="4" bestFit="1" customWidth="1"/>
    <col min="12738" max="12738" width="15.42578125" style="4" bestFit="1" customWidth="1"/>
    <col min="12739" max="12739" width="15.140625" style="4" bestFit="1" customWidth="1"/>
    <col min="12740" max="12740" width="13.7109375" style="4" bestFit="1" customWidth="1"/>
    <col min="12741" max="12741" width="10.7109375" style="4" customWidth="1"/>
    <col min="12742" max="12742" width="1.7109375" style="4" customWidth="1"/>
    <col min="12743" max="12746" width="11.7109375" style="4" customWidth="1"/>
    <col min="12747" max="12747" width="1.7109375" style="4" customWidth="1"/>
    <col min="12748" max="12748" width="10.28515625" style="4" bestFit="1" customWidth="1"/>
    <col min="12749" max="12991" width="9.140625" style="4"/>
    <col min="12992" max="12992" width="25.7109375" style="4" customWidth="1"/>
    <col min="12993" max="12993" width="11.5703125" style="4" bestFit="1" customWidth="1"/>
    <col min="12994" max="12994" width="15.42578125" style="4" bestFit="1" customWidth="1"/>
    <col min="12995" max="12995" width="15.140625" style="4" bestFit="1" customWidth="1"/>
    <col min="12996" max="12996" width="13.7109375" style="4" bestFit="1" customWidth="1"/>
    <col min="12997" max="12997" width="10.7109375" style="4" customWidth="1"/>
    <col min="12998" max="12998" width="1.7109375" style="4" customWidth="1"/>
    <col min="12999" max="13002" width="11.7109375" style="4" customWidth="1"/>
    <col min="13003" max="13003" width="1.7109375" style="4" customWidth="1"/>
    <col min="13004" max="13004" width="10.28515625" style="4" bestFit="1" customWidth="1"/>
    <col min="13005" max="13247" width="9.140625" style="4"/>
    <col min="13248" max="13248" width="25.7109375" style="4" customWidth="1"/>
    <col min="13249" max="13249" width="11.5703125" style="4" bestFit="1" customWidth="1"/>
    <col min="13250" max="13250" width="15.42578125" style="4" bestFit="1" customWidth="1"/>
    <col min="13251" max="13251" width="15.140625" style="4" bestFit="1" customWidth="1"/>
    <col min="13252" max="13252" width="13.7109375" style="4" bestFit="1" customWidth="1"/>
    <col min="13253" max="13253" width="10.7109375" style="4" customWidth="1"/>
    <col min="13254" max="13254" width="1.7109375" style="4" customWidth="1"/>
    <col min="13255" max="13258" width="11.7109375" style="4" customWidth="1"/>
    <col min="13259" max="13259" width="1.7109375" style="4" customWidth="1"/>
    <col min="13260" max="13260" width="10.28515625" style="4" bestFit="1" customWidth="1"/>
    <col min="13261" max="13503" width="9.140625" style="4"/>
    <col min="13504" max="13504" width="25.7109375" style="4" customWidth="1"/>
    <col min="13505" max="13505" width="11.5703125" style="4" bestFit="1" customWidth="1"/>
    <col min="13506" max="13506" width="15.42578125" style="4" bestFit="1" customWidth="1"/>
    <col min="13507" max="13507" width="15.140625" style="4" bestFit="1" customWidth="1"/>
    <col min="13508" max="13508" width="13.7109375" style="4" bestFit="1" customWidth="1"/>
    <col min="13509" max="13509" width="10.7109375" style="4" customWidth="1"/>
    <col min="13510" max="13510" width="1.7109375" style="4" customWidth="1"/>
    <col min="13511" max="13514" width="11.7109375" style="4" customWidth="1"/>
    <col min="13515" max="13515" width="1.7109375" style="4" customWidth="1"/>
    <col min="13516" max="13516" width="10.28515625" style="4" bestFit="1" customWidth="1"/>
    <col min="13517" max="13759" width="9.140625" style="4"/>
    <col min="13760" max="13760" width="25.7109375" style="4" customWidth="1"/>
    <col min="13761" max="13761" width="11.5703125" style="4" bestFit="1" customWidth="1"/>
    <col min="13762" max="13762" width="15.42578125" style="4" bestFit="1" customWidth="1"/>
    <col min="13763" max="13763" width="15.140625" style="4" bestFit="1" customWidth="1"/>
    <col min="13764" max="13764" width="13.7109375" style="4" bestFit="1" customWidth="1"/>
    <col min="13765" max="13765" width="10.7109375" style="4" customWidth="1"/>
    <col min="13766" max="13766" width="1.7109375" style="4" customWidth="1"/>
    <col min="13767" max="13770" width="11.7109375" style="4" customWidth="1"/>
    <col min="13771" max="13771" width="1.7109375" style="4" customWidth="1"/>
    <col min="13772" max="13772" width="10.28515625" style="4" bestFit="1" customWidth="1"/>
    <col min="13773" max="14015" width="9.140625" style="4"/>
    <col min="14016" max="14016" width="25.7109375" style="4" customWidth="1"/>
    <col min="14017" max="14017" width="11.5703125" style="4" bestFit="1" customWidth="1"/>
    <col min="14018" max="14018" width="15.42578125" style="4" bestFit="1" customWidth="1"/>
    <col min="14019" max="14019" width="15.140625" style="4" bestFit="1" customWidth="1"/>
    <col min="14020" max="14020" width="13.7109375" style="4" bestFit="1" customWidth="1"/>
    <col min="14021" max="14021" width="10.7109375" style="4" customWidth="1"/>
    <col min="14022" max="14022" width="1.7109375" style="4" customWidth="1"/>
    <col min="14023" max="14026" width="11.7109375" style="4" customWidth="1"/>
    <col min="14027" max="14027" width="1.7109375" style="4" customWidth="1"/>
    <col min="14028" max="14028" width="10.28515625" style="4" bestFit="1" customWidth="1"/>
    <col min="14029" max="14271" width="9.140625" style="4"/>
    <col min="14272" max="14272" width="25.7109375" style="4" customWidth="1"/>
    <col min="14273" max="14273" width="11.5703125" style="4" bestFit="1" customWidth="1"/>
    <col min="14274" max="14274" width="15.42578125" style="4" bestFit="1" customWidth="1"/>
    <col min="14275" max="14275" width="15.140625" style="4" bestFit="1" customWidth="1"/>
    <col min="14276" max="14276" width="13.7109375" style="4" bestFit="1" customWidth="1"/>
    <col min="14277" max="14277" width="10.7109375" style="4" customWidth="1"/>
    <col min="14278" max="14278" width="1.7109375" style="4" customWidth="1"/>
    <col min="14279" max="14282" width="11.7109375" style="4" customWidth="1"/>
    <col min="14283" max="14283" width="1.7109375" style="4" customWidth="1"/>
    <col min="14284" max="14284" width="10.28515625" style="4" bestFit="1" customWidth="1"/>
    <col min="14285" max="14527" width="9.140625" style="4"/>
    <col min="14528" max="14528" width="25.7109375" style="4" customWidth="1"/>
    <col min="14529" max="14529" width="11.5703125" style="4" bestFit="1" customWidth="1"/>
    <col min="14530" max="14530" width="15.42578125" style="4" bestFit="1" customWidth="1"/>
    <col min="14531" max="14531" width="15.140625" style="4" bestFit="1" customWidth="1"/>
    <col min="14532" max="14532" width="13.7109375" style="4" bestFit="1" customWidth="1"/>
    <col min="14533" max="14533" width="10.7109375" style="4" customWidth="1"/>
    <col min="14534" max="14534" width="1.7109375" style="4" customWidth="1"/>
    <col min="14535" max="14538" width="11.7109375" style="4" customWidth="1"/>
    <col min="14539" max="14539" width="1.7109375" style="4" customWidth="1"/>
    <col min="14540" max="14540" width="10.28515625" style="4" bestFit="1" customWidth="1"/>
    <col min="14541" max="14783" width="9.140625" style="4"/>
    <col min="14784" max="14784" width="25.7109375" style="4" customWidth="1"/>
    <col min="14785" max="14785" width="11.5703125" style="4" bestFit="1" customWidth="1"/>
    <col min="14786" max="14786" width="15.42578125" style="4" bestFit="1" customWidth="1"/>
    <col min="14787" max="14787" width="15.140625" style="4" bestFit="1" customWidth="1"/>
    <col min="14788" max="14788" width="13.7109375" style="4" bestFit="1" customWidth="1"/>
    <col min="14789" max="14789" width="10.7109375" style="4" customWidth="1"/>
    <col min="14790" max="14790" width="1.7109375" style="4" customWidth="1"/>
    <col min="14791" max="14794" width="11.7109375" style="4" customWidth="1"/>
    <col min="14795" max="14795" width="1.7109375" style="4" customWidth="1"/>
    <col min="14796" max="14796" width="10.28515625" style="4" bestFit="1" customWidth="1"/>
    <col min="14797" max="15039" width="9.140625" style="4"/>
    <col min="15040" max="15040" width="25.7109375" style="4" customWidth="1"/>
    <col min="15041" max="15041" width="11.5703125" style="4" bestFit="1" customWidth="1"/>
    <col min="15042" max="15042" width="15.42578125" style="4" bestFit="1" customWidth="1"/>
    <col min="15043" max="15043" width="15.140625" style="4" bestFit="1" customWidth="1"/>
    <col min="15044" max="15044" width="13.7109375" style="4" bestFit="1" customWidth="1"/>
    <col min="15045" max="15045" width="10.7109375" style="4" customWidth="1"/>
    <col min="15046" max="15046" width="1.7109375" style="4" customWidth="1"/>
    <col min="15047" max="15050" width="11.7109375" style="4" customWidth="1"/>
    <col min="15051" max="15051" width="1.7109375" style="4" customWidth="1"/>
    <col min="15052" max="15052" width="10.28515625" style="4" bestFit="1" customWidth="1"/>
    <col min="15053" max="15295" width="9.140625" style="4"/>
    <col min="15296" max="15296" width="25.7109375" style="4" customWidth="1"/>
    <col min="15297" max="15297" width="11.5703125" style="4" bestFit="1" customWidth="1"/>
    <col min="15298" max="15298" width="15.42578125" style="4" bestFit="1" customWidth="1"/>
    <col min="15299" max="15299" width="15.140625" style="4" bestFit="1" customWidth="1"/>
    <col min="15300" max="15300" width="13.7109375" style="4" bestFit="1" customWidth="1"/>
    <col min="15301" max="15301" width="10.7109375" style="4" customWidth="1"/>
    <col min="15302" max="15302" width="1.7109375" style="4" customWidth="1"/>
    <col min="15303" max="15306" width="11.7109375" style="4" customWidth="1"/>
    <col min="15307" max="15307" width="1.7109375" style="4" customWidth="1"/>
    <col min="15308" max="15308" width="10.28515625" style="4" bestFit="1" customWidth="1"/>
    <col min="15309" max="15551" width="9.140625" style="4"/>
    <col min="15552" max="15552" width="25.7109375" style="4" customWidth="1"/>
    <col min="15553" max="15553" width="11.5703125" style="4" bestFit="1" customWidth="1"/>
    <col min="15554" max="15554" width="15.42578125" style="4" bestFit="1" customWidth="1"/>
    <col min="15555" max="15555" width="15.140625" style="4" bestFit="1" customWidth="1"/>
    <col min="15556" max="15556" width="13.7109375" style="4" bestFit="1" customWidth="1"/>
    <col min="15557" max="15557" width="10.7109375" style="4" customWidth="1"/>
    <col min="15558" max="15558" width="1.7109375" style="4" customWidth="1"/>
    <col min="15559" max="15562" width="11.7109375" style="4" customWidth="1"/>
    <col min="15563" max="15563" width="1.7109375" style="4" customWidth="1"/>
    <col min="15564" max="15564" width="10.28515625" style="4" bestFit="1" customWidth="1"/>
    <col min="15565" max="15807" width="9.140625" style="4"/>
    <col min="15808" max="15808" width="25.7109375" style="4" customWidth="1"/>
    <col min="15809" max="15809" width="11.5703125" style="4" bestFit="1" customWidth="1"/>
    <col min="15810" max="15810" width="15.42578125" style="4" bestFit="1" customWidth="1"/>
    <col min="15811" max="15811" width="15.140625" style="4" bestFit="1" customWidth="1"/>
    <col min="15812" max="15812" width="13.7109375" style="4" bestFit="1" customWidth="1"/>
    <col min="15813" max="15813" width="10.7109375" style="4" customWidth="1"/>
    <col min="15814" max="15814" width="1.7109375" style="4" customWidth="1"/>
    <col min="15815" max="15818" width="11.7109375" style="4" customWidth="1"/>
    <col min="15819" max="15819" width="1.7109375" style="4" customWidth="1"/>
    <col min="15820" max="15820" width="10.28515625" style="4" bestFit="1" customWidth="1"/>
    <col min="15821" max="16063" width="9.140625" style="4"/>
    <col min="16064" max="16064" width="25.7109375" style="4" customWidth="1"/>
    <col min="16065" max="16065" width="11.5703125" style="4" bestFit="1" customWidth="1"/>
    <col min="16066" max="16066" width="15.42578125" style="4" bestFit="1" customWidth="1"/>
    <col min="16067" max="16067" width="15.140625" style="4" bestFit="1" customWidth="1"/>
    <col min="16068" max="16068" width="13.7109375" style="4" bestFit="1" customWidth="1"/>
    <col min="16069" max="16069" width="10.7109375" style="4" customWidth="1"/>
    <col min="16070" max="16070" width="1.7109375" style="4" customWidth="1"/>
    <col min="16071" max="16074" width="11.7109375" style="4" customWidth="1"/>
    <col min="16075" max="16075" width="1.7109375" style="4" customWidth="1"/>
    <col min="16076" max="16076" width="10.28515625" style="4" bestFit="1" customWidth="1"/>
    <col min="16077" max="16384" width="9.140625" style="4"/>
  </cols>
  <sheetData>
    <row r="1" spans="1:6" s="1" customFormat="1" ht="26.25" customHeight="1" x14ac:dyDescent="0.2">
      <c r="A1" s="201" t="s">
        <v>197</v>
      </c>
      <c r="B1" s="201"/>
      <c r="C1" s="201"/>
      <c r="D1" s="201"/>
      <c r="E1" s="201"/>
      <c r="F1" s="201"/>
    </row>
    <row r="2" spans="1:6" s="1" customFormat="1" ht="5.0999999999999996" customHeight="1" x14ac:dyDescent="0.2">
      <c r="A2" s="53"/>
    </row>
    <row r="3" spans="1:6" ht="9" customHeight="1" x14ac:dyDescent="0.15">
      <c r="A3" s="216" t="s">
        <v>0</v>
      </c>
      <c r="B3" s="224" t="s">
        <v>157</v>
      </c>
      <c r="C3" s="224"/>
      <c r="D3" s="224"/>
      <c r="E3" s="224"/>
      <c r="F3" s="224"/>
    </row>
    <row r="4" spans="1:6" ht="27" customHeight="1" x14ac:dyDescent="0.15">
      <c r="A4" s="218"/>
      <c r="B4" s="54" t="s">
        <v>332</v>
      </c>
      <c r="C4" s="54" t="s">
        <v>331</v>
      </c>
      <c r="D4" s="54" t="s">
        <v>120</v>
      </c>
      <c r="E4" s="54" t="s">
        <v>333</v>
      </c>
      <c r="F4" s="54" t="s">
        <v>334</v>
      </c>
    </row>
    <row r="5" spans="1:6" ht="5.0999999999999996" customHeight="1" x14ac:dyDescent="0.15">
      <c r="A5" s="6"/>
      <c r="B5" s="7"/>
      <c r="C5" s="7"/>
      <c r="D5" s="7"/>
      <c r="E5" s="7"/>
      <c r="F5" s="7"/>
    </row>
    <row r="6" spans="1:6" x14ac:dyDescent="0.15">
      <c r="A6" s="8" t="s">
        <v>115</v>
      </c>
      <c r="B6" s="4">
        <v>6</v>
      </c>
      <c r="C6" s="4">
        <v>2</v>
      </c>
      <c r="D6" s="4">
        <v>1</v>
      </c>
      <c r="E6" s="4">
        <v>3</v>
      </c>
      <c r="F6" s="4">
        <v>1</v>
      </c>
    </row>
    <row r="7" spans="1:6" x14ac:dyDescent="0.15">
      <c r="A7" s="8" t="s">
        <v>2</v>
      </c>
      <c r="B7" s="4">
        <v>4</v>
      </c>
      <c r="C7" s="4">
        <v>3</v>
      </c>
      <c r="D7" s="4">
        <v>2</v>
      </c>
      <c r="E7" s="4">
        <v>3</v>
      </c>
      <c r="F7" s="4">
        <v>2</v>
      </c>
    </row>
    <row r="8" spans="1:6" x14ac:dyDescent="0.15">
      <c r="A8" s="8" t="s">
        <v>3</v>
      </c>
      <c r="B8" s="4">
        <v>1</v>
      </c>
      <c r="C8" s="4">
        <v>2</v>
      </c>
      <c r="D8" s="4">
        <v>1</v>
      </c>
      <c r="E8" s="4">
        <v>1</v>
      </c>
      <c r="F8" s="4">
        <v>5</v>
      </c>
    </row>
    <row r="9" spans="1:6" x14ac:dyDescent="0.15">
      <c r="A9" s="8" t="s">
        <v>4</v>
      </c>
      <c r="B9" s="4">
        <v>5</v>
      </c>
      <c r="C9" s="4">
        <v>2</v>
      </c>
      <c r="D9" s="4">
        <v>1</v>
      </c>
      <c r="E9" s="4">
        <v>5</v>
      </c>
      <c r="F9" s="4">
        <v>6</v>
      </c>
    </row>
    <row r="10" spans="1:6" x14ac:dyDescent="0.15">
      <c r="A10" s="8" t="s">
        <v>5</v>
      </c>
      <c r="B10" s="4">
        <v>1</v>
      </c>
      <c r="C10" s="4">
        <v>3</v>
      </c>
      <c r="D10" s="4">
        <v>4</v>
      </c>
      <c r="E10" s="4">
        <v>2</v>
      </c>
      <c r="F10" s="4">
        <v>1</v>
      </c>
    </row>
    <row r="11" spans="1:6" x14ac:dyDescent="0.15">
      <c r="A11" s="8" t="s">
        <v>6</v>
      </c>
      <c r="B11" s="4">
        <v>2</v>
      </c>
      <c r="C11" s="4">
        <v>2</v>
      </c>
      <c r="D11" s="4">
        <v>2</v>
      </c>
      <c r="E11" s="4">
        <v>1</v>
      </c>
      <c r="F11" s="4">
        <v>1</v>
      </c>
    </row>
    <row r="12" spans="1:6" x14ac:dyDescent="0.15">
      <c r="A12" s="8" t="s">
        <v>7</v>
      </c>
      <c r="B12" s="4">
        <v>6</v>
      </c>
      <c r="C12" s="4">
        <v>2</v>
      </c>
      <c r="D12" s="4">
        <v>4</v>
      </c>
      <c r="E12" s="4">
        <v>1</v>
      </c>
      <c r="F12" s="4">
        <v>6</v>
      </c>
    </row>
    <row r="13" spans="1:6" x14ac:dyDescent="0.15">
      <c r="A13" s="8" t="s">
        <v>8</v>
      </c>
      <c r="B13" s="4">
        <v>1</v>
      </c>
      <c r="C13" s="4">
        <v>1</v>
      </c>
      <c r="D13" s="4">
        <v>1</v>
      </c>
      <c r="E13" s="4">
        <v>1</v>
      </c>
      <c r="F13" s="4">
        <v>5</v>
      </c>
    </row>
    <row r="14" spans="1:6" x14ac:dyDescent="0.15">
      <c r="A14" s="8" t="s">
        <v>9</v>
      </c>
      <c r="B14" s="4">
        <v>5</v>
      </c>
      <c r="C14" s="4">
        <v>3</v>
      </c>
      <c r="D14" s="4">
        <v>5</v>
      </c>
      <c r="E14" s="4">
        <v>5</v>
      </c>
      <c r="F14" s="4">
        <v>5</v>
      </c>
    </row>
    <row r="15" spans="1:6" x14ac:dyDescent="0.15">
      <c r="A15" s="8" t="s">
        <v>10</v>
      </c>
      <c r="B15" s="4">
        <v>6</v>
      </c>
      <c r="C15" s="4">
        <v>2</v>
      </c>
      <c r="D15" s="4">
        <v>6</v>
      </c>
      <c r="E15" s="4">
        <v>2</v>
      </c>
      <c r="F15" s="4">
        <v>5</v>
      </c>
    </row>
    <row r="16" spans="1:6" x14ac:dyDescent="0.15">
      <c r="A16" s="8" t="s">
        <v>111</v>
      </c>
      <c r="B16" s="4">
        <v>5</v>
      </c>
      <c r="C16" s="4">
        <v>2</v>
      </c>
      <c r="D16" s="4">
        <v>4</v>
      </c>
      <c r="E16" s="4">
        <v>2</v>
      </c>
      <c r="F16" s="4">
        <v>5</v>
      </c>
    </row>
    <row r="17" spans="1:6" x14ac:dyDescent="0.15">
      <c r="A17" s="8" t="s">
        <v>11</v>
      </c>
      <c r="B17" s="4">
        <v>6</v>
      </c>
      <c r="C17" s="4">
        <v>6</v>
      </c>
      <c r="D17" s="4">
        <v>4</v>
      </c>
      <c r="E17" s="4">
        <v>4</v>
      </c>
      <c r="F17" s="4">
        <v>2</v>
      </c>
    </row>
    <row r="18" spans="1:6" x14ac:dyDescent="0.15">
      <c r="A18" s="8" t="s">
        <v>12</v>
      </c>
      <c r="B18" s="4">
        <v>4</v>
      </c>
      <c r="C18" s="4">
        <v>2</v>
      </c>
      <c r="D18" s="4">
        <v>4</v>
      </c>
      <c r="E18" s="4">
        <v>5</v>
      </c>
      <c r="F18" s="4">
        <v>5</v>
      </c>
    </row>
    <row r="19" spans="1:6" x14ac:dyDescent="0.15">
      <c r="A19" s="8" t="s">
        <v>13</v>
      </c>
      <c r="B19" s="4">
        <v>6</v>
      </c>
      <c r="C19" s="4">
        <v>2</v>
      </c>
      <c r="D19" s="4">
        <v>4</v>
      </c>
      <c r="E19" s="4">
        <v>2</v>
      </c>
      <c r="F19" s="4">
        <v>2</v>
      </c>
    </row>
    <row r="20" spans="1:6" x14ac:dyDescent="0.15">
      <c r="A20" s="8" t="s">
        <v>14</v>
      </c>
      <c r="B20" s="4">
        <v>5</v>
      </c>
      <c r="C20" s="4">
        <v>3</v>
      </c>
      <c r="D20" s="4">
        <v>4</v>
      </c>
      <c r="E20" s="4">
        <v>1</v>
      </c>
      <c r="F20" s="4">
        <v>5</v>
      </c>
    </row>
    <row r="21" spans="1:6" x14ac:dyDescent="0.15">
      <c r="A21" s="8" t="s">
        <v>15</v>
      </c>
      <c r="B21" s="4">
        <v>4</v>
      </c>
      <c r="C21" s="4">
        <v>2</v>
      </c>
      <c r="D21" s="4">
        <v>2</v>
      </c>
      <c r="E21" s="4">
        <v>1</v>
      </c>
      <c r="F21" s="4">
        <v>5</v>
      </c>
    </row>
    <row r="22" spans="1:6" x14ac:dyDescent="0.15">
      <c r="A22" s="8" t="s">
        <v>16</v>
      </c>
      <c r="B22" s="4">
        <v>5</v>
      </c>
      <c r="C22" s="4">
        <v>5</v>
      </c>
      <c r="D22" s="4">
        <v>5</v>
      </c>
      <c r="E22" s="4">
        <v>5</v>
      </c>
      <c r="F22" s="4">
        <v>5</v>
      </c>
    </row>
    <row r="23" spans="1:6" x14ac:dyDescent="0.15">
      <c r="A23" s="8" t="s">
        <v>17</v>
      </c>
      <c r="B23" s="4">
        <v>1</v>
      </c>
      <c r="C23" s="4">
        <v>1</v>
      </c>
      <c r="D23" s="4">
        <v>1</v>
      </c>
      <c r="E23" s="4">
        <v>1</v>
      </c>
      <c r="F23" s="4">
        <v>1</v>
      </c>
    </row>
    <row r="24" spans="1:6" x14ac:dyDescent="0.15">
      <c r="A24" s="8" t="s">
        <v>18</v>
      </c>
      <c r="B24" s="4">
        <v>3</v>
      </c>
      <c r="C24" s="4">
        <v>3</v>
      </c>
      <c r="D24" s="4">
        <v>4</v>
      </c>
      <c r="E24" s="4">
        <v>2</v>
      </c>
      <c r="F24" s="4">
        <v>1</v>
      </c>
    </row>
    <row r="25" spans="1:6" x14ac:dyDescent="0.15">
      <c r="A25" s="8" t="s">
        <v>19</v>
      </c>
      <c r="B25" s="4">
        <v>1</v>
      </c>
      <c r="C25" s="4">
        <v>2</v>
      </c>
      <c r="D25" s="4">
        <v>1</v>
      </c>
      <c r="E25" s="4">
        <v>1</v>
      </c>
      <c r="F25" s="4">
        <v>5</v>
      </c>
    </row>
    <row r="26" spans="1:6" x14ac:dyDescent="0.15">
      <c r="A26" s="8" t="s">
        <v>20</v>
      </c>
      <c r="B26" s="4">
        <v>5</v>
      </c>
      <c r="C26" s="4">
        <v>3</v>
      </c>
      <c r="D26" s="4">
        <v>4</v>
      </c>
      <c r="E26" s="4">
        <v>4</v>
      </c>
      <c r="F26" s="4">
        <v>1</v>
      </c>
    </row>
    <row r="27" spans="1:6" x14ac:dyDescent="0.15">
      <c r="A27" s="8" t="s">
        <v>21</v>
      </c>
      <c r="B27" s="4">
        <v>5</v>
      </c>
      <c r="C27" s="4">
        <v>4</v>
      </c>
      <c r="D27" s="4">
        <v>4</v>
      </c>
      <c r="E27" s="4">
        <v>4</v>
      </c>
      <c r="F27" s="4">
        <v>4</v>
      </c>
    </row>
    <row r="28" spans="1:6" x14ac:dyDescent="0.15">
      <c r="A28" s="8" t="s">
        <v>22</v>
      </c>
      <c r="B28" s="4">
        <v>5</v>
      </c>
      <c r="C28" s="4">
        <v>2</v>
      </c>
      <c r="D28" s="4">
        <v>4</v>
      </c>
      <c r="E28" s="4">
        <v>2</v>
      </c>
      <c r="F28" s="4">
        <v>1</v>
      </c>
    </row>
    <row r="29" spans="1:6" x14ac:dyDescent="0.15">
      <c r="A29" s="8" t="s">
        <v>23</v>
      </c>
      <c r="B29" s="4">
        <v>6</v>
      </c>
      <c r="C29" s="4">
        <v>4</v>
      </c>
      <c r="D29" s="4">
        <v>4</v>
      </c>
      <c r="E29" s="4">
        <v>4</v>
      </c>
      <c r="F29" s="4">
        <v>4</v>
      </c>
    </row>
    <row r="30" spans="1:6" x14ac:dyDescent="0.15">
      <c r="A30" s="8" t="s">
        <v>24</v>
      </c>
      <c r="B30" s="4">
        <v>4</v>
      </c>
      <c r="C30" s="4">
        <v>4</v>
      </c>
      <c r="D30" s="4">
        <v>4</v>
      </c>
      <c r="E30" s="4">
        <v>4</v>
      </c>
      <c r="F30" s="4">
        <v>5</v>
      </c>
    </row>
    <row r="31" spans="1:6" x14ac:dyDescent="0.15">
      <c r="A31" s="8" t="s">
        <v>25</v>
      </c>
      <c r="B31" s="4">
        <v>1</v>
      </c>
      <c r="C31" s="4">
        <v>1</v>
      </c>
      <c r="D31" s="4">
        <v>3</v>
      </c>
      <c r="E31" s="4">
        <v>2</v>
      </c>
      <c r="F31" s="4">
        <v>1</v>
      </c>
    </row>
    <row r="32" spans="1:6" x14ac:dyDescent="0.15">
      <c r="A32" s="8" t="s">
        <v>26</v>
      </c>
      <c r="B32" s="4">
        <v>6</v>
      </c>
      <c r="C32" s="4">
        <v>3</v>
      </c>
      <c r="D32" s="4">
        <v>4</v>
      </c>
      <c r="E32" s="4">
        <v>3</v>
      </c>
      <c r="F32" s="4">
        <v>3</v>
      </c>
    </row>
    <row r="33" spans="1:6" x14ac:dyDescent="0.15">
      <c r="A33" s="8" t="s">
        <v>27</v>
      </c>
      <c r="B33" s="4">
        <v>4</v>
      </c>
      <c r="C33" s="4">
        <v>4</v>
      </c>
      <c r="D33" s="4">
        <v>3</v>
      </c>
      <c r="E33" s="4">
        <v>3</v>
      </c>
      <c r="F33" s="4">
        <v>1</v>
      </c>
    </row>
    <row r="34" spans="1:6" x14ac:dyDescent="0.15">
      <c r="A34" s="8" t="s">
        <v>28</v>
      </c>
      <c r="B34" s="4">
        <v>4</v>
      </c>
      <c r="C34" s="4">
        <v>2</v>
      </c>
      <c r="D34" s="4">
        <v>4</v>
      </c>
      <c r="E34" s="4">
        <v>1</v>
      </c>
      <c r="F34" s="4">
        <v>1</v>
      </c>
    </row>
    <row r="35" spans="1:6" x14ac:dyDescent="0.15">
      <c r="A35" s="8" t="s">
        <v>29</v>
      </c>
      <c r="B35" s="4">
        <v>2</v>
      </c>
      <c r="C35" s="4">
        <v>2</v>
      </c>
      <c r="D35" s="4">
        <v>2</v>
      </c>
      <c r="E35" s="4">
        <v>2</v>
      </c>
      <c r="F35" s="4">
        <v>2</v>
      </c>
    </row>
    <row r="36" spans="1:6" x14ac:dyDescent="0.15">
      <c r="A36" s="8" t="s">
        <v>30</v>
      </c>
      <c r="B36" s="4">
        <v>1</v>
      </c>
      <c r="C36" s="4">
        <v>4</v>
      </c>
      <c r="D36" s="4">
        <v>3</v>
      </c>
      <c r="E36" s="4">
        <v>2</v>
      </c>
      <c r="F36" s="4">
        <v>5</v>
      </c>
    </row>
    <row r="37" spans="1:6" x14ac:dyDescent="0.15">
      <c r="A37" s="8" t="s">
        <v>31</v>
      </c>
      <c r="B37" s="4">
        <v>4</v>
      </c>
      <c r="C37" s="4">
        <v>3</v>
      </c>
      <c r="D37" s="4">
        <v>4</v>
      </c>
      <c r="E37" s="4">
        <v>3</v>
      </c>
      <c r="F37" s="4">
        <v>5</v>
      </c>
    </row>
    <row r="38" spans="1:6" x14ac:dyDescent="0.15">
      <c r="A38" s="8" t="s">
        <v>32</v>
      </c>
      <c r="B38" s="4">
        <v>4</v>
      </c>
      <c r="C38" s="4">
        <v>4</v>
      </c>
      <c r="D38" s="4">
        <v>4</v>
      </c>
      <c r="E38" s="4">
        <v>4</v>
      </c>
      <c r="F38" s="4">
        <v>2</v>
      </c>
    </row>
    <row r="39" spans="1:6" x14ac:dyDescent="0.15">
      <c r="A39" s="8" t="s">
        <v>33</v>
      </c>
      <c r="B39" s="4">
        <v>6</v>
      </c>
      <c r="C39" s="4">
        <v>2</v>
      </c>
      <c r="D39" s="4">
        <v>1</v>
      </c>
      <c r="E39" s="4">
        <v>6</v>
      </c>
      <c r="F39" s="4">
        <v>1</v>
      </c>
    </row>
    <row r="40" spans="1:6" x14ac:dyDescent="0.15">
      <c r="A40" s="8" t="s">
        <v>34</v>
      </c>
      <c r="B40" s="4">
        <v>4</v>
      </c>
      <c r="C40" s="4">
        <v>2</v>
      </c>
      <c r="D40" s="4">
        <v>2</v>
      </c>
      <c r="E40" s="4">
        <v>5</v>
      </c>
      <c r="F40" s="4">
        <v>5</v>
      </c>
    </row>
    <row r="41" spans="1:6" x14ac:dyDescent="0.15">
      <c r="A41" s="8" t="s">
        <v>35</v>
      </c>
      <c r="B41" s="4">
        <v>6</v>
      </c>
      <c r="C41" s="4">
        <v>2</v>
      </c>
      <c r="D41" s="4">
        <v>5</v>
      </c>
      <c r="E41" s="4">
        <v>5</v>
      </c>
      <c r="F41" s="4">
        <v>5</v>
      </c>
    </row>
    <row r="42" spans="1:6" x14ac:dyDescent="0.15">
      <c r="A42" s="8" t="s">
        <v>36</v>
      </c>
      <c r="B42" s="4">
        <v>2</v>
      </c>
      <c r="C42" s="4">
        <v>2</v>
      </c>
      <c r="D42" s="4">
        <v>2</v>
      </c>
      <c r="E42" s="4">
        <v>1</v>
      </c>
      <c r="F42" s="4">
        <v>1</v>
      </c>
    </row>
    <row r="43" spans="1:6" x14ac:dyDescent="0.15">
      <c r="A43" s="8" t="s">
        <v>37</v>
      </c>
      <c r="B43" s="4">
        <v>4</v>
      </c>
      <c r="C43" s="4">
        <v>2</v>
      </c>
      <c r="D43" s="4">
        <v>2</v>
      </c>
      <c r="E43" s="4">
        <v>2</v>
      </c>
      <c r="F43" s="4">
        <v>1</v>
      </c>
    </row>
    <row r="44" spans="1:6" x14ac:dyDescent="0.15">
      <c r="A44" s="8" t="s">
        <v>38</v>
      </c>
      <c r="B44" s="4">
        <v>4</v>
      </c>
      <c r="C44" s="4">
        <v>2</v>
      </c>
      <c r="D44" s="4">
        <v>4</v>
      </c>
      <c r="E44" s="4">
        <v>1</v>
      </c>
      <c r="F44" s="4">
        <v>1</v>
      </c>
    </row>
    <row r="45" spans="1:6" x14ac:dyDescent="0.15">
      <c r="A45" s="8" t="s">
        <v>39</v>
      </c>
      <c r="B45" s="4">
        <v>4</v>
      </c>
      <c r="C45" s="4">
        <v>4</v>
      </c>
      <c r="D45" s="4">
        <v>4</v>
      </c>
      <c r="E45" s="4">
        <v>4</v>
      </c>
      <c r="F45" s="4">
        <v>5</v>
      </c>
    </row>
    <row r="46" spans="1:6" x14ac:dyDescent="0.15">
      <c r="A46" s="8" t="s">
        <v>122</v>
      </c>
      <c r="B46" s="4">
        <v>4</v>
      </c>
      <c r="C46" s="4">
        <v>3</v>
      </c>
      <c r="D46" s="4">
        <v>4</v>
      </c>
      <c r="E46" s="4">
        <v>4</v>
      </c>
      <c r="F46" s="4">
        <v>1</v>
      </c>
    </row>
    <row r="47" spans="1:6" x14ac:dyDescent="0.15">
      <c r="A47" s="8" t="s">
        <v>41</v>
      </c>
      <c r="B47" s="4">
        <v>4</v>
      </c>
      <c r="C47" s="4">
        <v>2</v>
      </c>
      <c r="D47" s="4">
        <v>4</v>
      </c>
      <c r="E47" s="4">
        <v>4</v>
      </c>
      <c r="F47" s="4">
        <v>5</v>
      </c>
    </row>
    <row r="48" spans="1:6" x14ac:dyDescent="0.15">
      <c r="A48" s="8" t="s">
        <v>42</v>
      </c>
      <c r="B48" s="4">
        <v>1</v>
      </c>
      <c r="C48" s="4">
        <v>4</v>
      </c>
      <c r="D48" s="4">
        <v>4</v>
      </c>
      <c r="E48" s="4">
        <v>6</v>
      </c>
      <c r="F48" s="4">
        <v>1</v>
      </c>
    </row>
    <row r="49" spans="1:6" x14ac:dyDescent="0.15">
      <c r="A49" s="8" t="s">
        <v>43</v>
      </c>
      <c r="B49" s="4">
        <v>4</v>
      </c>
      <c r="C49" s="4">
        <v>4</v>
      </c>
      <c r="D49" s="4">
        <v>4</v>
      </c>
      <c r="E49" s="4">
        <v>4</v>
      </c>
      <c r="F49" s="4">
        <v>1</v>
      </c>
    </row>
    <row r="50" spans="1:6" x14ac:dyDescent="0.15">
      <c r="A50" s="8" t="s">
        <v>44</v>
      </c>
      <c r="B50" s="4">
        <v>6</v>
      </c>
      <c r="C50" s="4">
        <v>3</v>
      </c>
      <c r="D50" s="4">
        <v>5</v>
      </c>
      <c r="E50" s="4">
        <v>6</v>
      </c>
      <c r="F50" s="4">
        <v>5</v>
      </c>
    </row>
    <row r="51" spans="1:6" x14ac:dyDescent="0.15">
      <c r="A51" s="8" t="s">
        <v>45</v>
      </c>
      <c r="B51" s="4">
        <v>1</v>
      </c>
      <c r="C51" s="4">
        <v>1</v>
      </c>
      <c r="D51" s="4">
        <v>1</v>
      </c>
      <c r="E51" s="4">
        <v>2</v>
      </c>
      <c r="F51" s="4">
        <v>6</v>
      </c>
    </row>
    <row r="52" spans="1:6" x14ac:dyDescent="0.15">
      <c r="A52" s="8" t="s">
        <v>46</v>
      </c>
      <c r="B52" s="4">
        <v>3</v>
      </c>
      <c r="C52" s="4">
        <v>1</v>
      </c>
      <c r="D52" s="4">
        <v>3</v>
      </c>
      <c r="E52" s="4">
        <v>2</v>
      </c>
      <c r="F52" s="4">
        <v>1</v>
      </c>
    </row>
    <row r="53" spans="1:6" x14ac:dyDescent="0.15">
      <c r="A53" s="8" t="s">
        <v>47</v>
      </c>
      <c r="B53" s="4">
        <v>2</v>
      </c>
      <c r="C53" s="4">
        <v>1</v>
      </c>
      <c r="D53" s="4">
        <v>5</v>
      </c>
      <c r="E53" s="4">
        <v>1</v>
      </c>
      <c r="F53" s="4">
        <v>1</v>
      </c>
    </row>
    <row r="54" spans="1:6" x14ac:dyDescent="0.15">
      <c r="A54" s="8" t="s">
        <v>48</v>
      </c>
      <c r="B54" s="4">
        <v>5</v>
      </c>
      <c r="C54" s="4">
        <v>5</v>
      </c>
      <c r="D54" s="4">
        <v>5</v>
      </c>
      <c r="E54" s="4">
        <v>5</v>
      </c>
      <c r="F54" s="4">
        <v>5</v>
      </c>
    </row>
    <row r="55" spans="1:6" x14ac:dyDescent="0.15">
      <c r="A55" s="8" t="s">
        <v>49</v>
      </c>
      <c r="B55" s="4">
        <v>3</v>
      </c>
      <c r="C55" s="4">
        <v>2</v>
      </c>
      <c r="D55" s="4">
        <v>3</v>
      </c>
      <c r="E55" s="4">
        <v>2</v>
      </c>
      <c r="F55" s="4">
        <v>2</v>
      </c>
    </row>
    <row r="56" spans="1:6" x14ac:dyDescent="0.15">
      <c r="A56" s="8" t="s">
        <v>50</v>
      </c>
      <c r="B56" s="4">
        <v>1</v>
      </c>
      <c r="C56" s="4">
        <v>3</v>
      </c>
      <c r="D56" s="4">
        <v>1</v>
      </c>
      <c r="E56" s="4">
        <v>2</v>
      </c>
      <c r="F56" s="4">
        <v>1</v>
      </c>
    </row>
    <row r="57" spans="1:6" x14ac:dyDescent="0.15">
      <c r="A57" s="8" t="s">
        <v>51</v>
      </c>
      <c r="B57" s="4">
        <v>6</v>
      </c>
      <c r="C57" s="4">
        <v>2</v>
      </c>
      <c r="D57" s="4">
        <v>4</v>
      </c>
      <c r="E57" s="4">
        <v>2</v>
      </c>
      <c r="F57" s="4">
        <v>1</v>
      </c>
    </row>
    <row r="58" spans="1:6" x14ac:dyDescent="0.15">
      <c r="A58" s="8" t="s">
        <v>52</v>
      </c>
      <c r="B58" s="4">
        <v>1</v>
      </c>
      <c r="C58" s="4">
        <v>4</v>
      </c>
      <c r="D58" s="4">
        <v>4</v>
      </c>
      <c r="E58" s="4">
        <v>3</v>
      </c>
      <c r="F58" s="4">
        <v>5</v>
      </c>
    </row>
    <row r="59" spans="1:6" x14ac:dyDescent="0.15">
      <c r="A59" s="8" t="s">
        <v>53</v>
      </c>
      <c r="B59" s="4">
        <v>6</v>
      </c>
      <c r="C59" s="4">
        <v>1</v>
      </c>
      <c r="D59" s="4">
        <v>1</v>
      </c>
      <c r="E59" s="4">
        <v>5</v>
      </c>
      <c r="F59" s="4">
        <v>5</v>
      </c>
    </row>
    <row r="60" spans="1:6" x14ac:dyDescent="0.15">
      <c r="A60" s="8" t="s">
        <v>54</v>
      </c>
      <c r="B60" s="4">
        <v>6</v>
      </c>
      <c r="C60" s="4">
        <v>2</v>
      </c>
      <c r="D60" s="4">
        <v>4</v>
      </c>
      <c r="E60" s="4">
        <v>4</v>
      </c>
      <c r="F60" s="4">
        <v>1</v>
      </c>
    </row>
    <row r="61" spans="1:6" x14ac:dyDescent="0.15">
      <c r="A61" s="8" t="s">
        <v>55</v>
      </c>
      <c r="B61" s="4">
        <v>6</v>
      </c>
      <c r="C61" s="4">
        <v>3</v>
      </c>
      <c r="D61" s="4">
        <v>4</v>
      </c>
      <c r="E61" s="4">
        <v>3</v>
      </c>
      <c r="F61" s="4">
        <v>3</v>
      </c>
    </row>
    <row r="62" spans="1:6" x14ac:dyDescent="0.15">
      <c r="A62" s="8" t="s">
        <v>56</v>
      </c>
      <c r="B62" s="4">
        <v>6</v>
      </c>
      <c r="C62" s="4">
        <v>2</v>
      </c>
      <c r="D62" s="4">
        <v>2</v>
      </c>
      <c r="E62" s="4">
        <v>6</v>
      </c>
      <c r="F62" s="4">
        <v>6</v>
      </c>
    </row>
    <row r="63" spans="1:6" x14ac:dyDescent="0.15">
      <c r="A63" s="8" t="s">
        <v>57</v>
      </c>
      <c r="B63" s="4">
        <v>6</v>
      </c>
      <c r="C63" s="4">
        <v>3</v>
      </c>
      <c r="D63" s="4">
        <v>2</v>
      </c>
      <c r="E63" s="4">
        <v>5</v>
      </c>
      <c r="F63" s="4">
        <v>5</v>
      </c>
    </row>
    <row r="64" spans="1:6" x14ac:dyDescent="0.15">
      <c r="A64" s="8" t="s">
        <v>58</v>
      </c>
      <c r="B64" s="4">
        <v>6</v>
      </c>
      <c r="C64" s="4">
        <v>2</v>
      </c>
      <c r="D64" s="4">
        <v>4</v>
      </c>
      <c r="E64" s="4">
        <v>3</v>
      </c>
      <c r="F64" s="4">
        <v>5</v>
      </c>
    </row>
    <row r="65" spans="1:6" x14ac:dyDescent="0.15">
      <c r="A65" s="8" t="s">
        <v>59</v>
      </c>
      <c r="B65" s="4">
        <v>4</v>
      </c>
      <c r="C65" s="4">
        <v>3</v>
      </c>
      <c r="D65" s="4">
        <v>2</v>
      </c>
      <c r="E65" s="4">
        <v>3</v>
      </c>
      <c r="F65" s="4">
        <v>1</v>
      </c>
    </row>
    <row r="66" spans="1:6" x14ac:dyDescent="0.15">
      <c r="A66" s="8" t="s">
        <v>60</v>
      </c>
      <c r="B66" s="4">
        <v>1</v>
      </c>
      <c r="C66" s="4">
        <v>1</v>
      </c>
      <c r="D66" s="4">
        <v>1</v>
      </c>
      <c r="E66" s="4">
        <v>1</v>
      </c>
      <c r="F66" s="4">
        <v>1</v>
      </c>
    </row>
    <row r="67" spans="1:6" x14ac:dyDescent="0.15">
      <c r="A67" s="8" t="s">
        <v>61</v>
      </c>
      <c r="B67" s="4">
        <v>4</v>
      </c>
      <c r="C67" s="4">
        <v>4</v>
      </c>
      <c r="D67" s="4">
        <v>4</v>
      </c>
      <c r="E67" s="4">
        <v>3</v>
      </c>
      <c r="F67" s="4">
        <v>1</v>
      </c>
    </row>
    <row r="68" spans="1:6" x14ac:dyDescent="0.15">
      <c r="A68" s="8" t="s">
        <v>62</v>
      </c>
      <c r="B68" s="4">
        <v>1</v>
      </c>
      <c r="C68" s="4">
        <v>1</v>
      </c>
      <c r="D68" s="4">
        <v>1</v>
      </c>
      <c r="E68" s="4">
        <v>1</v>
      </c>
      <c r="F68" s="4">
        <v>1</v>
      </c>
    </row>
    <row r="69" spans="1:6" x14ac:dyDescent="0.15">
      <c r="A69" s="8" t="s">
        <v>63</v>
      </c>
      <c r="B69" s="4">
        <v>5</v>
      </c>
      <c r="C69" s="4">
        <v>1</v>
      </c>
      <c r="D69" s="4">
        <v>1</v>
      </c>
      <c r="E69" s="4">
        <v>1</v>
      </c>
      <c r="F69" s="4">
        <v>1</v>
      </c>
    </row>
    <row r="70" spans="1:6" x14ac:dyDescent="0.15">
      <c r="A70" s="8" t="s">
        <v>64</v>
      </c>
      <c r="B70" s="4">
        <v>5</v>
      </c>
      <c r="C70" s="4">
        <v>2</v>
      </c>
      <c r="D70" s="4">
        <v>5</v>
      </c>
      <c r="E70" s="4">
        <v>2</v>
      </c>
      <c r="F70" s="4">
        <v>5</v>
      </c>
    </row>
    <row r="71" spans="1:6" x14ac:dyDescent="0.15">
      <c r="A71" s="8" t="s">
        <v>65</v>
      </c>
      <c r="B71" s="4">
        <v>5</v>
      </c>
      <c r="C71" s="4">
        <v>5</v>
      </c>
      <c r="D71" s="4">
        <v>5</v>
      </c>
      <c r="E71" s="4">
        <v>2</v>
      </c>
      <c r="F71" s="4">
        <v>5</v>
      </c>
    </row>
    <row r="72" spans="1:6" x14ac:dyDescent="0.15">
      <c r="A72" s="8" t="s">
        <v>66</v>
      </c>
      <c r="B72" s="4">
        <v>4</v>
      </c>
      <c r="C72" s="4">
        <v>4</v>
      </c>
      <c r="D72" s="4">
        <v>4</v>
      </c>
      <c r="E72" s="4">
        <v>1</v>
      </c>
      <c r="F72" s="4">
        <v>1</v>
      </c>
    </row>
    <row r="73" spans="1:6" x14ac:dyDescent="0.15">
      <c r="A73" s="8" t="s">
        <v>67</v>
      </c>
      <c r="B73" s="4">
        <v>4</v>
      </c>
      <c r="C73" s="4">
        <v>2</v>
      </c>
      <c r="D73" s="4">
        <v>4</v>
      </c>
      <c r="E73" s="4">
        <v>5</v>
      </c>
      <c r="F73" s="4">
        <v>5</v>
      </c>
    </row>
    <row r="74" spans="1:6" x14ac:dyDescent="0.15">
      <c r="A74" s="8" t="s">
        <v>68</v>
      </c>
      <c r="B74" s="4">
        <v>5</v>
      </c>
      <c r="C74" s="4">
        <v>5</v>
      </c>
      <c r="D74" s="4">
        <v>5</v>
      </c>
      <c r="E74" s="4">
        <v>5</v>
      </c>
      <c r="F74" s="4">
        <v>5</v>
      </c>
    </row>
    <row r="75" spans="1:6" x14ac:dyDescent="0.15">
      <c r="A75" s="8" t="s">
        <v>69</v>
      </c>
      <c r="B75" s="4">
        <v>5</v>
      </c>
      <c r="C75" s="4">
        <v>5</v>
      </c>
      <c r="D75" s="4">
        <v>5</v>
      </c>
      <c r="E75" s="4">
        <v>5</v>
      </c>
      <c r="F75" s="4">
        <v>5</v>
      </c>
    </row>
    <row r="76" spans="1:6" x14ac:dyDescent="0.15">
      <c r="A76" s="8" t="s">
        <v>70</v>
      </c>
      <c r="B76" s="4">
        <v>6</v>
      </c>
      <c r="C76" s="4">
        <v>2</v>
      </c>
      <c r="D76" s="4">
        <v>4</v>
      </c>
      <c r="E76" s="4">
        <v>2</v>
      </c>
      <c r="F76" s="4">
        <v>2</v>
      </c>
    </row>
    <row r="77" spans="1:6" x14ac:dyDescent="0.15">
      <c r="A77" s="8" t="s">
        <v>71</v>
      </c>
      <c r="B77" s="4">
        <v>6</v>
      </c>
      <c r="C77" s="4">
        <v>2</v>
      </c>
      <c r="D77" s="4">
        <v>4</v>
      </c>
      <c r="E77" s="4">
        <v>2</v>
      </c>
      <c r="F77" s="4">
        <v>1</v>
      </c>
    </row>
    <row r="78" spans="1:6" x14ac:dyDescent="0.15">
      <c r="A78" s="8" t="s">
        <v>72</v>
      </c>
      <c r="B78" s="4">
        <v>5</v>
      </c>
      <c r="C78" s="4">
        <v>5</v>
      </c>
      <c r="D78" s="4">
        <v>5</v>
      </c>
      <c r="E78" s="4">
        <v>5</v>
      </c>
      <c r="F78" s="4">
        <v>5</v>
      </c>
    </row>
    <row r="79" spans="1:6" x14ac:dyDescent="0.15">
      <c r="A79" s="8" t="s">
        <v>73</v>
      </c>
      <c r="B79" s="4">
        <v>5</v>
      </c>
      <c r="C79" s="4">
        <v>3</v>
      </c>
      <c r="D79" s="4">
        <v>5</v>
      </c>
      <c r="E79" s="4">
        <v>5</v>
      </c>
      <c r="F79" s="4">
        <v>5</v>
      </c>
    </row>
    <row r="80" spans="1:6" x14ac:dyDescent="0.15">
      <c r="A80" s="8" t="s">
        <v>74</v>
      </c>
      <c r="B80" s="4">
        <v>5</v>
      </c>
      <c r="C80" s="4">
        <v>5</v>
      </c>
      <c r="D80" s="4">
        <v>5</v>
      </c>
      <c r="E80" s="4">
        <v>5</v>
      </c>
      <c r="F80" s="4">
        <v>5</v>
      </c>
    </row>
    <row r="81" spans="1:6" x14ac:dyDescent="0.15">
      <c r="A81" s="8" t="s">
        <v>75</v>
      </c>
      <c r="B81" s="4">
        <v>6</v>
      </c>
      <c r="C81" s="4">
        <v>5</v>
      </c>
      <c r="D81" s="4">
        <v>5</v>
      </c>
      <c r="E81" s="4">
        <v>5</v>
      </c>
      <c r="F81" s="4">
        <v>5</v>
      </c>
    </row>
    <row r="82" spans="1:6" x14ac:dyDescent="0.15">
      <c r="A82" s="8" t="s">
        <v>76</v>
      </c>
      <c r="B82" s="4">
        <v>1</v>
      </c>
      <c r="C82" s="4">
        <v>2</v>
      </c>
      <c r="D82" s="4">
        <v>1</v>
      </c>
      <c r="E82" s="4">
        <v>1</v>
      </c>
      <c r="F82" s="4">
        <v>1</v>
      </c>
    </row>
    <row r="83" spans="1:6" x14ac:dyDescent="0.15">
      <c r="A83" s="8" t="s">
        <v>77</v>
      </c>
      <c r="B83" s="4">
        <v>4</v>
      </c>
      <c r="C83" s="4">
        <v>3</v>
      </c>
      <c r="D83" s="4">
        <v>2</v>
      </c>
      <c r="E83" s="4">
        <v>2</v>
      </c>
      <c r="F83" s="4">
        <v>1</v>
      </c>
    </row>
    <row r="84" spans="1:6" x14ac:dyDescent="0.15">
      <c r="A84" s="8" t="s">
        <v>78</v>
      </c>
      <c r="B84" s="4">
        <v>1</v>
      </c>
      <c r="C84" s="4">
        <v>2</v>
      </c>
      <c r="D84" s="4">
        <v>5</v>
      </c>
      <c r="E84" s="4">
        <v>5</v>
      </c>
      <c r="F84" s="4">
        <v>5</v>
      </c>
    </row>
    <row r="85" spans="1:6" x14ac:dyDescent="0.15">
      <c r="A85" s="8" t="s">
        <v>79</v>
      </c>
      <c r="B85" s="4">
        <v>6</v>
      </c>
      <c r="C85" s="4">
        <v>4</v>
      </c>
      <c r="D85" s="4">
        <v>4</v>
      </c>
      <c r="E85" s="4">
        <v>4</v>
      </c>
      <c r="F85" s="4">
        <v>4</v>
      </c>
    </row>
    <row r="86" spans="1:6" x14ac:dyDescent="0.15">
      <c r="A86" s="8" t="s">
        <v>80</v>
      </c>
      <c r="B86" s="4">
        <v>6</v>
      </c>
      <c r="C86" s="4">
        <v>5</v>
      </c>
      <c r="D86" s="4">
        <v>5</v>
      </c>
      <c r="E86" s="4">
        <v>5</v>
      </c>
      <c r="F86" s="4">
        <v>5</v>
      </c>
    </row>
    <row r="87" spans="1:6" x14ac:dyDescent="0.15">
      <c r="A87" s="8" t="s">
        <v>81</v>
      </c>
      <c r="B87" s="4">
        <v>4</v>
      </c>
      <c r="C87" s="4">
        <v>3</v>
      </c>
      <c r="D87" s="4">
        <v>4</v>
      </c>
      <c r="E87" s="4">
        <v>4</v>
      </c>
      <c r="F87" s="4">
        <v>5</v>
      </c>
    </row>
    <row r="88" spans="1:6" x14ac:dyDescent="0.15">
      <c r="A88" s="8" t="s">
        <v>82</v>
      </c>
      <c r="B88" s="10" t="s">
        <v>132</v>
      </c>
      <c r="C88" s="10" t="s">
        <v>132</v>
      </c>
      <c r="D88" s="10" t="s">
        <v>132</v>
      </c>
      <c r="E88" s="10" t="s">
        <v>132</v>
      </c>
      <c r="F88" s="10" t="s">
        <v>132</v>
      </c>
    </row>
    <row r="89" spans="1:6" x14ac:dyDescent="0.15">
      <c r="A89" s="8" t="s">
        <v>83</v>
      </c>
      <c r="B89" s="4">
        <v>4</v>
      </c>
      <c r="C89" s="4">
        <v>4</v>
      </c>
      <c r="D89" s="4">
        <v>4</v>
      </c>
      <c r="E89" s="4">
        <v>3</v>
      </c>
      <c r="F89" s="4">
        <v>6</v>
      </c>
    </row>
    <row r="90" spans="1:6" x14ac:dyDescent="0.15">
      <c r="A90" s="8" t="s">
        <v>84</v>
      </c>
      <c r="B90" s="4">
        <v>4</v>
      </c>
      <c r="C90" s="4">
        <v>3</v>
      </c>
      <c r="D90" s="4">
        <v>4</v>
      </c>
      <c r="E90" s="4">
        <v>1</v>
      </c>
      <c r="F90" s="4">
        <v>1</v>
      </c>
    </row>
    <row r="91" spans="1:6" x14ac:dyDescent="0.15">
      <c r="A91" s="8" t="s">
        <v>85</v>
      </c>
      <c r="B91" s="4">
        <v>1</v>
      </c>
      <c r="C91" s="4">
        <v>3</v>
      </c>
      <c r="D91" s="4">
        <v>3</v>
      </c>
      <c r="E91" s="4">
        <v>1</v>
      </c>
      <c r="F91" s="4">
        <v>1</v>
      </c>
    </row>
    <row r="92" spans="1:6" x14ac:dyDescent="0.15">
      <c r="A92" s="8" t="s">
        <v>86</v>
      </c>
      <c r="B92" s="4">
        <v>1</v>
      </c>
      <c r="C92" s="4">
        <v>1</v>
      </c>
      <c r="D92" s="4">
        <v>1</v>
      </c>
      <c r="E92" s="4">
        <v>1</v>
      </c>
      <c r="F92" s="4">
        <v>1</v>
      </c>
    </row>
    <row r="93" spans="1:6" x14ac:dyDescent="0.15">
      <c r="A93" s="8" t="s">
        <v>87</v>
      </c>
      <c r="B93" s="4">
        <v>1</v>
      </c>
      <c r="C93" s="4">
        <v>2</v>
      </c>
      <c r="D93" s="4">
        <v>1</v>
      </c>
      <c r="E93" s="4">
        <v>4</v>
      </c>
      <c r="F93" s="4">
        <v>1</v>
      </c>
    </row>
    <row r="94" spans="1:6" x14ac:dyDescent="0.15">
      <c r="A94" s="8" t="s">
        <v>88</v>
      </c>
      <c r="B94" s="4">
        <v>2</v>
      </c>
      <c r="C94" s="4">
        <v>2</v>
      </c>
      <c r="D94" s="4">
        <v>5</v>
      </c>
      <c r="E94" s="4">
        <v>5</v>
      </c>
      <c r="F94" s="4">
        <v>5</v>
      </c>
    </row>
    <row r="95" spans="1:6" x14ac:dyDescent="0.15">
      <c r="A95" s="8" t="s">
        <v>89</v>
      </c>
      <c r="B95" s="4">
        <v>5</v>
      </c>
      <c r="C95" s="4">
        <v>2</v>
      </c>
      <c r="D95" s="4">
        <v>4</v>
      </c>
      <c r="E95" s="4">
        <v>5</v>
      </c>
      <c r="F95" s="4">
        <v>5</v>
      </c>
    </row>
    <row r="96" spans="1:6" x14ac:dyDescent="0.15">
      <c r="A96" s="8" t="s">
        <v>90</v>
      </c>
      <c r="B96" s="4">
        <v>1</v>
      </c>
      <c r="C96" s="4">
        <v>2</v>
      </c>
      <c r="D96" s="4">
        <v>5</v>
      </c>
      <c r="E96" s="4">
        <v>5</v>
      </c>
      <c r="F96" s="4">
        <v>5</v>
      </c>
    </row>
    <row r="97" spans="1:6" x14ac:dyDescent="0.15">
      <c r="A97" s="8" t="s">
        <v>91</v>
      </c>
      <c r="B97" s="4">
        <v>5</v>
      </c>
      <c r="C97" s="4">
        <v>5</v>
      </c>
      <c r="D97" s="4">
        <v>5</v>
      </c>
      <c r="E97" s="4">
        <v>5</v>
      </c>
      <c r="F97" s="4">
        <v>5</v>
      </c>
    </row>
    <row r="98" spans="1:6" x14ac:dyDescent="0.15">
      <c r="A98" s="8" t="s">
        <v>92</v>
      </c>
      <c r="B98" s="4">
        <v>4</v>
      </c>
      <c r="C98" s="4">
        <v>3</v>
      </c>
      <c r="D98" s="4">
        <v>5</v>
      </c>
      <c r="E98" s="4">
        <v>5</v>
      </c>
      <c r="F98" s="4">
        <v>5</v>
      </c>
    </row>
    <row r="99" spans="1:6" x14ac:dyDescent="0.15">
      <c r="A99" s="8" t="s">
        <v>93</v>
      </c>
      <c r="B99" s="4">
        <v>5</v>
      </c>
      <c r="C99" s="4">
        <v>5</v>
      </c>
      <c r="D99" s="10" t="s">
        <v>132</v>
      </c>
      <c r="E99" s="4">
        <v>5</v>
      </c>
      <c r="F99" s="4">
        <v>5</v>
      </c>
    </row>
    <row r="100" spans="1:6" x14ac:dyDescent="0.15">
      <c r="A100" s="8" t="s">
        <v>94</v>
      </c>
      <c r="B100" s="4">
        <v>3</v>
      </c>
      <c r="C100" s="4">
        <v>1</v>
      </c>
      <c r="D100" s="4">
        <v>2</v>
      </c>
      <c r="E100" s="4">
        <v>2</v>
      </c>
      <c r="F100" s="4">
        <v>1</v>
      </c>
    </row>
    <row r="101" spans="1:6" x14ac:dyDescent="0.15">
      <c r="A101" s="8" t="s">
        <v>95</v>
      </c>
      <c r="B101" s="4">
        <v>5</v>
      </c>
      <c r="C101" s="4">
        <v>2</v>
      </c>
      <c r="D101" s="4">
        <v>5</v>
      </c>
      <c r="E101" s="4">
        <v>5</v>
      </c>
      <c r="F101" s="4">
        <v>5</v>
      </c>
    </row>
    <row r="102" spans="1:6" x14ac:dyDescent="0.15">
      <c r="A102" s="8" t="s">
        <v>96</v>
      </c>
      <c r="B102" s="4">
        <v>6</v>
      </c>
      <c r="C102" s="4">
        <v>4</v>
      </c>
      <c r="D102" s="4">
        <v>4</v>
      </c>
      <c r="E102" s="4">
        <v>5</v>
      </c>
      <c r="F102" s="4">
        <v>5</v>
      </c>
    </row>
    <row r="103" spans="1:6" x14ac:dyDescent="0.15">
      <c r="A103" s="8" t="s">
        <v>97</v>
      </c>
      <c r="B103" s="4">
        <v>6</v>
      </c>
      <c r="C103" s="4">
        <v>2</v>
      </c>
      <c r="D103" s="4">
        <v>2</v>
      </c>
      <c r="E103" s="4">
        <v>2</v>
      </c>
      <c r="F103" s="4">
        <v>1</v>
      </c>
    </row>
    <row r="104" spans="1:6" x14ac:dyDescent="0.15">
      <c r="A104" s="8" t="s">
        <v>98</v>
      </c>
      <c r="B104" s="4">
        <v>5</v>
      </c>
      <c r="C104" s="4">
        <v>5</v>
      </c>
      <c r="D104" s="4">
        <v>5</v>
      </c>
      <c r="E104" s="4">
        <v>5</v>
      </c>
      <c r="F104" s="4">
        <v>5</v>
      </c>
    </row>
    <row r="105" spans="1:6" x14ac:dyDescent="0.15">
      <c r="A105" s="8" t="s">
        <v>99</v>
      </c>
      <c r="B105" s="4">
        <v>1</v>
      </c>
      <c r="C105" s="4">
        <v>2</v>
      </c>
      <c r="D105" s="4">
        <v>2</v>
      </c>
      <c r="E105" s="4">
        <v>1</v>
      </c>
      <c r="F105" s="4">
        <v>5</v>
      </c>
    </row>
    <row r="106" spans="1:6" x14ac:dyDescent="0.15">
      <c r="A106" s="8" t="s">
        <v>100</v>
      </c>
      <c r="B106" s="4">
        <v>1</v>
      </c>
      <c r="C106" s="4">
        <v>6</v>
      </c>
      <c r="D106" s="4">
        <v>4</v>
      </c>
      <c r="E106" s="4">
        <v>4</v>
      </c>
      <c r="F106" s="4">
        <v>6</v>
      </c>
    </row>
    <row r="107" spans="1:6" x14ac:dyDescent="0.15">
      <c r="A107" s="8" t="s">
        <v>101</v>
      </c>
      <c r="B107" s="4">
        <v>5</v>
      </c>
      <c r="C107" s="4">
        <v>2</v>
      </c>
      <c r="D107" s="4">
        <v>4</v>
      </c>
      <c r="E107" s="4">
        <v>2</v>
      </c>
      <c r="F107" s="4">
        <v>1</v>
      </c>
    </row>
    <row r="108" spans="1:6" x14ac:dyDescent="0.15">
      <c r="A108" s="8" t="s">
        <v>102</v>
      </c>
      <c r="B108" s="4">
        <v>6</v>
      </c>
      <c r="C108" s="4">
        <v>2</v>
      </c>
      <c r="D108" s="4">
        <v>3</v>
      </c>
      <c r="E108" s="4">
        <v>1</v>
      </c>
      <c r="F108" s="4">
        <v>1</v>
      </c>
    </row>
    <row r="109" spans="1:6" x14ac:dyDescent="0.15">
      <c r="A109" s="8" t="s">
        <v>103</v>
      </c>
      <c r="B109" s="4">
        <v>4</v>
      </c>
      <c r="C109" s="4">
        <v>1</v>
      </c>
      <c r="D109" s="4">
        <v>4</v>
      </c>
      <c r="E109" s="4">
        <v>1</v>
      </c>
      <c r="F109" s="4">
        <v>1</v>
      </c>
    </row>
    <row r="110" spans="1:6" x14ac:dyDescent="0.15">
      <c r="A110" s="8" t="s">
        <v>104</v>
      </c>
      <c r="B110" s="4">
        <v>6</v>
      </c>
      <c r="C110" s="4">
        <v>2</v>
      </c>
      <c r="D110" s="4">
        <v>1</v>
      </c>
      <c r="E110" s="4">
        <v>5</v>
      </c>
      <c r="F110" s="4">
        <v>5</v>
      </c>
    </row>
    <row r="111" spans="1:6" x14ac:dyDescent="0.15">
      <c r="A111" s="8" t="s">
        <v>105</v>
      </c>
      <c r="B111" s="10" t="s">
        <v>132</v>
      </c>
      <c r="C111" s="10" t="s">
        <v>132</v>
      </c>
      <c r="D111" s="10" t="s">
        <v>132</v>
      </c>
      <c r="E111" s="10" t="s">
        <v>132</v>
      </c>
      <c r="F111" s="10" t="s">
        <v>132</v>
      </c>
    </row>
    <row r="112" spans="1:6" x14ac:dyDescent="0.15">
      <c r="A112" s="8" t="s">
        <v>106</v>
      </c>
      <c r="B112" s="4">
        <v>5</v>
      </c>
      <c r="C112" s="4">
        <v>5</v>
      </c>
      <c r="D112" s="4">
        <v>5</v>
      </c>
      <c r="E112" s="4">
        <v>5</v>
      </c>
      <c r="F112" s="4">
        <v>5</v>
      </c>
    </row>
    <row r="113" spans="1:6" x14ac:dyDescent="0.15">
      <c r="A113" s="8" t="s">
        <v>107</v>
      </c>
      <c r="B113" s="4">
        <v>5</v>
      </c>
      <c r="C113" s="4">
        <v>3</v>
      </c>
      <c r="D113" s="4">
        <v>5</v>
      </c>
      <c r="E113" s="4">
        <v>5</v>
      </c>
      <c r="F113" s="4">
        <v>1</v>
      </c>
    </row>
    <row r="114" spans="1:6" x14ac:dyDescent="0.15">
      <c r="A114" s="8" t="s">
        <v>108</v>
      </c>
      <c r="B114" s="4">
        <v>5</v>
      </c>
      <c r="C114" s="4">
        <v>5</v>
      </c>
      <c r="D114" s="4">
        <v>5</v>
      </c>
      <c r="E114" s="4">
        <v>2</v>
      </c>
      <c r="F114" s="4">
        <v>5</v>
      </c>
    </row>
    <row r="115" spans="1:6" ht="9" customHeight="1" x14ac:dyDescent="0.15">
      <c r="A115" s="21" t="s">
        <v>166</v>
      </c>
      <c r="B115" s="18">
        <v>21</v>
      </c>
      <c r="C115" s="18">
        <v>13</v>
      </c>
      <c r="D115" s="18">
        <v>17</v>
      </c>
      <c r="E115" s="18">
        <v>23</v>
      </c>
      <c r="F115" s="18">
        <v>41</v>
      </c>
    </row>
    <row r="116" spans="1:6" ht="9" customHeight="1" x14ac:dyDescent="0.15">
      <c r="A116" s="21" t="s">
        <v>167</v>
      </c>
      <c r="B116" s="18">
        <v>5</v>
      </c>
      <c r="C116" s="18">
        <v>42</v>
      </c>
      <c r="D116" s="18">
        <v>14</v>
      </c>
      <c r="E116" s="18">
        <v>24</v>
      </c>
      <c r="F116" s="18">
        <v>7</v>
      </c>
    </row>
    <row r="117" spans="1:6" ht="9" customHeight="1" x14ac:dyDescent="0.15">
      <c r="A117" s="21" t="s">
        <v>168</v>
      </c>
      <c r="B117" s="18">
        <v>4</v>
      </c>
      <c r="C117" s="18">
        <v>21</v>
      </c>
      <c r="D117" s="18">
        <v>7</v>
      </c>
      <c r="E117" s="18">
        <v>11</v>
      </c>
      <c r="F117" s="18">
        <v>2</v>
      </c>
    </row>
    <row r="118" spans="1:6" ht="9" customHeight="1" x14ac:dyDescent="0.15">
      <c r="A118" s="21" t="s">
        <v>169</v>
      </c>
      <c r="B118" s="18">
        <v>25</v>
      </c>
      <c r="C118" s="18">
        <v>15</v>
      </c>
      <c r="D118" s="18">
        <v>42</v>
      </c>
      <c r="E118" s="18">
        <v>15</v>
      </c>
      <c r="F118" s="18">
        <v>3</v>
      </c>
    </row>
    <row r="119" spans="1:6" ht="9" customHeight="1" x14ac:dyDescent="0.15">
      <c r="A119" s="21" t="s">
        <v>110</v>
      </c>
      <c r="B119" s="18">
        <v>55</v>
      </c>
      <c r="C119" s="18">
        <v>91</v>
      </c>
      <c r="D119" s="18">
        <v>80</v>
      </c>
      <c r="E119" s="18">
        <v>73</v>
      </c>
      <c r="F119" s="18">
        <v>53</v>
      </c>
    </row>
    <row r="120" spans="1:6" ht="5.0999999999999996" customHeight="1" x14ac:dyDescent="0.15">
      <c r="A120" s="3"/>
      <c r="B120" s="12"/>
      <c r="C120" s="12"/>
      <c r="D120" s="12"/>
      <c r="E120" s="12"/>
      <c r="F120" s="12"/>
    </row>
    <row r="121" spans="1:6" ht="5.0999999999999996" customHeight="1" x14ac:dyDescent="0.15">
      <c r="A121" s="60"/>
      <c r="C121" s="13"/>
      <c r="D121" s="13"/>
      <c r="E121" s="13"/>
      <c r="F121" s="13"/>
    </row>
    <row r="122" spans="1:6" x14ac:dyDescent="0.15">
      <c r="A122" s="31" t="s">
        <v>109</v>
      </c>
      <c r="B122" s="14"/>
      <c r="C122" s="14"/>
      <c r="D122" s="14"/>
      <c r="E122" s="14"/>
      <c r="F122" s="14"/>
    </row>
    <row r="123" spans="1:6" ht="3" customHeight="1" x14ac:dyDescent="0.15">
      <c r="B123" s="11"/>
      <c r="C123" s="11"/>
      <c r="D123" s="11"/>
      <c r="E123" s="11"/>
      <c r="F123" s="11"/>
    </row>
    <row r="124" spans="1:6" ht="110.25" customHeight="1" x14ac:dyDescent="0.15">
      <c r="A124" s="220" t="s">
        <v>160</v>
      </c>
      <c r="B124" s="220"/>
      <c r="C124" s="220"/>
      <c r="D124" s="220"/>
      <c r="E124" s="220"/>
      <c r="F124" s="220"/>
    </row>
  </sheetData>
  <mergeCells count="4">
    <mergeCell ref="A124:F124"/>
    <mergeCell ref="A1:F1"/>
    <mergeCell ref="A3:A4"/>
    <mergeCell ref="B3:F3"/>
  </mergeCells>
  <conditionalFormatting sqref="B6:F114">
    <cfRule type="cellIs" dxfId="106" priority="2" operator="equal">
      <formula>0</formula>
    </cfRule>
  </conditionalFormatting>
  <conditionalFormatting sqref="B115:F119">
    <cfRule type="cellIs" dxfId="105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2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4"/>
  <sheetViews>
    <sheetView showGridLines="0" zoomScaleNormal="100" zoomScaleSheetLayoutView="100" workbookViewId="0">
      <pane ySplit="4" topLeftCell="A113" activePane="bottomLeft" state="frozen"/>
      <selection activeCell="I4" sqref="I4:I6"/>
      <selection pane="bottomLeft" sqref="A1:H1"/>
    </sheetView>
  </sheetViews>
  <sheetFormatPr defaultRowHeight="9" x14ac:dyDescent="0.15"/>
  <cols>
    <col min="1" max="1" width="17.7109375" style="15" customWidth="1"/>
    <col min="2" max="2" width="15.7109375" style="4" customWidth="1"/>
    <col min="3" max="3" width="1" style="4" customWidth="1"/>
    <col min="4" max="4" width="10.7109375" style="4" customWidth="1"/>
    <col min="5" max="5" width="1.42578125" style="4" customWidth="1"/>
    <col min="6" max="6" width="10.7109375" style="4" customWidth="1"/>
    <col min="7" max="7" width="30.7109375" style="4" customWidth="1"/>
    <col min="8" max="8" width="10.7109375" style="4" customWidth="1"/>
    <col min="9" max="197" width="9.140625" style="4"/>
    <col min="198" max="198" width="25.7109375" style="4" customWidth="1"/>
    <col min="199" max="199" width="11.5703125" style="4" bestFit="1" customWidth="1"/>
    <col min="200" max="200" width="15.42578125" style="4" bestFit="1" customWidth="1"/>
    <col min="201" max="201" width="15.140625" style="4" bestFit="1" customWidth="1"/>
    <col min="202" max="202" width="13.7109375" style="4" bestFit="1" customWidth="1"/>
    <col min="203" max="203" width="10.7109375" style="4" customWidth="1"/>
    <col min="204" max="204" width="1.7109375" style="4" customWidth="1"/>
    <col min="205" max="208" width="11.7109375" style="4" customWidth="1"/>
    <col min="209" max="209" width="1.7109375" style="4" customWidth="1"/>
    <col min="210" max="210" width="10.28515625" style="4" bestFit="1" customWidth="1"/>
    <col min="211" max="453" width="9.140625" style="4"/>
    <col min="454" max="454" width="25.7109375" style="4" customWidth="1"/>
    <col min="455" max="455" width="11.5703125" style="4" bestFit="1" customWidth="1"/>
    <col min="456" max="456" width="15.42578125" style="4" bestFit="1" customWidth="1"/>
    <col min="457" max="457" width="15.140625" style="4" bestFit="1" customWidth="1"/>
    <col min="458" max="458" width="13.7109375" style="4" bestFit="1" customWidth="1"/>
    <col min="459" max="459" width="10.7109375" style="4" customWidth="1"/>
    <col min="460" max="460" width="1.7109375" style="4" customWidth="1"/>
    <col min="461" max="464" width="11.7109375" style="4" customWidth="1"/>
    <col min="465" max="465" width="1.7109375" style="4" customWidth="1"/>
    <col min="466" max="466" width="10.28515625" style="4" bestFit="1" customWidth="1"/>
    <col min="467" max="709" width="9.140625" style="4"/>
    <col min="710" max="710" width="25.7109375" style="4" customWidth="1"/>
    <col min="711" max="711" width="11.5703125" style="4" bestFit="1" customWidth="1"/>
    <col min="712" max="712" width="15.42578125" style="4" bestFit="1" customWidth="1"/>
    <col min="713" max="713" width="15.140625" style="4" bestFit="1" customWidth="1"/>
    <col min="714" max="714" width="13.7109375" style="4" bestFit="1" customWidth="1"/>
    <col min="715" max="715" width="10.7109375" style="4" customWidth="1"/>
    <col min="716" max="716" width="1.7109375" style="4" customWidth="1"/>
    <col min="717" max="720" width="11.7109375" style="4" customWidth="1"/>
    <col min="721" max="721" width="1.7109375" style="4" customWidth="1"/>
    <col min="722" max="722" width="10.28515625" style="4" bestFit="1" customWidth="1"/>
    <col min="723" max="965" width="9.140625" style="4"/>
    <col min="966" max="966" width="25.7109375" style="4" customWidth="1"/>
    <col min="967" max="967" width="11.5703125" style="4" bestFit="1" customWidth="1"/>
    <col min="968" max="968" width="15.42578125" style="4" bestFit="1" customWidth="1"/>
    <col min="969" max="969" width="15.140625" style="4" bestFit="1" customWidth="1"/>
    <col min="970" max="970" width="13.7109375" style="4" bestFit="1" customWidth="1"/>
    <col min="971" max="971" width="10.7109375" style="4" customWidth="1"/>
    <col min="972" max="972" width="1.7109375" style="4" customWidth="1"/>
    <col min="973" max="976" width="11.7109375" style="4" customWidth="1"/>
    <col min="977" max="977" width="1.7109375" style="4" customWidth="1"/>
    <col min="978" max="978" width="10.28515625" style="4" bestFit="1" customWidth="1"/>
    <col min="979" max="1221" width="9.140625" style="4"/>
    <col min="1222" max="1222" width="25.7109375" style="4" customWidth="1"/>
    <col min="1223" max="1223" width="11.5703125" style="4" bestFit="1" customWidth="1"/>
    <col min="1224" max="1224" width="15.42578125" style="4" bestFit="1" customWidth="1"/>
    <col min="1225" max="1225" width="15.140625" style="4" bestFit="1" customWidth="1"/>
    <col min="1226" max="1226" width="13.7109375" style="4" bestFit="1" customWidth="1"/>
    <col min="1227" max="1227" width="10.7109375" style="4" customWidth="1"/>
    <col min="1228" max="1228" width="1.7109375" style="4" customWidth="1"/>
    <col min="1229" max="1232" width="11.7109375" style="4" customWidth="1"/>
    <col min="1233" max="1233" width="1.7109375" style="4" customWidth="1"/>
    <col min="1234" max="1234" width="10.28515625" style="4" bestFit="1" customWidth="1"/>
    <col min="1235" max="1477" width="9.140625" style="4"/>
    <col min="1478" max="1478" width="25.7109375" style="4" customWidth="1"/>
    <col min="1479" max="1479" width="11.5703125" style="4" bestFit="1" customWidth="1"/>
    <col min="1480" max="1480" width="15.42578125" style="4" bestFit="1" customWidth="1"/>
    <col min="1481" max="1481" width="15.140625" style="4" bestFit="1" customWidth="1"/>
    <col min="1482" max="1482" width="13.7109375" style="4" bestFit="1" customWidth="1"/>
    <col min="1483" max="1483" width="10.7109375" style="4" customWidth="1"/>
    <col min="1484" max="1484" width="1.7109375" style="4" customWidth="1"/>
    <col min="1485" max="1488" width="11.7109375" style="4" customWidth="1"/>
    <col min="1489" max="1489" width="1.7109375" style="4" customWidth="1"/>
    <col min="1490" max="1490" width="10.28515625" style="4" bestFit="1" customWidth="1"/>
    <col min="1491" max="1733" width="9.140625" style="4"/>
    <col min="1734" max="1734" width="25.7109375" style="4" customWidth="1"/>
    <col min="1735" max="1735" width="11.5703125" style="4" bestFit="1" customWidth="1"/>
    <col min="1736" max="1736" width="15.42578125" style="4" bestFit="1" customWidth="1"/>
    <col min="1737" max="1737" width="15.140625" style="4" bestFit="1" customWidth="1"/>
    <col min="1738" max="1738" width="13.7109375" style="4" bestFit="1" customWidth="1"/>
    <col min="1739" max="1739" width="10.7109375" style="4" customWidth="1"/>
    <col min="1740" max="1740" width="1.7109375" style="4" customWidth="1"/>
    <col min="1741" max="1744" width="11.7109375" style="4" customWidth="1"/>
    <col min="1745" max="1745" width="1.7109375" style="4" customWidth="1"/>
    <col min="1746" max="1746" width="10.28515625" style="4" bestFit="1" customWidth="1"/>
    <col min="1747" max="1989" width="9.140625" style="4"/>
    <col min="1990" max="1990" width="25.7109375" style="4" customWidth="1"/>
    <col min="1991" max="1991" width="11.5703125" style="4" bestFit="1" customWidth="1"/>
    <col min="1992" max="1992" width="15.42578125" style="4" bestFit="1" customWidth="1"/>
    <col min="1993" max="1993" width="15.140625" style="4" bestFit="1" customWidth="1"/>
    <col min="1994" max="1994" width="13.7109375" style="4" bestFit="1" customWidth="1"/>
    <col min="1995" max="1995" width="10.7109375" style="4" customWidth="1"/>
    <col min="1996" max="1996" width="1.7109375" style="4" customWidth="1"/>
    <col min="1997" max="2000" width="11.7109375" style="4" customWidth="1"/>
    <col min="2001" max="2001" width="1.7109375" style="4" customWidth="1"/>
    <col min="2002" max="2002" width="10.28515625" style="4" bestFit="1" customWidth="1"/>
    <col min="2003" max="2245" width="9.140625" style="4"/>
    <col min="2246" max="2246" width="25.7109375" style="4" customWidth="1"/>
    <col min="2247" max="2247" width="11.5703125" style="4" bestFit="1" customWidth="1"/>
    <col min="2248" max="2248" width="15.42578125" style="4" bestFit="1" customWidth="1"/>
    <col min="2249" max="2249" width="15.140625" style="4" bestFit="1" customWidth="1"/>
    <col min="2250" max="2250" width="13.7109375" style="4" bestFit="1" customWidth="1"/>
    <col min="2251" max="2251" width="10.7109375" style="4" customWidth="1"/>
    <col min="2252" max="2252" width="1.7109375" style="4" customWidth="1"/>
    <col min="2253" max="2256" width="11.7109375" style="4" customWidth="1"/>
    <col min="2257" max="2257" width="1.7109375" style="4" customWidth="1"/>
    <col min="2258" max="2258" width="10.28515625" style="4" bestFit="1" customWidth="1"/>
    <col min="2259" max="2501" width="9.140625" style="4"/>
    <col min="2502" max="2502" width="25.7109375" style="4" customWidth="1"/>
    <col min="2503" max="2503" width="11.5703125" style="4" bestFit="1" customWidth="1"/>
    <col min="2504" max="2504" width="15.42578125" style="4" bestFit="1" customWidth="1"/>
    <col min="2505" max="2505" width="15.140625" style="4" bestFit="1" customWidth="1"/>
    <col min="2506" max="2506" width="13.7109375" style="4" bestFit="1" customWidth="1"/>
    <col min="2507" max="2507" width="10.7109375" style="4" customWidth="1"/>
    <col min="2508" max="2508" width="1.7109375" style="4" customWidth="1"/>
    <col min="2509" max="2512" width="11.7109375" style="4" customWidth="1"/>
    <col min="2513" max="2513" width="1.7109375" style="4" customWidth="1"/>
    <col min="2514" max="2514" width="10.28515625" style="4" bestFit="1" customWidth="1"/>
    <col min="2515" max="2757" width="9.140625" style="4"/>
    <col min="2758" max="2758" width="25.7109375" style="4" customWidth="1"/>
    <col min="2759" max="2759" width="11.5703125" style="4" bestFit="1" customWidth="1"/>
    <col min="2760" max="2760" width="15.42578125" style="4" bestFit="1" customWidth="1"/>
    <col min="2761" max="2761" width="15.140625" style="4" bestFit="1" customWidth="1"/>
    <col min="2762" max="2762" width="13.7109375" style="4" bestFit="1" customWidth="1"/>
    <col min="2763" max="2763" width="10.7109375" style="4" customWidth="1"/>
    <col min="2764" max="2764" width="1.7109375" style="4" customWidth="1"/>
    <col min="2765" max="2768" width="11.7109375" style="4" customWidth="1"/>
    <col min="2769" max="2769" width="1.7109375" style="4" customWidth="1"/>
    <col min="2770" max="2770" width="10.28515625" style="4" bestFit="1" customWidth="1"/>
    <col min="2771" max="3013" width="9.140625" style="4"/>
    <col min="3014" max="3014" width="25.7109375" style="4" customWidth="1"/>
    <col min="3015" max="3015" width="11.5703125" style="4" bestFit="1" customWidth="1"/>
    <col min="3016" max="3016" width="15.42578125" style="4" bestFit="1" customWidth="1"/>
    <col min="3017" max="3017" width="15.140625" style="4" bestFit="1" customWidth="1"/>
    <col min="3018" max="3018" width="13.7109375" style="4" bestFit="1" customWidth="1"/>
    <col min="3019" max="3019" width="10.7109375" style="4" customWidth="1"/>
    <col min="3020" max="3020" width="1.7109375" style="4" customWidth="1"/>
    <col min="3021" max="3024" width="11.7109375" style="4" customWidth="1"/>
    <col min="3025" max="3025" width="1.7109375" style="4" customWidth="1"/>
    <col min="3026" max="3026" width="10.28515625" style="4" bestFit="1" customWidth="1"/>
    <col min="3027" max="3269" width="9.140625" style="4"/>
    <col min="3270" max="3270" width="25.7109375" style="4" customWidth="1"/>
    <col min="3271" max="3271" width="11.5703125" style="4" bestFit="1" customWidth="1"/>
    <col min="3272" max="3272" width="15.42578125" style="4" bestFit="1" customWidth="1"/>
    <col min="3273" max="3273" width="15.140625" style="4" bestFit="1" customWidth="1"/>
    <col min="3274" max="3274" width="13.7109375" style="4" bestFit="1" customWidth="1"/>
    <col min="3275" max="3275" width="10.7109375" style="4" customWidth="1"/>
    <col min="3276" max="3276" width="1.7109375" style="4" customWidth="1"/>
    <col min="3277" max="3280" width="11.7109375" style="4" customWidth="1"/>
    <col min="3281" max="3281" width="1.7109375" style="4" customWidth="1"/>
    <col min="3282" max="3282" width="10.28515625" style="4" bestFit="1" customWidth="1"/>
    <col min="3283" max="3525" width="9.140625" style="4"/>
    <col min="3526" max="3526" width="25.7109375" style="4" customWidth="1"/>
    <col min="3527" max="3527" width="11.5703125" style="4" bestFit="1" customWidth="1"/>
    <col min="3528" max="3528" width="15.42578125" style="4" bestFit="1" customWidth="1"/>
    <col min="3529" max="3529" width="15.140625" style="4" bestFit="1" customWidth="1"/>
    <col min="3530" max="3530" width="13.7109375" style="4" bestFit="1" customWidth="1"/>
    <col min="3531" max="3531" width="10.7109375" style="4" customWidth="1"/>
    <col min="3532" max="3532" width="1.7109375" style="4" customWidth="1"/>
    <col min="3533" max="3536" width="11.7109375" style="4" customWidth="1"/>
    <col min="3537" max="3537" width="1.7109375" style="4" customWidth="1"/>
    <col min="3538" max="3538" width="10.28515625" style="4" bestFit="1" customWidth="1"/>
    <col min="3539" max="3781" width="9.140625" style="4"/>
    <col min="3782" max="3782" width="25.7109375" style="4" customWidth="1"/>
    <col min="3783" max="3783" width="11.5703125" style="4" bestFit="1" customWidth="1"/>
    <col min="3784" max="3784" width="15.42578125" style="4" bestFit="1" customWidth="1"/>
    <col min="3785" max="3785" width="15.140625" style="4" bestFit="1" customWidth="1"/>
    <col min="3786" max="3786" width="13.7109375" style="4" bestFit="1" customWidth="1"/>
    <col min="3787" max="3787" width="10.7109375" style="4" customWidth="1"/>
    <col min="3788" max="3788" width="1.7109375" style="4" customWidth="1"/>
    <col min="3789" max="3792" width="11.7109375" style="4" customWidth="1"/>
    <col min="3793" max="3793" width="1.7109375" style="4" customWidth="1"/>
    <col min="3794" max="3794" width="10.28515625" style="4" bestFit="1" customWidth="1"/>
    <col min="3795" max="4037" width="9.140625" style="4"/>
    <col min="4038" max="4038" width="25.7109375" style="4" customWidth="1"/>
    <col min="4039" max="4039" width="11.5703125" style="4" bestFit="1" customWidth="1"/>
    <col min="4040" max="4040" width="15.42578125" style="4" bestFit="1" customWidth="1"/>
    <col min="4041" max="4041" width="15.140625" style="4" bestFit="1" customWidth="1"/>
    <col min="4042" max="4042" width="13.7109375" style="4" bestFit="1" customWidth="1"/>
    <col min="4043" max="4043" width="10.7109375" style="4" customWidth="1"/>
    <col min="4044" max="4044" width="1.7109375" style="4" customWidth="1"/>
    <col min="4045" max="4048" width="11.7109375" style="4" customWidth="1"/>
    <col min="4049" max="4049" width="1.7109375" style="4" customWidth="1"/>
    <col min="4050" max="4050" width="10.28515625" style="4" bestFit="1" customWidth="1"/>
    <col min="4051" max="4293" width="9.140625" style="4"/>
    <col min="4294" max="4294" width="25.7109375" style="4" customWidth="1"/>
    <col min="4295" max="4295" width="11.5703125" style="4" bestFit="1" customWidth="1"/>
    <col min="4296" max="4296" width="15.42578125" style="4" bestFit="1" customWidth="1"/>
    <col min="4297" max="4297" width="15.140625" style="4" bestFit="1" customWidth="1"/>
    <col min="4298" max="4298" width="13.7109375" style="4" bestFit="1" customWidth="1"/>
    <col min="4299" max="4299" width="10.7109375" style="4" customWidth="1"/>
    <col min="4300" max="4300" width="1.7109375" style="4" customWidth="1"/>
    <col min="4301" max="4304" width="11.7109375" style="4" customWidth="1"/>
    <col min="4305" max="4305" width="1.7109375" style="4" customWidth="1"/>
    <col min="4306" max="4306" width="10.28515625" style="4" bestFit="1" customWidth="1"/>
    <col min="4307" max="4549" width="9.140625" style="4"/>
    <col min="4550" max="4550" width="25.7109375" style="4" customWidth="1"/>
    <col min="4551" max="4551" width="11.5703125" style="4" bestFit="1" customWidth="1"/>
    <col min="4552" max="4552" width="15.42578125" style="4" bestFit="1" customWidth="1"/>
    <col min="4553" max="4553" width="15.140625" style="4" bestFit="1" customWidth="1"/>
    <col min="4554" max="4554" width="13.7109375" style="4" bestFit="1" customWidth="1"/>
    <col min="4555" max="4555" width="10.7109375" style="4" customWidth="1"/>
    <col min="4556" max="4556" width="1.7109375" style="4" customWidth="1"/>
    <col min="4557" max="4560" width="11.7109375" style="4" customWidth="1"/>
    <col min="4561" max="4561" width="1.7109375" style="4" customWidth="1"/>
    <col min="4562" max="4562" width="10.28515625" style="4" bestFit="1" customWidth="1"/>
    <col min="4563" max="4805" width="9.140625" style="4"/>
    <col min="4806" max="4806" width="25.7109375" style="4" customWidth="1"/>
    <col min="4807" max="4807" width="11.5703125" style="4" bestFit="1" customWidth="1"/>
    <col min="4808" max="4808" width="15.42578125" style="4" bestFit="1" customWidth="1"/>
    <col min="4809" max="4809" width="15.140625" style="4" bestFit="1" customWidth="1"/>
    <col min="4810" max="4810" width="13.7109375" style="4" bestFit="1" customWidth="1"/>
    <col min="4811" max="4811" width="10.7109375" style="4" customWidth="1"/>
    <col min="4812" max="4812" width="1.7109375" style="4" customWidth="1"/>
    <col min="4813" max="4816" width="11.7109375" style="4" customWidth="1"/>
    <col min="4817" max="4817" width="1.7109375" style="4" customWidth="1"/>
    <col min="4818" max="4818" width="10.28515625" style="4" bestFit="1" customWidth="1"/>
    <col min="4819" max="5061" width="9.140625" style="4"/>
    <col min="5062" max="5062" width="25.7109375" style="4" customWidth="1"/>
    <col min="5063" max="5063" width="11.5703125" style="4" bestFit="1" customWidth="1"/>
    <col min="5064" max="5064" width="15.42578125" style="4" bestFit="1" customWidth="1"/>
    <col min="5065" max="5065" width="15.140625" style="4" bestFit="1" customWidth="1"/>
    <col min="5066" max="5066" width="13.7109375" style="4" bestFit="1" customWidth="1"/>
    <col min="5067" max="5067" width="10.7109375" style="4" customWidth="1"/>
    <col min="5068" max="5068" width="1.7109375" style="4" customWidth="1"/>
    <col min="5069" max="5072" width="11.7109375" style="4" customWidth="1"/>
    <col min="5073" max="5073" width="1.7109375" style="4" customWidth="1"/>
    <col min="5074" max="5074" width="10.28515625" style="4" bestFit="1" customWidth="1"/>
    <col min="5075" max="5317" width="9.140625" style="4"/>
    <col min="5318" max="5318" width="25.7109375" style="4" customWidth="1"/>
    <col min="5319" max="5319" width="11.5703125" style="4" bestFit="1" customWidth="1"/>
    <col min="5320" max="5320" width="15.42578125" style="4" bestFit="1" customWidth="1"/>
    <col min="5321" max="5321" width="15.140625" style="4" bestFit="1" customWidth="1"/>
    <col min="5322" max="5322" width="13.7109375" style="4" bestFit="1" customWidth="1"/>
    <col min="5323" max="5323" width="10.7109375" style="4" customWidth="1"/>
    <col min="5324" max="5324" width="1.7109375" style="4" customWidth="1"/>
    <col min="5325" max="5328" width="11.7109375" style="4" customWidth="1"/>
    <col min="5329" max="5329" width="1.7109375" style="4" customWidth="1"/>
    <col min="5330" max="5330" width="10.28515625" style="4" bestFit="1" customWidth="1"/>
    <col min="5331" max="5573" width="9.140625" style="4"/>
    <col min="5574" max="5574" width="25.7109375" style="4" customWidth="1"/>
    <col min="5575" max="5575" width="11.5703125" style="4" bestFit="1" customWidth="1"/>
    <col min="5576" max="5576" width="15.42578125" style="4" bestFit="1" customWidth="1"/>
    <col min="5577" max="5577" width="15.140625" style="4" bestFit="1" customWidth="1"/>
    <col min="5578" max="5578" width="13.7109375" style="4" bestFit="1" customWidth="1"/>
    <col min="5579" max="5579" width="10.7109375" style="4" customWidth="1"/>
    <col min="5580" max="5580" width="1.7109375" style="4" customWidth="1"/>
    <col min="5581" max="5584" width="11.7109375" style="4" customWidth="1"/>
    <col min="5585" max="5585" width="1.7109375" style="4" customWidth="1"/>
    <col min="5586" max="5586" width="10.28515625" style="4" bestFit="1" customWidth="1"/>
    <col min="5587" max="5829" width="9.140625" style="4"/>
    <col min="5830" max="5830" width="25.7109375" style="4" customWidth="1"/>
    <col min="5831" max="5831" width="11.5703125" style="4" bestFit="1" customWidth="1"/>
    <col min="5832" max="5832" width="15.42578125" style="4" bestFit="1" customWidth="1"/>
    <col min="5833" max="5833" width="15.140625" style="4" bestFit="1" customWidth="1"/>
    <col min="5834" max="5834" width="13.7109375" style="4" bestFit="1" customWidth="1"/>
    <col min="5835" max="5835" width="10.7109375" style="4" customWidth="1"/>
    <col min="5836" max="5836" width="1.7109375" style="4" customWidth="1"/>
    <col min="5837" max="5840" width="11.7109375" style="4" customWidth="1"/>
    <col min="5841" max="5841" width="1.7109375" style="4" customWidth="1"/>
    <col min="5842" max="5842" width="10.28515625" style="4" bestFit="1" customWidth="1"/>
    <col min="5843" max="6085" width="9.140625" style="4"/>
    <col min="6086" max="6086" width="25.7109375" style="4" customWidth="1"/>
    <col min="6087" max="6087" width="11.5703125" style="4" bestFit="1" customWidth="1"/>
    <col min="6088" max="6088" width="15.42578125" style="4" bestFit="1" customWidth="1"/>
    <col min="6089" max="6089" width="15.140625" style="4" bestFit="1" customWidth="1"/>
    <col min="6090" max="6090" width="13.7109375" style="4" bestFit="1" customWidth="1"/>
    <col min="6091" max="6091" width="10.7109375" style="4" customWidth="1"/>
    <col min="6092" max="6092" width="1.7109375" style="4" customWidth="1"/>
    <col min="6093" max="6096" width="11.7109375" style="4" customWidth="1"/>
    <col min="6097" max="6097" width="1.7109375" style="4" customWidth="1"/>
    <col min="6098" max="6098" width="10.28515625" style="4" bestFit="1" customWidth="1"/>
    <col min="6099" max="6341" width="9.140625" style="4"/>
    <col min="6342" max="6342" width="25.7109375" style="4" customWidth="1"/>
    <col min="6343" max="6343" width="11.5703125" style="4" bestFit="1" customWidth="1"/>
    <col min="6344" max="6344" width="15.42578125" style="4" bestFit="1" customWidth="1"/>
    <col min="6345" max="6345" width="15.140625" style="4" bestFit="1" customWidth="1"/>
    <col min="6346" max="6346" width="13.7109375" style="4" bestFit="1" customWidth="1"/>
    <col min="6347" max="6347" width="10.7109375" style="4" customWidth="1"/>
    <col min="6348" max="6348" width="1.7109375" style="4" customWidth="1"/>
    <col min="6349" max="6352" width="11.7109375" style="4" customWidth="1"/>
    <col min="6353" max="6353" width="1.7109375" style="4" customWidth="1"/>
    <col min="6354" max="6354" width="10.28515625" style="4" bestFit="1" customWidth="1"/>
    <col min="6355" max="6597" width="9.140625" style="4"/>
    <col min="6598" max="6598" width="25.7109375" style="4" customWidth="1"/>
    <col min="6599" max="6599" width="11.5703125" style="4" bestFit="1" customWidth="1"/>
    <col min="6600" max="6600" width="15.42578125" style="4" bestFit="1" customWidth="1"/>
    <col min="6601" max="6601" width="15.140625" style="4" bestFit="1" customWidth="1"/>
    <col min="6602" max="6602" width="13.7109375" style="4" bestFit="1" customWidth="1"/>
    <col min="6603" max="6603" width="10.7109375" style="4" customWidth="1"/>
    <col min="6604" max="6604" width="1.7109375" style="4" customWidth="1"/>
    <col min="6605" max="6608" width="11.7109375" style="4" customWidth="1"/>
    <col min="6609" max="6609" width="1.7109375" style="4" customWidth="1"/>
    <col min="6610" max="6610" width="10.28515625" style="4" bestFit="1" customWidth="1"/>
    <col min="6611" max="6853" width="9.140625" style="4"/>
    <col min="6854" max="6854" width="25.7109375" style="4" customWidth="1"/>
    <col min="6855" max="6855" width="11.5703125" style="4" bestFit="1" customWidth="1"/>
    <col min="6856" max="6856" width="15.42578125" style="4" bestFit="1" customWidth="1"/>
    <col min="6857" max="6857" width="15.140625" style="4" bestFit="1" customWidth="1"/>
    <col min="6858" max="6858" width="13.7109375" style="4" bestFit="1" customWidth="1"/>
    <col min="6859" max="6859" width="10.7109375" style="4" customWidth="1"/>
    <col min="6860" max="6860" width="1.7109375" style="4" customWidth="1"/>
    <col min="6861" max="6864" width="11.7109375" style="4" customWidth="1"/>
    <col min="6865" max="6865" width="1.7109375" style="4" customWidth="1"/>
    <col min="6866" max="6866" width="10.28515625" style="4" bestFit="1" customWidth="1"/>
    <col min="6867" max="7109" width="9.140625" style="4"/>
    <col min="7110" max="7110" width="25.7109375" style="4" customWidth="1"/>
    <col min="7111" max="7111" width="11.5703125" style="4" bestFit="1" customWidth="1"/>
    <col min="7112" max="7112" width="15.42578125" style="4" bestFit="1" customWidth="1"/>
    <col min="7113" max="7113" width="15.140625" style="4" bestFit="1" customWidth="1"/>
    <col min="7114" max="7114" width="13.7109375" style="4" bestFit="1" customWidth="1"/>
    <col min="7115" max="7115" width="10.7109375" style="4" customWidth="1"/>
    <col min="7116" max="7116" width="1.7109375" style="4" customWidth="1"/>
    <col min="7117" max="7120" width="11.7109375" style="4" customWidth="1"/>
    <col min="7121" max="7121" width="1.7109375" style="4" customWidth="1"/>
    <col min="7122" max="7122" width="10.28515625" style="4" bestFit="1" customWidth="1"/>
    <col min="7123" max="7365" width="9.140625" style="4"/>
    <col min="7366" max="7366" width="25.7109375" style="4" customWidth="1"/>
    <col min="7367" max="7367" width="11.5703125" style="4" bestFit="1" customWidth="1"/>
    <col min="7368" max="7368" width="15.42578125" style="4" bestFit="1" customWidth="1"/>
    <col min="7369" max="7369" width="15.140625" style="4" bestFit="1" customWidth="1"/>
    <col min="7370" max="7370" width="13.7109375" style="4" bestFit="1" customWidth="1"/>
    <col min="7371" max="7371" width="10.7109375" style="4" customWidth="1"/>
    <col min="7372" max="7372" width="1.7109375" style="4" customWidth="1"/>
    <col min="7373" max="7376" width="11.7109375" style="4" customWidth="1"/>
    <col min="7377" max="7377" width="1.7109375" style="4" customWidth="1"/>
    <col min="7378" max="7378" width="10.28515625" style="4" bestFit="1" customWidth="1"/>
    <col min="7379" max="7621" width="9.140625" style="4"/>
    <col min="7622" max="7622" width="25.7109375" style="4" customWidth="1"/>
    <col min="7623" max="7623" width="11.5703125" style="4" bestFit="1" customWidth="1"/>
    <col min="7624" max="7624" width="15.42578125" style="4" bestFit="1" customWidth="1"/>
    <col min="7625" max="7625" width="15.140625" style="4" bestFit="1" customWidth="1"/>
    <col min="7626" max="7626" width="13.7109375" style="4" bestFit="1" customWidth="1"/>
    <col min="7627" max="7627" width="10.7109375" style="4" customWidth="1"/>
    <col min="7628" max="7628" width="1.7109375" style="4" customWidth="1"/>
    <col min="7629" max="7632" width="11.7109375" style="4" customWidth="1"/>
    <col min="7633" max="7633" width="1.7109375" style="4" customWidth="1"/>
    <col min="7634" max="7634" width="10.28515625" style="4" bestFit="1" customWidth="1"/>
    <col min="7635" max="7877" width="9.140625" style="4"/>
    <col min="7878" max="7878" width="25.7109375" style="4" customWidth="1"/>
    <col min="7879" max="7879" width="11.5703125" style="4" bestFit="1" customWidth="1"/>
    <col min="7880" max="7880" width="15.42578125" style="4" bestFit="1" customWidth="1"/>
    <col min="7881" max="7881" width="15.140625" style="4" bestFit="1" customWidth="1"/>
    <col min="7882" max="7882" width="13.7109375" style="4" bestFit="1" customWidth="1"/>
    <col min="7883" max="7883" width="10.7109375" style="4" customWidth="1"/>
    <col min="7884" max="7884" width="1.7109375" style="4" customWidth="1"/>
    <col min="7885" max="7888" width="11.7109375" style="4" customWidth="1"/>
    <col min="7889" max="7889" width="1.7109375" style="4" customWidth="1"/>
    <col min="7890" max="7890" width="10.28515625" style="4" bestFit="1" customWidth="1"/>
    <col min="7891" max="8133" width="9.140625" style="4"/>
    <col min="8134" max="8134" width="25.7109375" style="4" customWidth="1"/>
    <col min="8135" max="8135" width="11.5703125" style="4" bestFit="1" customWidth="1"/>
    <col min="8136" max="8136" width="15.42578125" style="4" bestFit="1" customWidth="1"/>
    <col min="8137" max="8137" width="15.140625" style="4" bestFit="1" customWidth="1"/>
    <col min="8138" max="8138" width="13.7109375" style="4" bestFit="1" customWidth="1"/>
    <col min="8139" max="8139" width="10.7109375" style="4" customWidth="1"/>
    <col min="8140" max="8140" width="1.7109375" style="4" customWidth="1"/>
    <col min="8141" max="8144" width="11.7109375" style="4" customWidth="1"/>
    <col min="8145" max="8145" width="1.7109375" style="4" customWidth="1"/>
    <col min="8146" max="8146" width="10.28515625" style="4" bestFit="1" customWidth="1"/>
    <col min="8147" max="8389" width="9.140625" style="4"/>
    <col min="8390" max="8390" width="25.7109375" style="4" customWidth="1"/>
    <col min="8391" max="8391" width="11.5703125" style="4" bestFit="1" customWidth="1"/>
    <col min="8392" max="8392" width="15.42578125" style="4" bestFit="1" customWidth="1"/>
    <col min="8393" max="8393" width="15.140625" style="4" bestFit="1" customWidth="1"/>
    <col min="8394" max="8394" width="13.7109375" style="4" bestFit="1" customWidth="1"/>
    <col min="8395" max="8395" width="10.7109375" style="4" customWidth="1"/>
    <col min="8396" max="8396" width="1.7109375" style="4" customWidth="1"/>
    <col min="8397" max="8400" width="11.7109375" style="4" customWidth="1"/>
    <col min="8401" max="8401" width="1.7109375" style="4" customWidth="1"/>
    <col min="8402" max="8402" width="10.28515625" style="4" bestFit="1" customWidth="1"/>
    <col min="8403" max="8645" width="9.140625" style="4"/>
    <col min="8646" max="8646" width="25.7109375" style="4" customWidth="1"/>
    <col min="8647" max="8647" width="11.5703125" style="4" bestFit="1" customWidth="1"/>
    <col min="8648" max="8648" width="15.42578125" style="4" bestFit="1" customWidth="1"/>
    <col min="8649" max="8649" width="15.140625" style="4" bestFit="1" customWidth="1"/>
    <col min="8650" max="8650" width="13.7109375" style="4" bestFit="1" customWidth="1"/>
    <col min="8651" max="8651" width="10.7109375" style="4" customWidth="1"/>
    <col min="8652" max="8652" width="1.7109375" style="4" customWidth="1"/>
    <col min="8653" max="8656" width="11.7109375" style="4" customWidth="1"/>
    <col min="8657" max="8657" width="1.7109375" style="4" customWidth="1"/>
    <col min="8658" max="8658" width="10.28515625" style="4" bestFit="1" customWidth="1"/>
    <col min="8659" max="8901" width="9.140625" style="4"/>
    <col min="8902" max="8902" width="25.7109375" style="4" customWidth="1"/>
    <col min="8903" max="8903" width="11.5703125" style="4" bestFit="1" customWidth="1"/>
    <col min="8904" max="8904" width="15.42578125" style="4" bestFit="1" customWidth="1"/>
    <col min="8905" max="8905" width="15.140625" style="4" bestFit="1" customWidth="1"/>
    <col min="8906" max="8906" width="13.7109375" style="4" bestFit="1" customWidth="1"/>
    <col min="8907" max="8907" width="10.7109375" style="4" customWidth="1"/>
    <col min="8908" max="8908" width="1.7109375" style="4" customWidth="1"/>
    <col min="8909" max="8912" width="11.7109375" style="4" customWidth="1"/>
    <col min="8913" max="8913" width="1.7109375" style="4" customWidth="1"/>
    <col min="8914" max="8914" width="10.28515625" style="4" bestFit="1" customWidth="1"/>
    <col min="8915" max="9157" width="9.140625" style="4"/>
    <col min="9158" max="9158" width="25.7109375" style="4" customWidth="1"/>
    <col min="9159" max="9159" width="11.5703125" style="4" bestFit="1" customWidth="1"/>
    <col min="9160" max="9160" width="15.42578125" style="4" bestFit="1" customWidth="1"/>
    <col min="9161" max="9161" width="15.140625" style="4" bestFit="1" customWidth="1"/>
    <col min="9162" max="9162" width="13.7109375" style="4" bestFit="1" customWidth="1"/>
    <col min="9163" max="9163" width="10.7109375" style="4" customWidth="1"/>
    <col min="9164" max="9164" width="1.7109375" style="4" customWidth="1"/>
    <col min="9165" max="9168" width="11.7109375" style="4" customWidth="1"/>
    <col min="9169" max="9169" width="1.7109375" style="4" customWidth="1"/>
    <col min="9170" max="9170" width="10.28515625" style="4" bestFit="1" customWidth="1"/>
    <col min="9171" max="9413" width="9.140625" style="4"/>
    <col min="9414" max="9414" width="25.7109375" style="4" customWidth="1"/>
    <col min="9415" max="9415" width="11.5703125" style="4" bestFit="1" customWidth="1"/>
    <col min="9416" max="9416" width="15.42578125" style="4" bestFit="1" customWidth="1"/>
    <col min="9417" max="9417" width="15.140625" style="4" bestFit="1" customWidth="1"/>
    <col min="9418" max="9418" width="13.7109375" style="4" bestFit="1" customWidth="1"/>
    <col min="9419" max="9419" width="10.7109375" style="4" customWidth="1"/>
    <col min="9420" max="9420" width="1.7109375" style="4" customWidth="1"/>
    <col min="9421" max="9424" width="11.7109375" style="4" customWidth="1"/>
    <col min="9425" max="9425" width="1.7109375" style="4" customWidth="1"/>
    <col min="9426" max="9426" width="10.28515625" style="4" bestFit="1" customWidth="1"/>
    <col min="9427" max="9669" width="9.140625" style="4"/>
    <col min="9670" max="9670" width="25.7109375" style="4" customWidth="1"/>
    <col min="9671" max="9671" width="11.5703125" style="4" bestFit="1" customWidth="1"/>
    <col min="9672" max="9672" width="15.42578125" style="4" bestFit="1" customWidth="1"/>
    <col min="9673" max="9673" width="15.140625" style="4" bestFit="1" customWidth="1"/>
    <col min="9674" max="9674" width="13.7109375" style="4" bestFit="1" customWidth="1"/>
    <col min="9675" max="9675" width="10.7109375" style="4" customWidth="1"/>
    <col min="9676" max="9676" width="1.7109375" style="4" customWidth="1"/>
    <col min="9677" max="9680" width="11.7109375" style="4" customWidth="1"/>
    <col min="9681" max="9681" width="1.7109375" style="4" customWidth="1"/>
    <col min="9682" max="9682" width="10.28515625" style="4" bestFit="1" customWidth="1"/>
    <col min="9683" max="9925" width="9.140625" style="4"/>
    <col min="9926" max="9926" width="25.7109375" style="4" customWidth="1"/>
    <col min="9927" max="9927" width="11.5703125" style="4" bestFit="1" customWidth="1"/>
    <col min="9928" max="9928" width="15.42578125" style="4" bestFit="1" customWidth="1"/>
    <col min="9929" max="9929" width="15.140625" style="4" bestFit="1" customWidth="1"/>
    <col min="9930" max="9930" width="13.7109375" style="4" bestFit="1" customWidth="1"/>
    <col min="9931" max="9931" width="10.7109375" style="4" customWidth="1"/>
    <col min="9932" max="9932" width="1.7109375" style="4" customWidth="1"/>
    <col min="9933" max="9936" width="11.7109375" style="4" customWidth="1"/>
    <col min="9937" max="9937" width="1.7109375" style="4" customWidth="1"/>
    <col min="9938" max="9938" width="10.28515625" style="4" bestFit="1" customWidth="1"/>
    <col min="9939" max="10181" width="9.140625" style="4"/>
    <col min="10182" max="10182" width="25.7109375" style="4" customWidth="1"/>
    <col min="10183" max="10183" width="11.5703125" style="4" bestFit="1" customWidth="1"/>
    <col min="10184" max="10184" width="15.42578125" style="4" bestFit="1" customWidth="1"/>
    <col min="10185" max="10185" width="15.140625" style="4" bestFit="1" customWidth="1"/>
    <col min="10186" max="10186" width="13.7109375" style="4" bestFit="1" customWidth="1"/>
    <col min="10187" max="10187" width="10.7109375" style="4" customWidth="1"/>
    <col min="10188" max="10188" width="1.7109375" style="4" customWidth="1"/>
    <col min="10189" max="10192" width="11.7109375" style="4" customWidth="1"/>
    <col min="10193" max="10193" width="1.7109375" style="4" customWidth="1"/>
    <col min="10194" max="10194" width="10.28515625" style="4" bestFit="1" customWidth="1"/>
    <col min="10195" max="10437" width="9.140625" style="4"/>
    <col min="10438" max="10438" width="25.7109375" style="4" customWidth="1"/>
    <col min="10439" max="10439" width="11.5703125" style="4" bestFit="1" customWidth="1"/>
    <col min="10440" max="10440" width="15.42578125" style="4" bestFit="1" customWidth="1"/>
    <col min="10441" max="10441" width="15.140625" style="4" bestFit="1" customWidth="1"/>
    <col min="10442" max="10442" width="13.7109375" style="4" bestFit="1" customWidth="1"/>
    <col min="10443" max="10443" width="10.7109375" style="4" customWidth="1"/>
    <col min="10444" max="10444" width="1.7109375" style="4" customWidth="1"/>
    <col min="10445" max="10448" width="11.7109375" style="4" customWidth="1"/>
    <col min="10449" max="10449" width="1.7109375" style="4" customWidth="1"/>
    <col min="10450" max="10450" width="10.28515625" style="4" bestFit="1" customWidth="1"/>
    <col min="10451" max="10693" width="9.140625" style="4"/>
    <col min="10694" max="10694" width="25.7109375" style="4" customWidth="1"/>
    <col min="10695" max="10695" width="11.5703125" style="4" bestFit="1" customWidth="1"/>
    <col min="10696" max="10696" width="15.42578125" style="4" bestFit="1" customWidth="1"/>
    <col min="10697" max="10697" width="15.140625" style="4" bestFit="1" customWidth="1"/>
    <col min="10698" max="10698" width="13.7109375" style="4" bestFit="1" customWidth="1"/>
    <col min="10699" max="10699" width="10.7109375" style="4" customWidth="1"/>
    <col min="10700" max="10700" width="1.7109375" style="4" customWidth="1"/>
    <col min="10701" max="10704" width="11.7109375" style="4" customWidth="1"/>
    <col min="10705" max="10705" width="1.7109375" style="4" customWidth="1"/>
    <col min="10706" max="10706" width="10.28515625" style="4" bestFit="1" customWidth="1"/>
    <col min="10707" max="10949" width="9.140625" style="4"/>
    <col min="10950" max="10950" width="25.7109375" style="4" customWidth="1"/>
    <col min="10951" max="10951" width="11.5703125" style="4" bestFit="1" customWidth="1"/>
    <col min="10952" max="10952" width="15.42578125" style="4" bestFit="1" customWidth="1"/>
    <col min="10953" max="10953" width="15.140625" style="4" bestFit="1" customWidth="1"/>
    <col min="10954" max="10954" width="13.7109375" style="4" bestFit="1" customWidth="1"/>
    <col min="10955" max="10955" width="10.7109375" style="4" customWidth="1"/>
    <col min="10956" max="10956" width="1.7109375" style="4" customWidth="1"/>
    <col min="10957" max="10960" width="11.7109375" style="4" customWidth="1"/>
    <col min="10961" max="10961" width="1.7109375" style="4" customWidth="1"/>
    <col min="10962" max="10962" width="10.28515625" style="4" bestFit="1" customWidth="1"/>
    <col min="10963" max="11205" width="9.140625" style="4"/>
    <col min="11206" max="11206" width="25.7109375" style="4" customWidth="1"/>
    <col min="11207" max="11207" width="11.5703125" style="4" bestFit="1" customWidth="1"/>
    <col min="11208" max="11208" width="15.42578125" style="4" bestFit="1" customWidth="1"/>
    <col min="11209" max="11209" width="15.140625" style="4" bestFit="1" customWidth="1"/>
    <col min="11210" max="11210" width="13.7109375" style="4" bestFit="1" customWidth="1"/>
    <col min="11211" max="11211" width="10.7109375" style="4" customWidth="1"/>
    <col min="11212" max="11212" width="1.7109375" style="4" customWidth="1"/>
    <col min="11213" max="11216" width="11.7109375" style="4" customWidth="1"/>
    <col min="11217" max="11217" width="1.7109375" style="4" customWidth="1"/>
    <col min="11218" max="11218" width="10.28515625" style="4" bestFit="1" customWidth="1"/>
    <col min="11219" max="11461" width="9.140625" style="4"/>
    <col min="11462" max="11462" width="25.7109375" style="4" customWidth="1"/>
    <col min="11463" max="11463" width="11.5703125" style="4" bestFit="1" customWidth="1"/>
    <col min="11464" max="11464" width="15.42578125" style="4" bestFit="1" customWidth="1"/>
    <col min="11465" max="11465" width="15.140625" style="4" bestFit="1" customWidth="1"/>
    <col min="11466" max="11466" width="13.7109375" style="4" bestFit="1" customWidth="1"/>
    <col min="11467" max="11467" width="10.7109375" style="4" customWidth="1"/>
    <col min="11468" max="11468" width="1.7109375" style="4" customWidth="1"/>
    <col min="11469" max="11472" width="11.7109375" style="4" customWidth="1"/>
    <col min="11473" max="11473" width="1.7109375" style="4" customWidth="1"/>
    <col min="11474" max="11474" width="10.28515625" style="4" bestFit="1" customWidth="1"/>
    <col min="11475" max="11717" width="9.140625" style="4"/>
    <col min="11718" max="11718" width="25.7109375" style="4" customWidth="1"/>
    <col min="11719" max="11719" width="11.5703125" style="4" bestFit="1" customWidth="1"/>
    <col min="11720" max="11720" width="15.42578125" style="4" bestFit="1" customWidth="1"/>
    <col min="11721" max="11721" width="15.140625" style="4" bestFit="1" customWidth="1"/>
    <col min="11722" max="11722" width="13.7109375" style="4" bestFit="1" customWidth="1"/>
    <col min="11723" max="11723" width="10.7109375" style="4" customWidth="1"/>
    <col min="11724" max="11724" width="1.7109375" style="4" customWidth="1"/>
    <col min="11725" max="11728" width="11.7109375" style="4" customWidth="1"/>
    <col min="11729" max="11729" width="1.7109375" style="4" customWidth="1"/>
    <col min="11730" max="11730" width="10.28515625" style="4" bestFit="1" customWidth="1"/>
    <col min="11731" max="11973" width="9.140625" style="4"/>
    <col min="11974" max="11974" width="25.7109375" style="4" customWidth="1"/>
    <col min="11975" max="11975" width="11.5703125" style="4" bestFit="1" customWidth="1"/>
    <col min="11976" max="11976" width="15.42578125" style="4" bestFit="1" customWidth="1"/>
    <col min="11977" max="11977" width="15.140625" style="4" bestFit="1" customWidth="1"/>
    <col min="11978" max="11978" width="13.7109375" style="4" bestFit="1" customWidth="1"/>
    <col min="11979" max="11979" width="10.7109375" style="4" customWidth="1"/>
    <col min="11980" max="11980" width="1.7109375" style="4" customWidth="1"/>
    <col min="11981" max="11984" width="11.7109375" style="4" customWidth="1"/>
    <col min="11985" max="11985" width="1.7109375" style="4" customWidth="1"/>
    <col min="11986" max="11986" width="10.28515625" style="4" bestFit="1" customWidth="1"/>
    <col min="11987" max="12229" width="9.140625" style="4"/>
    <col min="12230" max="12230" width="25.7109375" style="4" customWidth="1"/>
    <col min="12231" max="12231" width="11.5703125" style="4" bestFit="1" customWidth="1"/>
    <col min="12232" max="12232" width="15.42578125" style="4" bestFit="1" customWidth="1"/>
    <col min="12233" max="12233" width="15.140625" style="4" bestFit="1" customWidth="1"/>
    <col min="12234" max="12234" width="13.7109375" style="4" bestFit="1" customWidth="1"/>
    <col min="12235" max="12235" width="10.7109375" style="4" customWidth="1"/>
    <col min="12236" max="12236" width="1.7109375" style="4" customWidth="1"/>
    <col min="12237" max="12240" width="11.7109375" style="4" customWidth="1"/>
    <col min="12241" max="12241" width="1.7109375" style="4" customWidth="1"/>
    <col min="12242" max="12242" width="10.28515625" style="4" bestFit="1" customWidth="1"/>
    <col min="12243" max="12485" width="9.140625" style="4"/>
    <col min="12486" max="12486" width="25.7109375" style="4" customWidth="1"/>
    <col min="12487" max="12487" width="11.5703125" style="4" bestFit="1" customWidth="1"/>
    <col min="12488" max="12488" width="15.42578125" style="4" bestFit="1" customWidth="1"/>
    <col min="12489" max="12489" width="15.140625" style="4" bestFit="1" customWidth="1"/>
    <col min="12490" max="12490" width="13.7109375" style="4" bestFit="1" customWidth="1"/>
    <col min="12491" max="12491" width="10.7109375" style="4" customWidth="1"/>
    <col min="12492" max="12492" width="1.7109375" style="4" customWidth="1"/>
    <col min="12493" max="12496" width="11.7109375" style="4" customWidth="1"/>
    <col min="12497" max="12497" width="1.7109375" style="4" customWidth="1"/>
    <col min="12498" max="12498" width="10.28515625" style="4" bestFit="1" customWidth="1"/>
    <col min="12499" max="12741" width="9.140625" style="4"/>
    <col min="12742" max="12742" width="25.7109375" style="4" customWidth="1"/>
    <col min="12743" max="12743" width="11.5703125" style="4" bestFit="1" customWidth="1"/>
    <col min="12744" max="12744" width="15.42578125" style="4" bestFit="1" customWidth="1"/>
    <col min="12745" max="12745" width="15.140625" style="4" bestFit="1" customWidth="1"/>
    <col min="12746" max="12746" width="13.7109375" style="4" bestFit="1" customWidth="1"/>
    <col min="12747" max="12747" width="10.7109375" style="4" customWidth="1"/>
    <col min="12748" max="12748" width="1.7109375" style="4" customWidth="1"/>
    <col min="12749" max="12752" width="11.7109375" style="4" customWidth="1"/>
    <col min="12753" max="12753" width="1.7109375" style="4" customWidth="1"/>
    <col min="12754" max="12754" width="10.28515625" style="4" bestFit="1" customWidth="1"/>
    <col min="12755" max="12997" width="9.140625" style="4"/>
    <col min="12998" max="12998" width="25.7109375" style="4" customWidth="1"/>
    <col min="12999" max="12999" width="11.5703125" style="4" bestFit="1" customWidth="1"/>
    <col min="13000" max="13000" width="15.42578125" style="4" bestFit="1" customWidth="1"/>
    <col min="13001" max="13001" width="15.140625" style="4" bestFit="1" customWidth="1"/>
    <col min="13002" max="13002" width="13.7109375" style="4" bestFit="1" customWidth="1"/>
    <col min="13003" max="13003" width="10.7109375" style="4" customWidth="1"/>
    <col min="13004" max="13004" width="1.7109375" style="4" customWidth="1"/>
    <col min="13005" max="13008" width="11.7109375" style="4" customWidth="1"/>
    <col min="13009" max="13009" width="1.7109375" style="4" customWidth="1"/>
    <col min="13010" max="13010" width="10.28515625" style="4" bestFit="1" customWidth="1"/>
    <col min="13011" max="13253" width="9.140625" style="4"/>
    <col min="13254" max="13254" width="25.7109375" style="4" customWidth="1"/>
    <col min="13255" max="13255" width="11.5703125" style="4" bestFit="1" customWidth="1"/>
    <col min="13256" max="13256" width="15.42578125" style="4" bestFit="1" customWidth="1"/>
    <col min="13257" max="13257" width="15.140625" style="4" bestFit="1" customWidth="1"/>
    <col min="13258" max="13258" width="13.7109375" style="4" bestFit="1" customWidth="1"/>
    <col min="13259" max="13259" width="10.7109375" style="4" customWidth="1"/>
    <col min="13260" max="13260" width="1.7109375" style="4" customWidth="1"/>
    <col min="13261" max="13264" width="11.7109375" style="4" customWidth="1"/>
    <col min="13265" max="13265" width="1.7109375" style="4" customWidth="1"/>
    <col min="13266" max="13266" width="10.28515625" style="4" bestFit="1" customWidth="1"/>
    <col min="13267" max="13509" width="9.140625" style="4"/>
    <col min="13510" max="13510" width="25.7109375" style="4" customWidth="1"/>
    <col min="13511" max="13511" width="11.5703125" style="4" bestFit="1" customWidth="1"/>
    <col min="13512" max="13512" width="15.42578125" style="4" bestFit="1" customWidth="1"/>
    <col min="13513" max="13513" width="15.140625" style="4" bestFit="1" customWidth="1"/>
    <col min="13514" max="13514" width="13.7109375" style="4" bestFit="1" customWidth="1"/>
    <col min="13515" max="13515" width="10.7109375" style="4" customWidth="1"/>
    <col min="13516" max="13516" width="1.7109375" style="4" customWidth="1"/>
    <col min="13517" max="13520" width="11.7109375" style="4" customWidth="1"/>
    <col min="13521" max="13521" width="1.7109375" style="4" customWidth="1"/>
    <col min="13522" max="13522" width="10.28515625" style="4" bestFit="1" customWidth="1"/>
    <col min="13523" max="13765" width="9.140625" style="4"/>
    <col min="13766" max="13766" width="25.7109375" style="4" customWidth="1"/>
    <col min="13767" max="13767" width="11.5703125" style="4" bestFit="1" customWidth="1"/>
    <col min="13768" max="13768" width="15.42578125" style="4" bestFit="1" customWidth="1"/>
    <col min="13769" max="13769" width="15.140625" style="4" bestFit="1" customWidth="1"/>
    <col min="13770" max="13770" width="13.7109375" style="4" bestFit="1" customWidth="1"/>
    <col min="13771" max="13771" width="10.7109375" style="4" customWidth="1"/>
    <col min="13772" max="13772" width="1.7109375" style="4" customWidth="1"/>
    <col min="13773" max="13776" width="11.7109375" style="4" customWidth="1"/>
    <col min="13777" max="13777" width="1.7109375" style="4" customWidth="1"/>
    <col min="13778" max="13778" width="10.28515625" style="4" bestFit="1" customWidth="1"/>
    <col min="13779" max="14021" width="9.140625" style="4"/>
    <col min="14022" max="14022" width="25.7109375" style="4" customWidth="1"/>
    <col min="14023" max="14023" width="11.5703125" style="4" bestFit="1" customWidth="1"/>
    <col min="14024" max="14024" width="15.42578125" style="4" bestFit="1" customWidth="1"/>
    <col min="14025" max="14025" width="15.140625" style="4" bestFit="1" customWidth="1"/>
    <col min="14026" max="14026" width="13.7109375" style="4" bestFit="1" customWidth="1"/>
    <col min="14027" max="14027" width="10.7109375" style="4" customWidth="1"/>
    <col min="14028" max="14028" width="1.7109375" style="4" customWidth="1"/>
    <col min="14029" max="14032" width="11.7109375" style="4" customWidth="1"/>
    <col min="14033" max="14033" width="1.7109375" style="4" customWidth="1"/>
    <col min="14034" max="14034" width="10.28515625" style="4" bestFit="1" customWidth="1"/>
    <col min="14035" max="14277" width="9.140625" style="4"/>
    <col min="14278" max="14278" width="25.7109375" style="4" customWidth="1"/>
    <col min="14279" max="14279" width="11.5703125" style="4" bestFit="1" customWidth="1"/>
    <col min="14280" max="14280" width="15.42578125" style="4" bestFit="1" customWidth="1"/>
    <col min="14281" max="14281" width="15.140625" style="4" bestFit="1" customWidth="1"/>
    <col min="14282" max="14282" width="13.7109375" style="4" bestFit="1" customWidth="1"/>
    <col min="14283" max="14283" width="10.7109375" style="4" customWidth="1"/>
    <col min="14284" max="14284" width="1.7109375" style="4" customWidth="1"/>
    <col min="14285" max="14288" width="11.7109375" style="4" customWidth="1"/>
    <col min="14289" max="14289" width="1.7109375" style="4" customWidth="1"/>
    <col min="14290" max="14290" width="10.28515625" style="4" bestFit="1" customWidth="1"/>
    <col min="14291" max="14533" width="9.140625" style="4"/>
    <col min="14534" max="14534" width="25.7109375" style="4" customWidth="1"/>
    <col min="14535" max="14535" width="11.5703125" style="4" bestFit="1" customWidth="1"/>
    <col min="14536" max="14536" width="15.42578125" style="4" bestFit="1" customWidth="1"/>
    <col min="14537" max="14537" width="15.140625" style="4" bestFit="1" customWidth="1"/>
    <col min="14538" max="14538" width="13.7109375" style="4" bestFit="1" customWidth="1"/>
    <col min="14539" max="14539" width="10.7109375" style="4" customWidth="1"/>
    <col min="14540" max="14540" width="1.7109375" style="4" customWidth="1"/>
    <col min="14541" max="14544" width="11.7109375" style="4" customWidth="1"/>
    <col min="14545" max="14545" width="1.7109375" style="4" customWidth="1"/>
    <col min="14546" max="14546" width="10.28515625" style="4" bestFit="1" customWidth="1"/>
    <col min="14547" max="14789" width="9.140625" style="4"/>
    <col min="14790" max="14790" width="25.7109375" style="4" customWidth="1"/>
    <col min="14791" max="14791" width="11.5703125" style="4" bestFit="1" customWidth="1"/>
    <col min="14792" max="14792" width="15.42578125" style="4" bestFit="1" customWidth="1"/>
    <col min="14793" max="14793" width="15.140625" style="4" bestFit="1" customWidth="1"/>
    <col min="14794" max="14794" width="13.7109375" style="4" bestFit="1" customWidth="1"/>
    <col min="14795" max="14795" width="10.7109375" style="4" customWidth="1"/>
    <col min="14796" max="14796" width="1.7109375" style="4" customWidth="1"/>
    <col min="14797" max="14800" width="11.7109375" style="4" customWidth="1"/>
    <col min="14801" max="14801" width="1.7109375" style="4" customWidth="1"/>
    <col min="14802" max="14802" width="10.28515625" style="4" bestFit="1" customWidth="1"/>
    <col min="14803" max="15045" width="9.140625" style="4"/>
    <col min="15046" max="15046" width="25.7109375" style="4" customWidth="1"/>
    <col min="15047" max="15047" width="11.5703125" style="4" bestFit="1" customWidth="1"/>
    <col min="15048" max="15048" width="15.42578125" style="4" bestFit="1" customWidth="1"/>
    <col min="15049" max="15049" width="15.140625" style="4" bestFit="1" customWidth="1"/>
    <col min="15050" max="15050" width="13.7109375" style="4" bestFit="1" customWidth="1"/>
    <col min="15051" max="15051" width="10.7109375" style="4" customWidth="1"/>
    <col min="15052" max="15052" width="1.7109375" style="4" customWidth="1"/>
    <col min="15053" max="15056" width="11.7109375" style="4" customWidth="1"/>
    <col min="15057" max="15057" width="1.7109375" style="4" customWidth="1"/>
    <col min="15058" max="15058" width="10.28515625" style="4" bestFit="1" customWidth="1"/>
    <col min="15059" max="15301" width="9.140625" style="4"/>
    <col min="15302" max="15302" width="25.7109375" style="4" customWidth="1"/>
    <col min="15303" max="15303" width="11.5703125" style="4" bestFit="1" customWidth="1"/>
    <col min="15304" max="15304" width="15.42578125" style="4" bestFit="1" customWidth="1"/>
    <col min="15305" max="15305" width="15.140625" style="4" bestFit="1" customWidth="1"/>
    <col min="15306" max="15306" width="13.7109375" style="4" bestFit="1" customWidth="1"/>
    <col min="15307" max="15307" width="10.7109375" style="4" customWidth="1"/>
    <col min="15308" max="15308" width="1.7109375" style="4" customWidth="1"/>
    <col min="15309" max="15312" width="11.7109375" style="4" customWidth="1"/>
    <col min="15313" max="15313" width="1.7109375" style="4" customWidth="1"/>
    <col min="15314" max="15314" width="10.28515625" style="4" bestFit="1" customWidth="1"/>
    <col min="15315" max="15557" width="9.140625" style="4"/>
    <col min="15558" max="15558" width="25.7109375" style="4" customWidth="1"/>
    <col min="15559" max="15559" width="11.5703125" style="4" bestFit="1" customWidth="1"/>
    <col min="15560" max="15560" width="15.42578125" style="4" bestFit="1" customWidth="1"/>
    <col min="15561" max="15561" width="15.140625" style="4" bestFit="1" customWidth="1"/>
    <col min="15562" max="15562" width="13.7109375" style="4" bestFit="1" customWidth="1"/>
    <col min="15563" max="15563" width="10.7109375" style="4" customWidth="1"/>
    <col min="15564" max="15564" width="1.7109375" style="4" customWidth="1"/>
    <col min="15565" max="15568" width="11.7109375" style="4" customWidth="1"/>
    <col min="15569" max="15569" width="1.7109375" style="4" customWidth="1"/>
    <col min="15570" max="15570" width="10.28515625" style="4" bestFit="1" customWidth="1"/>
    <col min="15571" max="15813" width="9.140625" style="4"/>
    <col min="15814" max="15814" width="25.7109375" style="4" customWidth="1"/>
    <col min="15815" max="15815" width="11.5703125" style="4" bestFit="1" customWidth="1"/>
    <col min="15816" max="15816" width="15.42578125" style="4" bestFit="1" customWidth="1"/>
    <col min="15817" max="15817" width="15.140625" style="4" bestFit="1" customWidth="1"/>
    <col min="15818" max="15818" width="13.7109375" style="4" bestFit="1" customWidth="1"/>
    <col min="15819" max="15819" width="10.7109375" style="4" customWidth="1"/>
    <col min="15820" max="15820" width="1.7109375" style="4" customWidth="1"/>
    <col min="15821" max="15824" width="11.7109375" style="4" customWidth="1"/>
    <col min="15825" max="15825" width="1.7109375" style="4" customWidth="1"/>
    <col min="15826" max="15826" width="10.28515625" style="4" bestFit="1" customWidth="1"/>
    <col min="15827" max="16069" width="9.140625" style="4"/>
    <col min="16070" max="16070" width="25.7109375" style="4" customWidth="1"/>
    <col min="16071" max="16071" width="11.5703125" style="4" bestFit="1" customWidth="1"/>
    <col min="16072" max="16072" width="15.42578125" style="4" bestFit="1" customWidth="1"/>
    <col min="16073" max="16073" width="15.140625" style="4" bestFit="1" customWidth="1"/>
    <col min="16074" max="16074" width="13.7109375" style="4" bestFit="1" customWidth="1"/>
    <col min="16075" max="16075" width="10.7109375" style="4" customWidth="1"/>
    <col min="16076" max="16076" width="1.7109375" style="4" customWidth="1"/>
    <col min="16077" max="16080" width="11.7109375" style="4" customWidth="1"/>
    <col min="16081" max="16081" width="1.7109375" style="4" customWidth="1"/>
    <col min="16082" max="16082" width="10.28515625" style="4" bestFit="1" customWidth="1"/>
    <col min="16083" max="16384" width="9.140625" style="4"/>
  </cols>
  <sheetData>
    <row r="1" spans="1:18" s="1" customFormat="1" ht="41.25" customHeight="1" x14ac:dyDescent="0.2">
      <c r="A1" s="229" t="s">
        <v>198</v>
      </c>
      <c r="B1" s="229"/>
      <c r="C1" s="229"/>
      <c r="D1" s="229"/>
      <c r="E1" s="229"/>
      <c r="F1" s="229"/>
      <c r="G1" s="229"/>
      <c r="H1" s="229"/>
    </row>
    <row r="2" spans="1:18" s="1" customFormat="1" ht="5.0999999999999996" customHeight="1" x14ac:dyDescent="0.2">
      <c r="A2" s="56"/>
      <c r="B2" s="56"/>
      <c r="C2" s="56"/>
      <c r="D2" s="56"/>
      <c r="E2" s="56"/>
      <c r="F2" s="56"/>
      <c r="G2" s="56"/>
      <c r="H2" s="56"/>
    </row>
    <row r="3" spans="1:18" ht="15" customHeight="1" x14ac:dyDescent="0.15">
      <c r="A3" s="216" t="s">
        <v>0</v>
      </c>
      <c r="B3" s="206" t="s">
        <v>158</v>
      </c>
      <c r="C3" s="29"/>
      <c r="D3" s="206" t="s">
        <v>335</v>
      </c>
      <c r="E3" s="29"/>
      <c r="F3" s="224" t="s">
        <v>159</v>
      </c>
      <c r="G3" s="224"/>
      <c r="H3" s="224"/>
    </row>
    <row r="4" spans="1:18" ht="15" customHeight="1" x14ac:dyDescent="0.15">
      <c r="A4" s="218"/>
      <c r="B4" s="207"/>
      <c r="C4" s="32"/>
      <c r="D4" s="207"/>
      <c r="E4" s="32"/>
      <c r="F4" s="54" t="s">
        <v>336</v>
      </c>
      <c r="G4" s="54" t="s">
        <v>337</v>
      </c>
      <c r="H4" s="54" t="s">
        <v>338</v>
      </c>
    </row>
    <row r="5" spans="1:18" ht="5.0999999999999996" customHeight="1" x14ac:dyDescent="0.15">
      <c r="A5" s="6"/>
      <c r="B5" s="7"/>
      <c r="C5" s="7"/>
      <c r="D5" s="7"/>
      <c r="E5" s="7"/>
      <c r="F5" s="7"/>
      <c r="G5" s="7"/>
      <c r="H5" s="7"/>
    </row>
    <row r="6" spans="1:18" x14ac:dyDescent="0.15">
      <c r="A6" s="8" t="s">
        <v>115</v>
      </c>
      <c r="B6" s="10">
        <v>3</v>
      </c>
      <c r="C6" s="10"/>
      <c r="D6" s="10">
        <v>5</v>
      </c>
      <c r="E6" s="10"/>
      <c r="F6" s="10">
        <v>4</v>
      </c>
      <c r="G6" s="10">
        <v>1</v>
      </c>
      <c r="H6" s="10">
        <v>1</v>
      </c>
      <c r="L6" s="10"/>
      <c r="M6" s="10"/>
      <c r="N6" s="10"/>
      <c r="O6" s="10"/>
      <c r="P6" s="10"/>
      <c r="Q6" s="10"/>
      <c r="R6" s="10"/>
    </row>
    <row r="7" spans="1:18" x14ac:dyDescent="0.15">
      <c r="A7" s="8" t="s">
        <v>2</v>
      </c>
      <c r="B7" s="10">
        <v>1</v>
      </c>
      <c r="C7" s="10"/>
      <c r="D7" s="10">
        <v>3</v>
      </c>
      <c r="E7" s="10"/>
      <c r="F7" s="10">
        <v>3</v>
      </c>
      <c r="G7" s="10">
        <v>3</v>
      </c>
      <c r="H7" s="10">
        <v>3</v>
      </c>
      <c r="L7" s="10"/>
      <c r="M7" s="10"/>
      <c r="N7" s="10"/>
      <c r="O7" s="10"/>
      <c r="P7" s="10"/>
      <c r="Q7" s="10"/>
      <c r="R7" s="10"/>
    </row>
    <row r="8" spans="1:18" x14ac:dyDescent="0.15">
      <c r="A8" s="8" t="s">
        <v>3</v>
      </c>
      <c r="B8" s="10">
        <v>1</v>
      </c>
      <c r="C8" s="10"/>
      <c r="D8" s="10">
        <v>4</v>
      </c>
      <c r="E8" s="10"/>
      <c r="F8" s="10">
        <v>2</v>
      </c>
      <c r="G8" s="10">
        <v>1</v>
      </c>
      <c r="H8" s="10">
        <v>1</v>
      </c>
      <c r="L8" s="10"/>
      <c r="M8" s="10"/>
      <c r="N8" s="10"/>
      <c r="O8" s="10"/>
      <c r="P8" s="10"/>
      <c r="Q8" s="10"/>
      <c r="R8" s="10"/>
    </row>
    <row r="9" spans="1:18" x14ac:dyDescent="0.15">
      <c r="A9" s="8" t="s">
        <v>4</v>
      </c>
      <c r="B9" s="10">
        <v>2</v>
      </c>
      <c r="C9" s="10"/>
      <c r="D9" s="10">
        <v>1</v>
      </c>
      <c r="E9" s="10"/>
      <c r="F9" s="10">
        <v>4</v>
      </c>
      <c r="G9" s="10">
        <v>5</v>
      </c>
      <c r="H9" s="10">
        <v>5</v>
      </c>
      <c r="L9" s="10"/>
      <c r="M9" s="10"/>
      <c r="N9" s="10"/>
      <c r="O9" s="10"/>
      <c r="P9" s="10"/>
      <c r="Q9" s="10"/>
      <c r="R9" s="10"/>
    </row>
    <row r="10" spans="1:18" x14ac:dyDescent="0.15">
      <c r="A10" s="8" t="s">
        <v>5</v>
      </c>
      <c r="B10" s="10">
        <v>2</v>
      </c>
      <c r="C10" s="10"/>
      <c r="D10" s="10">
        <v>3</v>
      </c>
      <c r="E10" s="10"/>
      <c r="F10" s="10">
        <v>2</v>
      </c>
      <c r="G10" s="10">
        <v>1</v>
      </c>
      <c r="H10" s="10">
        <v>1</v>
      </c>
      <c r="L10" s="10"/>
      <c r="M10" s="10"/>
      <c r="N10" s="10"/>
      <c r="O10" s="10"/>
      <c r="P10" s="10"/>
      <c r="Q10" s="10"/>
      <c r="R10" s="10"/>
    </row>
    <row r="11" spans="1:18" x14ac:dyDescent="0.15">
      <c r="A11" s="8" t="s">
        <v>6</v>
      </c>
      <c r="B11" s="10">
        <v>2</v>
      </c>
      <c r="C11" s="10"/>
      <c r="D11" s="10">
        <v>1</v>
      </c>
      <c r="E11" s="10"/>
      <c r="F11" s="10">
        <v>4</v>
      </c>
      <c r="G11" s="10">
        <v>2</v>
      </c>
      <c r="H11" s="10">
        <v>1</v>
      </c>
      <c r="L11" s="10"/>
      <c r="M11" s="10"/>
      <c r="N11" s="10"/>
      <c r="O11" s="10"/>
      <c r="P11" s="10"/>
      <c r="Q11" s="10"/>
      <c r="R11" s="10"/>
    </row>
    <row r="12" spans="1:18" x14ac:dyDescent="0.15">
      <c r="A12" s="8" t="s">
        <v>7</v>
      </c>
      <c r="B12" s="10">
        <v>2</v>
      </c>
      <c r="C12" s="10"/>
      <c r="D12" s="10">
        <v>2</v>
      </c>
      <c r="E12" s="10"/>
      <c r="F12" s="10">
        <v>2</v>
      </c>
      <c r="G12" s="10">
        <v>2</v>
      </c>
      <c r="H12" s="10">
        <v>2</v>
      </c>
      <c r="L12" s="10"/>
      <c r="M12" s="10"/>
      <c r="N12" s="10"/>
      <c r="O12" s="10"/>
      <c r="P12" s="10"/>
      <c r="Q12" s="10"/>
      <c r="R12" s="10"/>
    </row>
    <row r="13" spans="1:18" x14ac:dyDescent="0.15">
      <c r="A13" s="8" t="s">
        <v>8</v>
      </c>
      <c r="B13" s="10">
        <v>1</v>
      </c>
      <c r="C13" s="10"/>
      <c r="D13" s="10">
        <v>2</v>
      </c>
      <c r="E13" s="10"/>
      <c r="F13" s="10">
        <v>2</v>
      </c>
      <c r="G13" s="10">
        <v>1</v>
      </c>
      <c r="H13" s="10">
        <v>1</v>
      </c>
      <c r="L13" s="10"/>
      <c r="M13" s="10"/>
      <c r="N13" s="10"/>
      <c r="O13" s="10"/>
      <c r="P13" s="10"/>
      <c r="Q13" s="10"/>
      <c r="R13" s="10"/>
    </row>
    <row r="14" spans="1:18" x14ac:dyDescent="0.15">
      <c r="A14" s="8" t="s">
        <v>9</v>
      </c>
      <c r="B14" s="10">
        <v>5</v>
      </c>
      <c r="C14" s="10"/>
      <c r="D14" s="10">
        <v>5</v>
      </c>
      <c r="E14" s="10"/>
      <c r="F14" s="10">
        <v>2</v>
      </c>
      <c r="G14" s="10">
        <v>2</v>
      </c>
      <c r="H14" s="10">
        <v>5</v>
      </c>
      <c r="L14" s="10"/>
      <c r="M14" s="10"/>
      <c r="N14" s="10"/>
      <c r="O14" s="10"/>
      <c r="P14" s="10"/>
      <c r="Q14" s="10"/>
      <c r="R14" s="10"/>
    </row>
    <row r="15" spans="1:18" x14ac:dyDescent="0.15">
      <c r="A15" s="8" t="s">
        <v>10</v>
      </c>
      <c r="B15" s="10">
        <v>3</v>
      </c>
      <c r="C15" s="10"/>
      <c r="D15" s="10">
        <v>1</v>
      </c>
      <c r="E15" s="10"/>
      <c r="F15" s="10">
        <v>2</v>
      </c>
      <c r="G15" s="10">
        <v>1</v>
      </c>
      <c r="H15" s="10">
        <v>5</v>
      </c>
      <c r="L15" s="10"/>
      <c r="M15" s="10"/>
      <c r="N15" s="10"/>
      <c r="O15" s="10"/>
      <c r="P15" s="10"/>
      <c r="Q15" s="10"/>
      <c r="R15" s="10"/>
    </row>
    <row r="16" spans="1:18" x14ac:dyDescent="0.15">
      <c r="A16" s="8" t="s">
        <v>111</v>
      </c>
      <c r="B16" s="10">
        <v>3</v>
      </c>
      <c r="C16" s="10"/>
      <c r="D16" s="10">
        <v>2</v>
      </c>
      <c r="E16" s="10"/>
      <c r="F16" s="10">
        <v>2</v>
      </c>
      <c r="G16" s="10">
        <v>2</v>
      </c>
      <c r="H16" s="10">
        <v>5</v>
      </c>
      <c r="L16" s="10"/>
      <c r="M16" s="10"/>
      <c r="N16" s="10"/>
      <c r="O16" s="10"/>
      <c r="P16" s="10"/>
      <c r="Q16" s="10"/>
      <c r="R16" s="10"/>
    </row>
    <row r="17" spans="1:18" x14ac:dyDescent="0.15">
      <c r="A17" s="8" t="s">
        <v>11</v>
      </c>
      <c r="B17" s="10">
        <v>2</v>
      </c>
      <c r="C17" s="10"/>
      <c r="D17" s="10">
        <v>2</v>
      </c>
      <c r="E17" s="10"/>
      <c r="F17" s="10">
        <v>2</v>
      </c>
      <c r="G17" s="10">
        <v>1</v>
      </c>
      <c r="H17" s="10">
        <v>3</v>
      </c>
      <c r="L17" s="10"/>
      <c r="M17" s="10"/>
      <c r="N17" s="10"/>
      <c r="O17" s="10"/>
      <c r="P17" s="10"/>
      <c r="Q17" s="10"/>
      <c r="R17" s="10"/>
    </row>
    <row r="18" spans="1:18" x14ac:dyDescent="0.15">
      <c r="A18" s="8" t="s">
        <v>12</v>
      </c>
      <c r="B18" s="10">
        <v>2</v>
      </c>
      <c r="C18" s="10"/>
      <c r="D18" s="10">
        <v>3</v>
      </c>
      <c r="E18" s="10"/>
      <c r="F18" s="10">
        <v>2</v>
      </c>
      <c r="G18" s="10">
        <v>1</v>
      </c>
      <c r="H18" s="10">
        <v>5</v>
      </c>
      <c r="L18" s="10"/>
      <c r="M18" s="10"/>
      <c r="N18" s="10"/>
      <c r="O18" s="10"/>
      <c r="P18" s="10"/>
      <c r="Q18" s="10"/>
      <c r="R18" s="10"/>
    </row>
    <row r="19" spans="1:18" x14ac:dyDescent="0.15">
      <c r="A19" s="8" t="s">
        <v>13</v>
      </c>
      <c r="B19" s="10">
        <v>2</v>
      </c>
      <c r="C19" s="10"/>
      <c r="D19" s="10">
        <v>2</v>
      </c>
      <c r="E19" s="10"/>
      <c r="F19" s="10">
        <v>3</v>
      </c>
      <c r="G19" s="10">
        <v>2</v>
      </c>
      <c r="H19" s="10">
        <v>1</v>
      </c>
      <c r="L19" s="10"/>
      <c r="M19" s="10"/>
      <c r="N19" s="10"/>
      <c r="O19" s="10"/>
      <c r="P19" s="10"/>
      <c r="Q19" s="10"/>
      <c r="R19" s="10"/>
    </row>
    <row r="20" spans="1:18" x14ac:dyDescent="0.15">
      <c r="A20" s="8" t="s">
        <v>14</v>
      </c>
      <c r="B20" s="10">
        <v>2</v>
      </c>
      <c r="C20" s="10"/>
      <c r="D20" s="10">
        <v>1</v>
      </c>
      <c r="E20" s="10"/>
      <c r="F20" s="10">
        <v>2</v>
      </c>
      <c r="G20" s="10">
        <v>2</v>
      </c>
      <c r="H20" s="10">
        <v>2</v>
      </c>
      <c r="L20" s="10"/>
      <c r="M20" s="10"/>
      <c r="N20" s="10"/>
      <c r="O20" s="10"/>
      <c r="P20" s="10"/>
      <c r="Q20" s="10"/>
      <c r="R20" s="10"/>
    </row>
    <row r="21" spans="1:18" x14ac:dyDescent="0.15">
      <c r="A21" s="8" t="s">
        <v>15</v>
      </c>
      <c r="B21" s="10">
        <v>1</v>
      </c>
      <c r="C21" s="10"/>
      <c r="D21" s="10">
        <v>1</v>
      </c>
      <c r="E21" s="10"/>
      <c r="F21" s="10">
        <v>2</v>
      </c>
      <c r="G21" s="10">
        <v>1</v>
      </c>
      <c r="H21" s="10">
        <v>1</v>
      </c>
      <c r="L21" s="10"/>
      <c r="M21" s="10"/>
      <c r="N21" s="10"/>
      <c r="O21" s="10"/>
      <c r="P21" s="10"/>
      <c r="Q21" s="10"/>
      <c r="R21" s="10"/>
    </row>
    <row r="22" spans="1:18" x14ac:dyDescent="0.15">
      <c r="A22" s="8" t="s">
        <v>16</v>
      </c>
      <c r="B22" s="10">
        <v>2</v>
      </c>
      <c r="C22" s="10"/>
      <c r="D22" s="10">
        <v>1</v>
      </c>
      <c r="E22" s="10"/>
      <c r="F22" s="10">
        <v>4</v>
      </c>
      <c r="G22" s="10">
        <v>1</v>
      </c>
      <c r="H22" s="10">
        <v>1</v>
      </c>
      <c r="L22" s="10"/>
      <c r="M22" s="10"/>
      <c r="N22" s="10"/>
      <c r="O22" s="10"/>
      <c r="P22" s="10"/>
      <c r="Q22" s="10"/>
      <c r="R22" s="10"/>
    </row>
    <row r="23" spans="1:18" x14ac:dyDescent="0.15">
      <c r="A23" s="8" t="s">
        <v>17</v>
      </c>
      <c r="B23" s="10">
        <v>1</v>
      </c>
      <c r="C23" s="10"/>
      <c r="D23" s="10">
        <v>1</v>
      </c>
      <c r="E23" s="10"/>
      <c r="F23" s="10">
        <v>1</v>
      </c>
      <c r="G23" s="10">
        <v>1</v>
      </c>
      <c r="H23" s="10">
        <v>1</v>
      </c>
      <c r="L23" s="10"/>
      <c r="M23" s="10"/>
      <c r="N23" s="10"/>
      <c r="O23" s="10"/>
      <c r="P23" s="10"/>
      <c r="Q23" s="10"/>
      <c r="R23" s="10"/>
    </row>
    <row r="24" spans="1:18" x14ac:dyDescent="0.15">
      <c r="A24" s="8" t="s">
        <v>18</v>
      </c>
      <c r="B24" s="10">
        <v>2</v>
      </c>
      <c r="C24" s="10"/>
      <c r="D24" s="10">
        <v>1</v>
      </c>
      <c r="E24" s="10"/>
      <c r="F24" s="10">
        <v>2</v>
      </c>
      <c r="G24" s="10">
        <v>2</v>
      </c>
      <c r="H24" s="10">
        <v>1</v>
      </c>
      <c r="L24" s="10"/>
      <c r="M24" s="10"/>
      <c r="N24" s="10"/>
      <c r="O24" s="10"/>
      <c r="P24" s="10"/>
      <c r="Q24" s="10"/>
      <c r="R24" s="10"/>
    </row>
    <row r="25" spans="1:18" x14ac:dyDescent="0.15">
      <c r="A25" s="8" t="s">
        <v>19</v>
      </c>
      <c r="B25" s="10">
        <v>2</v>
      </c>
      <c r="C25" s="10"/>
      <c r="D25" s="10">
        <v>1</v>
      </c>
      <c r="E25" s="10"/>
      <c r="F25" s="10">
        <v>2</v>
      </c>
      <c r="G25" s="10">
        <v>2</v>
      </c>
      <c r="H25" s="10">
        <v>1</v>
      </c>
      <c r="L25" s="10"/>
      <c r="M25" s="10"/>
      <c r="N25" s="10"/>
      <c r="O25" s="10"/>
      <c r="P25" s="10"/>
      <c r="Q25" s="10"/>
      <c r="R25" s="10"/>
    </row>
    <row r="26" spans="1:18" x14ac:dyDescent="0.15">
      <c r="A26" s="8" t="s">
        <v>20</v>
      </c>
      <c r="B26" s="10">
        <v>5</v>
      </c>
      <c r="C26" s="10"/>
      <c r="D26" s="10">
        <v>3</v>
      </c>
      <c r="E26" s="10"/>
      <c r="F26" s="10">
        <v>3</v>
      </c>
      <c r="G26" s="10">
        <v>5</v>
      </c>
      <c r="H26" s="10">
        <v>5</v>
      </c>
      <c r="L26" s="10"/>
      <c r="M26" s="10"/>
      <c r="N26" s="10"/>
      <c r="O26" s="10"/>
      <c r="P26" s="10"/>
      <c r="Q26" s="10"/>
      <c r="R26" s="10"/>
    </row>
    <row r="27" spans="1:18" x14ac:dyDescent="0.15">
      <c r="A27" s="8" t="s">
        <v>21</v>
      </c>
      <c r="B27" s="10">
        <v>2</v>
      </c>
      <c r="C27" s="10"/>
      <c r="D27" s="10">
        <v>2</v>
      </c>
      <c r="E27" s="10"/>
      <c r="F27" s="10">
        <v>2</v>
      </c>
      <c r="G27" s="10">
        <v>1</v>
      </c>
      <c r="H27" s="10">
        <v>1</v>
      </c>
      <c r="L27" s="10"/>
      <c r="M27" s="10"/>
      <c r="N27" s="10"/>
      <c r="O27" s="10"/>
      <c r="P27" s="10"/>
      <c r="Q27" s="10"/>
      <c r="R27" s="10"/>
    </row>
    <row r="28" spans="1:18" x14ac:dyDescent="0.15">
      <c r="A28" s="8" t="s">
        <v>22</v>
      </c>
      <c r="B28" s="10">
        <v>6</v>
      </c>
      <c r="C28" s="10"/>
      <c r="D28" s="10">
        <v>2</v>
      </c>
      <c r="E28" s="10"/>
      <c r="F28" s="10">
        <v>1</v>
      </c>
      <c r="G28" s="10">
        <v>2</v>
      </c>
      <c r="H28" s="10">
        <v>1</v>
      </c>
      <c r="L28" s="10"/>
      <c r="M28" s="10"/>
      <c r="N28" s="10"/>
      <c r="O28" s="10"/>
      <c r="P28" s="10"/>
      <c r="Q28" s="10"/>
      <c r="R28" s="10"/>
    </row>
    <row r="29" spans="1:18" x14ac:dyDescent="0.15">
      <c r="A29" s="8" t="s">
        <v>23</v>
      </c>
      <c r="B29" s="10">
        <v>4</v>
      </c>
      <c r="C29" s="10"/>
      <c r="D29" s="10">
        <v>3</v>
      </c>
      <c r="E29" s="10"/>
      <c r="F29" s="10">
        <v>3</v>
      </c>
      <c r="G29" s="10">
        <v>2</v>
      </c>
      <c r="H29" s="10">
        <v>1</v>
      </c>
      <c r="L29" s="10"/>
      <c r="M29" s="10"/>
      <c r="N29" s="10"/>
      <c r="O29" s="10"/>
      <c r="P29" s="10"/>
      <c r="Q29" s="10"/>
      <c r="R29" s="10"/>
    </row>
    <row r="30" spans="1:18" x14ac:dyDescent="0.15">
      <c r="A30" s="8" t="s">
        <v>24</v>
      </c>
      <c r="B30" s="10">
        <v>4</v>
      </c>
      <c r="C30" s="10"/>
      <c r="D30" s="10">
        <v>2</v>
      </c>
      <c r="E30" s="10"/>
      <c r="F30" s="10">
        <v>3</v>
      </c>
      <c r="G30" s="10">
        <v>4</v>
      </c>
      <c r="H30" s="10">
        <v>5</v>
      </c>
      <c r="L30" s="10"/>
      <c r="M30" s="10"/>
      <c r="N30" s="10"/>
      <c r="O30" s="10"/>
      <c r="P30" s="10"/>
      <c r="Q30" s="10"/>
      <c r="R30" s="10"/>
    </row>
    <row r="31" spans="1:18" x14ac:dyDescent="0.15">
      <c r="A31" s="8" t="s">
        <v>25</v>
      </c>
      <c r="B31" s="10">
        <v>2</v>
      </c>
      <c r="C31" s="10"/>
      <c r="D31" s="10">
        <v>2</v>
      </c>
      <c r="E31" s="10"/>
      <c r="F31" s="10">
        <v>2</v>
      </c>
      <c r="G31" s="10">
        <v>1</v>
      </c>
      <c r="H31" s="10">
        <v>2</v>
      </c>
      <c r="L31" s="10"/>
      <c r="M31" s="10"/>
      <c r="N31" s="10"/>
      <c r="O31" s="10"/>
      <c r="P31" s="10"/>
      <c r="Q31" s="10"/>
      <c r="R31" s="10"/>
    </row>
    <row r="32" spans="1:18" x14ac:dyDescent="0.15">
      <c r="A32" s="8" t="s">
        <v>26</v>
      </c>
      <c r="B32" s="10">
        <v>3</v>
      </c>
      <c r="C32" s="10"/>
      <c r="D32" s="10">
        <v>3</v>
      </c>
      <c r="E32" s="10"/>
      <c r="F32" s="10">
        <v>4</v>
      </c>
      <c r="G32" s="10">
        <v>2</v>
      </c>
      <c r="H32" s="10">
        <v>1</v>
      </c>
      <c r="L32" s="10"/>
      <c r="M32" s="10"/>
      <c r="N32" s="10"/>
      <c r="O32" s="10"/>
      <c r="P32" s="10"/>
      <c r="Q32" s="10"/>
      <c r="R32" s="10"/>
    </row>
    <row r="33" spans="1:18" x14ac:dyDescent="0.15">
      <c r="A33" s="8" t="s">
        <v>27</v>
      </c>
      <c r="B33" s="10">
        <v>4</v>
      </c>
      <c r="C33" s="10"/>
      <c r="D33" s="10">
        <v>6</v>
      </c>
      <c r="E33" s="10"/>
      <c r="F33" s="10">
        <v>2</v>
      </c>
      <c r="G33" s="10">
        <v>1</v>
      </c>
      <c r="H33" s="10">
        <v>5</v>
      </c>
      <c r="L33" s="10"/>
      <c r="M33" s="10"/>
      <c r="N33" s="10"/>
      <c r="O33" s="10"/>
      <c r="P33" s="10"/>
      <c r="Q33" s="10"/>
      <c r="R33" s="10"/>
    </row>
    <row r="34" spans="1:18" x14ac:dyDescent="0.15">
      <c r="A34" s="8" t="s">
        <v>28</v>
      </c>
      <c r="B34" s="10">
        <v>6</v>
      </c>
      <c r="C34" s="10"/>
      <c r="D34" s="10">
        <v>4</v>
      </c>
      <c r="E34" s="10"/>
      <c r="F34" s="10">
        <v>1</v>
      </c>
      <c r="G34" s="10">
        <v>1</v>
      </c>
      <c r="H34" s="10">
        <v>1</v>
      </c>
      <c r="L34" s="10"/>
      <c r="M34" s="10"/>
      <c r="N34" s="10"/>
      <c r="O34" s="10"/>
      <c r="P34" s="10"/>
      <c r="Q34" s="10"/>
      <c r="R34" s="10"/>
    </row>
    <row r="35" spans="1:18" x14ac:dyDescent="0.15">
      <c r="A35" s="8" t="s">
        <v>29</v>
      </c>
      <c r="B35" s="10">
        <v>3</v>
      </c>
      <c r="C35" s="10"/>
      <c r="D35" s="10">
        <v>2</v>
      </c>
      <c r="E35" s="10"/>
      <c r="F35" s="10">
        <v>2</v>
      </c>
      <c r="G35" s="10">
        <v>1</v>
      </c>
      <c r="H35" s="10">
        <v>2</v>
      </c>
      <c r="L35" s="10"/>
      <c r="M35" s="10"/>
      <c r="N35" s="10"/>
      <c r="O35" s="10"/>
      <c r="P35" s="10"/>
      <c r="Q35" s="10"/>
      <c r="R35" s="10"/>
    </row>
    <row r="36" spans="1:18" x14ac:dyDescent="0.15">
      <c r="A36" s="8" t="s">
        <v>30</v>
      </c>
      <c r="B36" s="10">
        <v>2</v>
      </c>
      <c r="C36" s="10"/>
      <c r="D36" s="10">
        <v>1</v>
      </c>
      <c r="E36" s="10"/>
      <c r="F36" s="10">
        <v>2</v>
      </c>
      <c r="G36" s="10">
        <v>2</v>
      </c>
      <c r="H36" s="10">
        <v>1</v>
      </c>
      <c r="L36" s="10"/>
      <c r="M36" s="10"/>
      <c r="N36" s="10"/>
      <c r="O36" s="10"/>
      <c r="P36" s="10"/>
      <c r="Q36" s="10"/>
      <c r="R36" s="10"/>
    </row>
    <row r="37" spans="1:18" x14ac:dyDescent="0.15">
      <c r="A37" s="8" t="s">
        <v>31</v>
      </c>
      <c r="B37" s="10">
        <v>3</v>
      </c>
      <c r="C37" s="10"/>
      <c r="D37" s="10">
        <v>2</v>
      </c>
      <c r="E37" s="10"/>
      <c r="F37" s="10">
        <v>4</v>
      </c>
      <c r="G37" s="10">
        <v>4</v>
      </c>
      <c r="H37" s="10">
        <v>3</v>
      </c>
      <c r="L37" s="10"/>
      <c r="M37" s="10"/>
      <c r="N37" s="10"/>
      <c r="O37" s="10"/>
      <c r="P37" s="10"/>
      <c r="Q37" s="10"/>
      <c r="R37" s="10"/>
    </row>
    <row r="38" spans="1:18" x14ac:dyDescent="0.15">
      <c r="A38" s="8" t="s">
        <v>32</v>
      </c>
      <c r="B38" s="10">
        <v>4</v>
      </c>
      <c r="C38" s="10"/>
      <c r="D38" s="10">
        <v>4</v>
      </c>
      <c r="E38" s="10"/>
      <c r="F38" s="10">
        <v>4</v>
      </c>
      <c r="G38" s="10">
        <v>2</v>
      </c>
      <c r="H38" s="10">
        <v>4</v>
      </c>
      <c r="L38" s="10"/>
      <c r="M38" s="10"/>
      <c r="N38" s="10"/>
      <c r="O38" s="10"/>
      <c r="P38" s="10"/>
      <c r="Q38" s="10"/>
      <c r="R38" s="10"/>
    </row>
    <row r="39" spans="1:18" x14ac:dyDescent="0.15">
      <c r="A39" s="8" t="s">
        <v>33</v>
      </c>
      <c r="B39" s="10">
        <v>2</v>
      </c>
      <c r="C39" s="10"/>
      <c r="D39" s="10">
        <v>1</v>
      </c>
      <c r="E39" s="10"/>
      <c r="F39" s="10">
        <v>3</v>
      </c>
      <c r="G39" s="10">
        <v>1</v>
      </c>
      <c r="H39" s="10">
        <v>1</v>
      </c>
      <c r="L39" s="10"/>
      <c r="M39" s="10"/>
      <c r="N39" s="10"/>
      <c r="O39" s="10"/>
      <c r="P39" s="10"/>
      <c r="Q39" s="10"/>
      <c r="R39" s="10"/>
    </row>
    <row r="40" spans="1:18" x14ac:dyDescent="0.15">
      <c r="A40" s="8" t="s">
        <v>34</v>
      </c>
      <c r="B40" s="10">
        <v>1</v>
      </c>
      <c r="C40" s="10"/>
      <c r="D40" s="10">
        <v>1</v>
      </c>
      <c r="E40" s="10"/>
      <c r="F40" s="10">
        <v>4</v>
      </c>
      <c r="G40" s="10">
        <v>1</v>
      </c>
      <c r="H40" s="10">
        <v>1</v>
      </c>
      <c r="L40" s="10"/>
      <c r="M40" s="10"/>
      <c r="N40" s="10"/>
      <c r="O40" s="10"/>
      <c r="P40" s="10"/>
      <c r="Q40" s="10"/>
      <c r="R40" s="10"/>
    </row>
    <row r="41" spans="1:18" x14ac:dyDescent="0.15">
      <c r="A41" s="8" t="s">
        <v>35</v>
      </c>
      <c r="B41" s="10">
        <v>5</v>
      </c>
      <c r="C41" s="10"/>
      <c r="D41" s="10">
        <v>1</v>
      </c>
      <c r="E41" s="10"/>
      <c r="F41" s="10">
        <v>2</v>
      </c>
      <c r="G41" s="10">
        <v>1</v>
      </c>
      <c r="H41" s="10">
        <v>1</v>
      </c>
      <c r="L41" s="10"/>
      <c r="M41" s="10"/>
      <c r="N41" s="10"/>
      <c r="O41" s="10"/>
      <c r="P41" s="10"/>
      <c r="Q41" s="10"/>
      <c r="R41" s="10"/>
    </row>
    <row r="42" spans="1:18" x14ac:dyDescent="0.15">
      <c r="A42" s="8" t="s">
        <v>36</v>
      </c>
      <c r="B42" s="10">
        <v>4</v>
      </c>
      <c r="C42" s="10"/>
      <c r="D42" s="10">
        <v>2</v>
      </c>
      <c r="E42" s="10"/>
      <c r="F42" s="10">
        <v>2</v>
      </c>
      <c r="G42" s="10">
        <v>2</v>
      </c>
      <c r="H42" s="10">
        <v>1</v>
      </c>
      <c r="L42" s="10"/>
      <c r="M42" s="10"/>
      <c r="N42" s="10"/>
      <c r="O42" s="10"/>
      <c r="P42" s="10"/>
      <c r="Q42" s="10"/>
      <c r="R42" s="10"/>
    </row>
    <row r="43" spans="1:18" x14ac:dyDescent="0.15">
      <c r="A43" s="8" t="s">
        <v>37</v>
      </c>
      <c r="B43" s="10">
        <v>2</v>
      </c>
      <c r="C43" s="10"/>
      <c r="D43" s="10">
        <v>5</v>
      </c>
      <c r="E43" s="10"/>
      <c r="F43" s="10">
        <v>2</v>
      </c>
      <c r="G43" s="10">
        <v>1</v>
      </c>
      <c r="H43" s="10">
        <v>1</v>
      </c>
      <c r="L43" s="10"/>
      <c r="M43" s="10"/>
      <c r="N43" s="10"/>
      <c r="O43" s="10"/>
      <c r="P43" s="10"/>
      <c r="Q43" s="10"/>
      <c r="R43" s="10"/>
    </row>
    <row r="44" spans="1:18" x14ac:dyDescent="0.15">
      <c r="A44" s="8" t="s">
        <v>38</v>
      </c>
      <c r="B44" s="10">
        <v>3</v>
      </c>
      <c r="C44" s="10"/>
      <c r="D44" s="10">
        <v>2</v>
      </c>
      <c r="E44" s="10"/>
      <c r="F44" s="10">
        <v>3</v>
      </c>
      <c r="G44" s="10">
        <v>1</v>
      </c>
      <c r="H44" s="10">
        <v>1</v>
      </c>
      <c r="L44" s="10"/>
      <c r="M44" s="10"/>
      <c r="N44" s="10"/>
      <c r="O44" s="10"/>
      <c r="P44" s="10"/>
      <c r="Q44" s="10"/>
      <c r="R44" s="10"/>
    </row>
    <row r="45" spans="1:18" x14ac:dyDescent="0.15">
      <c r="A45" s="8" t="s">
        <v>39</v>
      </c>
      <c r="B45" s="10">
        <v>4</v>
      </c>
      <c r="C45" s="10"/>
      <c r="D45" s="10">
        <v>2</v>
      </c>
      <c r="E45" s="10"/>
      <c r="F45" s="10">
        <v>2</v>
      </c>
      <c r="G45" s="10">
        <v>3</v>
      </c>
      <c r="H45" s="10">
        <v>2</v>
      </c>
      <c r="L45" s="10"/>
      <c r="M45" s="10"/>
      <c r="N45" s="10"/>
      <c r="O45" s="10"/>
      <c r="P45" s="10"/>
      <c r="Q45" s="10"/>
      <c r="R45" s="10"/>
    </row>
    <row r="46" spans="1:18" x14ac:dyDescent="0.15">
      <c r="A46" s="8" t="s">
        <v>122</v>
      </c>
      <c r="B46" s="10">
        <v>4</v>
      </c>
      <c r="C46" s="10"/>
      <c r="D46" s="10">
        <v>4</v>
      </c>
      <c r="E46" s="10"/>
      <c r="F46" s="10">
        <v>4</v>
      </c>
      <c r="G46" s="10">
        <v>6</v>
      </c>
      <c r="H46" s="10">
        <v>1</v>
      </c>
      <c r="L46" s="10"/>
      <c r="M46" s="10"/>
      <c r="N46" s="10"/>
      <c r="O46" s="10"/>
      <c r="P46" s="10"/>
      <c r="Q46" s="10"/>
      <c r="R46" s="10"/>
    </row>
    <row r="47" spans="1:18" x14ac:dyDescent="0.15">
      <c r="A47" s="8" t="s">
        <v>41</v>
      </c>
      <c r="B47" s="10">
        <v>3</v>
      </c>
      <c r="C47" s="10"/>
      <c r="D47" s="10">
        <v>1</v>
      </c>
      <c r="E47" s="10"/>
      <c r="F47" s="10">
        <v>3</v>
      </c>
      <c r="G47" s="10">
        <v>2</v>
      </c>
      <c r="H47" s="10">
        <v>1</v>
      </c>
      <c r="L47" s="10"/>
      <c r="M47" s="10"/>
      <c r="N47" s="10"/>
      <c r="O47" s="10"/>
      <c r="P47" s="10"/>
      <c r="Q47" s="10"/>
      <c r="R47" s="10"/>
    </row>
    <row r="48" spans="1:18" x14ac:dyDescent="0.15">
      <c r="A48" s="8" t="s">
        <v>42</v>
      </c>
      <c r="B48" s="10">
        <v>4</v>
      </c>
      <c r="C48" s="10"/>
      <c r="D48" s="10">
        <v>6</v>
      </c>
      <c r="E48" s="10"/>
      <c r="F48" s="10">
        <v>2</v>
      </c>
      <c r="G48" s="10">
        <v>6</v>
      </c>
      <c r="H48" s="10">
        <v>1</v>
      </c>
      <c r="L48" s="10"/>
      <c r="M48" s="10"/>
      <c r="N48" s="10"/>
      <c r="O48" s="10"/>
      <c r="P48" s="10"/>
      <c r="Q48" s="10"/>
      <c r="R48" s="10"/>
    </row>
    <row r="49" spans="1:18" x14ac:dyDescent="0.15">
      <c r="A49" s="8" t="s">
        <v>43</v>
      </c>
      <c r="B49" s="10">
        <v>3</v>
      </c>
      <c r="C49" s="10"/>
      <c r="D49" s="10">
        <v>6</v>
      </c>
      <c r="E49" s="10"/>
      <c r="F49" s="10">
        <v>3</v>
      </c>
      <c r="G49" s="10">
        <v>1</v>
      </c>
      <c r="H49" s="10">
        <v>1</v>
      </c>
      <c r="L49" s="10"/>
      <c r="M49" s="10"/>
      <c r="N49" s="10"/>
      <c r="O49" s="10"/>
      <c r="P49" s="10"/>
      <c r="Q49" s="10"/>
      <c r="R49" s="10"/>
    </row>
    <row r="50" spans="1:18" x14ac:dyDescent="0.15">
      <c r="A50" s="8" t="s">
        <v>44</v>
      </c>
      <c r="B50" s="10">
        <v>4</v>
      </c>
      <c r="C50" s="10"/>
      <c r="D50" s="10">
        <v>5</v>
      </c>
      <c r="E50" s="10"/>
      <c r="F50" s="10">
        <v>3</v>
      </c>
      <c r="G50" s="10">
        <v>1</v>
      </c>
      <c r="H50" s="10">
        <v>1</v>
      </c>
      <c r="L50" s="10"/>
      <c r="M50" s="10"/>
      <c r="N50" s="10"/>
      <c r="O50" s="10"/>
      <c r="P50" s="10"/>
      <c r="Q50" s="10"/>
      <c r="R50" s="10"/>
    </row>
    <row r="51" spans="1:18" x14ac:dyDescent="0.15">
      <c r="A51" s="8" t="s">
        <v>45</v>
      </c>
      <c r="B51" s="10">
        <v>2</v>
      </c>
      <c r="C51" s="10"/>
      <c r="D51" s="10">
        <v>2</v>
      </c>
      <c r="E51" s="10"/>
      <c r="F51" s="10">
        <v>2</v>
      </c>
      <c r="G51" s="10">
        <v>6</v>
      </c>
      <c r="H51" s="10">
        <v>3</v>
      </c>
      <c r="L51" s="10"/>
      <c r="M51" s="10"/>
      <c r="N51" s="10"/>
      <c r="O51" s="10"/>
      <c r="P51" s="10"/>
      <c r="Q51" s="10"/>
      <c r="R51" s="10"/>
    </row>
    <row r="52" spans="1:18" x14ac:dyDescent="0.15">
      <c r="A52" s="8" t="s">
        <v>46</v>
      </c>
      <c r="B52" s="10">
        <v>1</v>
      </c>
      <c r="C52" s="10"/>
      <c r="D52" s="10">
        <v>1</v>
      </c>
      <c r="E52" s="10"/>
      <c r="F52" s="10">
        <v>4</v>
      </c>
      <c r="G52" s="10">
        <v>1</v>
      </c>
      <c r="H52" s="10">
        <v>1</v>
      </c>
      <c r="L52" s="10"/>
      <c r="M52" s="10"/>
      <c r="N52" s="10"/>
      <c r="O52" s="10"/>
      <c r="P52" s="10"/>
      <c r="Q52" s="10"/>
      <c r="R52" s="10"/>
    </row>
    <row r="53" spans="1:18" x14ac:dyDescent="0.15">
      <c r="A53" s="8" t="s">
        <v>47</v>
      </c>
      <c r="B53" s="10">
        <v>1</v>
      </c>
      <c r="C53" s="10"/>
      <c r="D53" s="10">
        <v>1</v>
      </c>
      <c r="E53" s="10"/>
      <c r="F53" s="10">
        <v>2</v>
      </c>
      <c r="G53" s="10">
        <v>2</v>
      </c>
      <c r="H53" s="10">
        <v>1</v>
      </c>
      <c r="L53" s="10"/>
      <c r="M53" s="10"/>
      <c r="N53" s="10"/>
      <c r="O53" s="10"/>
      <c r="P53" s="10"/>
      <c r="Q53" s="10"/>
      <c r="R53" s="10"/>
    </row>
    <row r="54" spans="1:18" x14ac:dyDescent="0.15">
      <c r="A54" s="8" t="s">
        <v>48</v>
      </c>
      <c r="B54" s="10">
        <v>5</v>
      </c>
      <c r="C54" s="10"/>
      <c r="D54" s="10">
        <v>5</v>
      </c>
      <c r="E54" s="10"/>
      <c r="F54" s="10">
        <v>3</v>
      </c>
      <c r="G54" s="10">
        <v>1</v>
      </c>
      <c r="H54" s="10">
        <v>1</v>
      </c>
      <c r="L54" s="10"/>
      <c r="M54" s="10"/>
      <c r="N54" s="10"/>
      <c r="O54" s="10"/>
      <c r="P54" s="10"/>
      <c r="Q54" s="10"/>
      <c r="R54" s="10"/>
    </row>
    <row r="55" spans="1:18" x14ac:dyDescent="0.15">
      <c r="A55" s="8" t="s">
        <v>49</v>
      </c>
      <c r="B55" s="10">
        <v>2</v>
      </c>
      <c r="C55" s="10"/>
      <c r="D55" s="10">
        <v>2</v>
      </c>
      <c r="E55" s="10"/>
      <c r="F55" s="10">
        <v>3</v>
      </c>
      <c r="G55" s="10">
        <v>2</v>
      </c>
      <c r="H55" s="10">
        <v>1</v>
      </c>
      <c r="L55" s="10"/>
      <c r="M55" s="10"/>
      <c r="N55" s="10"/>
      <c r="O55" s="10"/>
      <c r="P55" s="10"/>
      <c r="Q55" s="10"/>
      <c r="R55" s="10"/>
    </row>
    <row r="56" spans="1:18" x14ac:dyDescent="0.15">
      <c r="A56" s="8" t="s">
        <v>50</v>
      </c>
      <c r="B56" s="10">
        <v>2</v>
      </c>
      <c r="C56" s="10"/>
      <c r="D56" s="10">
        <v>1</v>
      </c>
      <c r="E56" s="10"/>
      <c r="F56" s="10">
        <v>1</v>
      </c>
      <c r="G56" s="10">
        <v>1</v>
      </c>
      <c r="H56" s="10">
        <v>2</v>
      </c>
      <c r="L56" s="10"/>
      <c r="M56" s="10"/>
      <c r="N56" s="10"/>
      <c r="O56" s="10"/>
      <c r="P56" s="10"/>
      <c r="Q56" s="10"/>
      <c r="R56" s="10"/>
    </row>
    <row r="57" spans="1:18" x14ac:dyDescent="0.15">
      <c r="A57" s="8" t="s">
        <v>51</v>
      </c>
      <c r="B57" s="10">
        <v>3</v>
      </c>
      <c r="C57" s="10"/>
      <c r="D57" s="10">
        <v>4</v>
      </c>
      <c r="E57" s="10"/>
      <c r="F57" s="10">
        <v>4</v>
      </c>
      <c r="G57" s="10">
        <v>2</v>
      </c>
      <c r="H57" s="10">
        <v>1</v>
      </c>
      <c r="L57" s="10"/>
      <c r="M57" s="10"/>
      <c r="N57" s="10"/>
      <c r="O57" s="10"/>
      <c r="P57" s="10"/>
      <c r="Q57" s="10"/>
      <c r="R57" s="10"/>
    </row>
    <row r="58" spans="1:18" x14ac:dyDescent="0.15">
      <c r="A58" s="8" t="s">
        <v>52</v>
      </c>
      <c r="B58" s="10">
        <v>4</v>
      </c>
      <c r="C58" s="10"/>
      <c r="D58" s="10">
        <v>1</v>
      </c>
      <c r="E58" s="10"/>
      <c r="F58" s="10">
        <v>3</v>
      </c>
      <c r="G58" s="10">
        <v>5</v>
      </c>
      <c r="H58" s="10">
        <v>1</v>
      </c>
      <c r="L58" s="10"/>
      <c r="M58" s="10"/>
      <c r="N58" s="10"/>
      <c r="O58" s="10"/>
      <c r="P58" s="10"/>
      <c r="Q58" s="10"/>
      <c r="R58" s="10"/>
    </row>
    <row r="59" spans="1:18" x14ac:dyDescent="0.15">
      <c r="A59" s="8" t="s">
        <v>53</v>
      </c>
      <c r="B59" s="10">
        <v>5</v>
      </c>
      <c r="C59" s="10"/>
      <c r="D59" s="10">
        <v>3</v>
      </c>
      <c r="E59" s="10"/>
      <c r="F59" s="10">
        <v>4</v>
      </c>
      <c r="G59" s="10">
        <v>2</v>
      </c>
      <c r="H59" s="10">
        <v>1</v>
      </c>
      <c r="L59" s="10"/>
      <c r="M59" s="10"/>
      <c r="N59" s="10"/>
      <c r="O59" s="10"/>
      <c r="P59" s="10"/>
      <c r="Q59" s="10"/>
      <c r="R59" s="10"/>
    </row>
    <row r="60" spans="1:18" x14ac:dyDescent="0.15">
      <c r="A60" s="8" t="s">
        <v>54</v>
      </c>
      <c r="B60" s="10">
        <v>2</v>
      </c>
      <c r="C60" s="10"/>
      <c r="D60" s="10">
        <v>6</v>
      </c>
      <c r="E60" s="10"/>
      <c r="F60" s="10">
        <v>1</v>
      </c>
      <c r="G60" s="10">
        <v>2</v>
      </c>
      <c r="H60" s="10">
        <v>1</v>
      </c>
      <c r="L60" s="10"/>
      <c r="M60" s="10"/>
      <c r="N60" s="10"/>
      <c r="O60" s="10"/>
      <c r="P60" s="10"/>
      <c r="Q60" s="10"/>
      <c r="R60" s="10"/>
    </row>
    <row r="61" spans="1:18" x14ac:dyDescent="0.15">
      <c r="A61" s="8" t="s">
        <v>55</v>
      </c>
      <c r="B61" s="10">
        <v>4</v>
      </c>
      <c r="C61" s="10"/>
      <c r="D61" s="10">
        <v>4</v>
      </c>
      <c r="E61" s="10"/>
      <c r="F61" s="10">
        <v>4</v>
      </c>
      <c r="G61" s="10">
        <v>3</v>
      </c>
      <c r="H61" s="10">
        <v>3</v>
      </c>
      <c r="L61" s="10"/>
      <c r="M61" s="10"/>
      <c r="N61" s="10"/>
      <c r="O61" s="10"/>
      <c r="P61" s="10"/>
      <c r="Q61" s="10"/>
      <c r="R61" s="10"/>
    </row>
    <row r="62" spans="1:18" x14ac:dyDescent="0.15">
      <c r="A62" s="8" t="s">
        <v>56</v>
      </c>
      <c r="B62" s="10">
        <v>1</v>
      </c>
      <c r="C62" s="10"/>
      <c r="D62" s="10">
        <v>5</v>
      </c>
      <c r="E62" s="10"/>
      <c r="F62" s="10">
        <v>3</v>
      </c>
      <c r="G62" s="10">
        <v>1</v>
      </c>
      <c r="H62" s="10">
        <v>5</v>
      </c>
      <c r="L62" s="10"/>
      <c r="M62" s="10"/>
      <c r="N62" s="10"/>
      <c r="O62" s="10"/>
      <c r="P62" s="10"/>
      <c r="Q62" s="10"/>
      <c r="R62" s="10"/>
    </row>
    <row r="63" spans="1:18" x14ac:dyDescent="0.15">
      <c r="A63" s="8" t="s">
        <v>57</v>
      </c>
      <c r="B63" s="10">
        <v>2</v>
      </c>
      <c r="C63" s="10"/>
      <c r="D63" s="10">
        <v>2</v>
      </c>
      <c r="E63" s="10"/>
      <c r="F63" s="10">
        <v>3</v>
      </c>
      <c r="G63" s="10">
        <v>2</v>
      </c>
      <c r="H63" s="10">
        <v>5</v>
      </c>
      <c r="L63" s="10"/>
      <c r="M63" s="10"/>
      <c r="N63" s="10"/>
      <c r="O63" s="10"/>
      <c r="P63" s="10"/>
      <c r="Q63" s="10"/>
      <c r="R63" s="10"/>
    </row>
    <row r="64" spans="1:18" x14ac:dyDescent="0.15">
      <c r="A64" s="8" t="s">
        <v>58</v>
      </c>
      <c r="B64" s="10">
        <v>2</v>
      </c>
      <c r="C64" s="10"/>
      <c r="D64" s="10">
        <v>1</v>
      </c>
      <c r="E64" s="10"/>
      <c r="F64" s="10">
        <v>1</v>
      </c>
      <c r="G64" s="10">
        <v>2</v>
      </c>
      <c r="H64" s="10">
        <v>5</v>
      </c>
      <c r="L64" s="10"/>
      <c r="M64" s="10"/>
      <c r="N64" s="10"/>
      <c r="O64" s="10"/>
      <c r="P64" s="10"/>
      <c r="Q64" s="10"/>
      <c r="R64" s="10"/>
    </row>
    <row r="65" spans="1:18" x14ac:dyDescent="0.15">
      <c r="A65" s="8" t="s">
        <v>59</v>
      </c>
      <c r="B65" s="10">
        <v>1</v>
      </c>
      <c r="C65" s="10"/>
      <c r="D65" s="10">
        <v>3</v>
      </c>
      <c r="E65" s="10"/>
      <c r="F65" s="10">
        <v>3</v>
      </c>
      <c r="G65" s="10">
        <v>1</v>
      </c>
      <c r="H65" s="10">
        <v>1</v>
      </c>
      <c r="L65" s="10"/>
      <c r="M65" s="10"/>
      <c r="N65" s="10"/>
      <c r="O65" s="10"/>
      <c r="P65" s="10"/>
      <c r="Q65" s="10"/>
      <c r="R65" s="10"/>
    </row>
    <row r="66" spans="1:18" x14ac:dyDescent="0.15">
      <c r="A66" s="8" t="s">
        <v>60</v>
      </c>
      <c r="B66" s="10">
        <v>1</v>
      </c>
      <c r="C66" s="10"/>
      <c r="D66" s="10">
        <v>1</v>
      </c>
      <c r="E66" s="10"/>
      <c r="F66" s="10">
        <v>1</v>
      </c>
      <c r="G66" s="10">
        <v>1</v>
      </c>
      <c r="H66" s="10">
        <v>5</v>
      </c>
      <c r="L66" s="10"/>
      <c r="M66" s="10"/>
      <c r="N66" s="10"/>
      <c r="O66" s="10"/>
      <c r="P66" s="10"/>
      <c r="Q66" s="10"/>
      <c r="R66" s="10"/>
    </row>
    <row r="67" spans="1:18" x14ac:dyDescent="0.15">
      <c r="A67" s="8" t="s">
        <v>61</v>
      </c>
      <c r="B67" s="10">
        <v>3</v>
      </c>
      <c r="C67" s="10"/>
      <c r="D67" s="10">
        <v>1</v>
      </c>
      <c r="E67" s="10"/>
      <c r="F67" s="10">
        <v>3</v>
      </c>
      <c r="G67" s="10">
        <v>3</v>
      </c>
      <c r="H67" s="10">
        <v>1</v>
      </c>
      <c r="L67" s="10"/>
      <c r="M67" s="10"/>
      <c r="N67" s="10"/>
      <c r="O67" s="10"/>
      <c r="P67" s="10"/>
      <c r="Q67" s="10"/>
      <c r="R67" s="10"/>
    </row>
    <row r="68" spans="1:18" x14ac:dyDescent="0.15">
      <c r="A68" s="8" t="s">
        <v>62</v>
      </c>
      <c r="B68" s="10">
        <v>2</v>
      </c>
      <c r="C68" s="10"/>
      <c r="D68" s="10">
        <v>2</v>
      </c>
      <c r="E68" s="10"/>
      <c r="F68" s="10">
        <v>2</v>
      </c>
      <c r="G68" s="10">
        <v>2</v>
      </c>
      <c r="H68" s="10">
        <v>1</v>
      </c>
      <c r="L68" s="10"/>
      <c r="M68" s="10"/>
      <c r="N68" s="10"/>
      <c r="O68" s="10"/>
      <c r="P68" s="10"/>
      <c r="Q68" s="10"/>
      <c r="R68" s="10"/>
    </row>
    <row r="69" spans="1:18" x14ac:dyDescent="0.15">
      <c r="A69" s="8" t="s">
        <v>63</v>
      </c>
      <c r="B69" s="10">
        <v>2</v>
      </c>
      <c r="C69" s="10"/>
      <c r="D69" s="10">
        <v>2</v>
      </c>
      <c r="E69" s="10"/>
      <c r="F69" s="10">
        <v>1</v>
      </c>
      <c r="G69" s="10">
        <v>2</v>
      </c>
      <c r="H69" s="10">
        <v>1</v>
      </c>
      <c r="L69" s="10"/>
      <c r="M69" s="10"/>
      <c r="N69" s="10"/>
      <c r="O69" s="10"/>
      <c r="P69" s="10"/>
      <c r="Q69" s="10"/>
      <c r="R69" s="10"/>
    </row>
    <row r="70" spans="1:18" x14ac:dyDescent="0.15">
      <c r="A70" s="8" t="s">
        <v>64</v>
      </c>
      <c r="B70" s="10">
        <v>1</v>
      </c>
      <c r="C70" s="10"/>
      <c r="D70" s="10">
        <v>2</v>
      </c>
      <c r="E70" s="10"/>
      <c r="F70" s="10">
        <v>3</v>
      </c>
      <c r="G70" s="10">
        <v>2</v>
      </c>
      <c r="H70" s="10">
        <v>2</v>
      </c>
      <c r="L70" s="10"/>
      <c r="M70" s="10"/>
      <c r="N70" s="10"/>
      <c r="O70" s="10"/>
      <c r="P70" s="10"/>
      <c r="Q70" s="10"/>
      <c r="R70" s="10"/>
    </row>
    <row r="71" spans="1:18" x14ac:dyDescent="0.15">
      <c r="A71" s="8" t="s">
        <v>65</v>
      </c>
      <c r="B71" s="10">
        <v>5</v>
      </c>
      <c r="C71" s="10"/>
      <c r="D71" s="10">
        <v>5</v>
      </c>
      <c r="E71" s="10"/>
      <c r="F71" s="10">
        <v>4</v>
      </c>
      <c r="G71" s="10">
        <v>2</v>
      </c>
      <c r="H71" s="10">
        <v>5</v>
      </c>
      <c r="L71" s="10"/>
      <c r="M71" s="10"/>
      <c r="N71" s="10"/>
      <c r="O71" s="10"/>
      <c r="P71" s="10"/>
      <c r="Q71" s="10"/>
      <c r="R71" s="10"/>
    </row>
    <row r="72" spans="1:18" x14ac:dyDescent="0.15">
      <c r="A72" s="8" t="s">
        <v>66</v>
      </c>
      <c r="B72" s="10">
        <v>2</v>
      </c>
      <c r="C72" s="10"/>
      <c r="D72" s="10">
        <v>2</v>
      </c>
      <c r="E72" s="10"/>
      <c r="F72" s="10">
        <v>2</v>
      </c>
      <c r="G72" s="10">
        <v>1</v>
      </c>
      <c r="H72" s="10">
        <v>2</v>
      </c>
      <c r="L72" s="10"/>
      <c r="M72" s="10"/>
      <c r="N72" s="10"/>
      <c r="O72" s="10"/>
      <c r="P72" s="10"/>
      <c r="Q72" s="10"/>
      <c r="R72" s="10"/>
    </row>
    <row r="73" spans="1:18" x14ac:dyDescent="0.15">
      <c r="A73" s="8" t="s">
        <v>67</v>
      </c>
      <c r="B73" s="10">
        <v>3</v>
      </c>
      <c r="C73" s="10"/>
      <c r="D73" s="10">
        <v>1</v>
      </c>
      <c r="E73" s="10"/>
      <c r="F73" s="10">
        <v>3</v>
      </c>
      <c r="G73" s="10">
        <v>1</v>
      </c>
      <c r="H73" s="10">
        <v>5</v>
      </c>
      <c r="L73" s="10"/>
      <c r="M73" s="10"/>
      <c r="N73" s="10"/>
      <c r="O73" s="10"/>
      <c r="P73" s="10"/>
      <c r="Q73" s="10"/>
      <c r="R73" s="10"/>
    </row>
    <row r="74" spans="1:18" x14ac:dyDescent="0.15">
      <c r="A74" s="8" t="s">
        <v>68</v>
      </c>
      <c r="B74" s="10">
        <v>5</v>
      </c>
      <c r="C74" s="10"/>
      <c r="D74" s="10">
        <v>5</v>
      </c>
      <c r="E74" s="10"/>
      <c r="F74" s="10">
        <v>2</v>
      </c>
      <c r="G74" s="10">
        <v>5</v>
      </c>
      <c r="H74" s="10">
        <v>5</v>
      </c>
      <c r="L74" s="10"/>
      <c r="M74" s="10"/>
      <c r="N74" s="10"/>
      <c r="O74" s="10"/>
      <c r="P74" s="10"/>
      <c r="Q74" s="10"/>
      <c r="R74" s="10"/>
    </row>
    <row r="75" spans="1:18" x14ac:dyDescent="0.15">
      <c r="A75" s="8" t="s">
        <v>69</v>
      </c>
      <c r="B75" s="10">
        <v>3</v>
      </c>
      <c r="C75" s="10"/>
      <c r="D75" s="10">
        <v>2</v>
      </c>
      <c r="E75" s="10"/>
      <c r="F75" s="10">
        <v>3</v>
      </c>
      <c r="G75" s="10">
        <v>1</v>
      </c>
      <c r="H75" s="10">
        <v>5</v>
      </c>
      <c r="L75" s="10"/>
      <c r="M75" s="10"/>
      <c r="N75" s="10"/>
      <c r="O75" s="10"/>
      <c r="P75" s="10"/>
      <c r="Q75" s="10"/>
      <c r="R75" s="10"/>
    </row>
    <row r="76" spans="1:18" x14ac:dyDescent="0.15">
      <c r="A76" s="8" t="s">
        <v>70</v>
      </c>
      <c r="B76" s="10">
        <v>2</v>
      </c>
      <c r="C76" s="10"/>
      <c r="D76" s="10">
        <v>1</v>
      </c>
      <c r="E76" s="10"/>
      <c r="F76" s="10">
        <v>2</v>
      </c>
      <c r="G76" s="10">
        <v>2</v>
      </c>
      <c r="H76" s="10">
        <v>2</v>
      </c>
      <c r="L76" s="10"/>
      <c r="M76" s="10"/>
      <c r="N76" s="10"/>
      <c r="O76" s="10"/>
      <c r="P76" s="10"/>
      <c r="Q76" s="10"/>
      <c r="R76" s="10"/>
    </row>
    <row r="77" spans="1:18" x14ac:dyDescent="0.15">
      <c r="A77" s="8" t="s">
        <v>71</v>
      </c>
      <c r="B77" s="10">
        <v>2</v>
      </c>
      <c r="C77" s="10"/>
      <c r="D77" s="10">
        <v>6</v>
      </c>
      <c r="E77" s="10"/>
      <c r="F77" s="10">
        <v>2</v>
      </c>
      <c r="G77" s="10">
        <v>2</v>
      </c>
      <c r="H77" s="10">
        <v>1</v>
      </c>
      <c r="L77" s="10"/>
      <c r="M77" s="10"/>
      <c r="N77" s="10"/>
      <c r="O77" s="10"/>
      <c r="P77" s="10"/>
      <c r="Q77" s="10"/>
      <c r="R77" s="10"/>
    </row>
    <row r="78" spans="1:18" x14ac:dyDescent="0.15">
      <c r="A78" s="8" t="s">
        <v>72</v>
      </c>
      <c r="B78" s="10">
        <v>5</v>
      </c>
      <c r="C78" s="10"/>
      <c r="D78" s="10">
        <v>5</v>
      </c>
      <c r="E78" s="10"/>
      <c r="F78" s="10">
        <v>5</v>
      </c>
      <c r="G78" s="10">
        <v>5</v>
      </c>
      <c r="H78" s="10">
        <v>5</v>
      </c>
      <c r="L78" s="10"/>
      <c r="M78" s="10"/>
      <c r="N78" s="10"/>
      <c r="O78" s="10"/>
      <c r="P78" s="10"/>
      <c r="Q78" s="10"/>
      <c r="R78" s="10"/>
    </row>
    <row r="79" spans="1:18" x14ac:dyDescent="0.15">
      <c r="A79" s="8" t="s">
        <v>73</v>
      </c>
      <c r="B79" s="10">
        <v>2</v>
      </c>
      <c r="C79" s="10"/>
      <c r="D79" s="10">
        <v>2</v>
      </c>
      <c r="E79" s="10"/>
      <c r="F79" s="10">
        <v>2</v>
      </c>
      <c r="G79" s="10">
        <v>5</v>
      </c>
      <c r="H79" s="10">
        <v>6</v>
      </c>
      <c r="L79" s="10"/>
      <c r="M79" s="10"/>
      <c r="N79" s="10"/>
      <c r="O79" s="10"/>
      <c r="P79" s="10"/>
      <c r="Q79" s="10"/>
      <c r="R79" s="10"/>
    </row>
    <row r="80" spans="1:18" x14ac:dyDescent="0.15">
      <c r="A80" s="8" t="s">
        <v>74</v>
      </c>
      <c r="B80" s="10">
        <v>5</v>
      </c>
      <c r="C80" s="10"/>
      <c r="D80" s="10">
        <v>2</v>
      </c>
      <c r="E80" s="10"/>
      <c r="F80" s="10">
        <v>1</v>
      </c>
      <c r="G80" s="10">
        <v>5</v>
      </c>
      <c r="H80" s="10">
        <v>5</v>
      </c>
      <c r="L80" s="10"/>
      <c r="M80" s="10"/>
      <c r="N80" s="10"/>
      <c r="O80" s="10"/>
      <c r="P80" s="10"/>
      <c r="Q80" s="10"/>
      <c r="R80" s="10"/>
    </row>
    <row r="81" spans="1:18" x14ac:dyDescent="0.15">
      <c r="A81" s="8" t="s">
        <v>75</v>
      </c>
      <c r="B81" s="10">
        <v>4</v>
      </c>
      <c r="C81" s="10"/>
      <c r="D81" s="10">
        <v>5</v>
      </c>
      <c r="E81" s="10"/>
      <c r="F81" s="10">
        <v>3</v>
      </c>
      <c r="G81" s="10">
        <v>5</v>
      </c>
      <c r="H81" s="10">
        <v>6</v>
      </c>
      <c r="L81" s="10"/>
      <c r="M81" s="10"/>
      <c r="N81" s="10"/>
      <c r="O81" s="10"/>
      <c r="P81" s="10"/>
      <c r="Q81" s="10"/>
      <c r="R81" s="10"/>
    </row>
    <row r="82" spans="1:18" x14ac:dyDescent="0.15">
      <c r="A82" s="8" t="s">
        <v>76</v>
      </c>
      <c r="B82" s="10">
        <v>1</v>
      </c>
      <c r="C82" s="10"/>
      <c r="D82" s="10">
        <v>2</v>
      </c>
      <c r="E82" s="10"/>
      <c r="F82" s="10">
        <v>2</v>
      </c>
      <c r="G82" s="10">
        <v>5</v>
      </c>
      <c r="H82" s="10">
        <v>1</v>
      </c>
      <c r="L82" s="10"/>
      <c r="M82" s="10"/>
      <c r="N82" s="10"/>
      <c r="O82" s="10"/>
      <c r="P82" s="10"/>
      <c r="Q82" s="10"/>
      <c r="R82" s="10"/>
    </row>
    <row r="83" spans="1:18" x14ac:dyDescent="0.15">
      <c r="A83" s="8" t="s">
        <v>77</v>
      </c>
      <c r="B83" s="10">
        <v>2</v>
      </c>
      <c r="C83" s="10"/>
      <c r="D83" s="10">
        <v>1</v>
      </c>
      <c r="E83" s="10"/>
      <c r="F83" s="10">
        <v>3</v>
      </c>
      <c r="G83" s="10">
        <v>2</v>
      </c>
      <c r="H83" s="10">
        <v>1</v>
      </c>
      <c r="L83" s="10"/>
      <c r="M83" s="10"/>
      <c r="N83" s="10"/>
      <c r="O83" s="10"/>
      <c r="P83" s="10"/>
      <c r="Q83" s="10"/>
      <c r="R83" s="10"/>
    </row>
    <row r="84" spans="1:18" x14ac:dyDescent="0.15">
      <c r="A84" s="8" t="s">
        <v>78</v>
      </c>
      <c r="B84" s="10">
        <v>1</v>
      </c>
      <c r="C84" s="10"/>
      <c r="D84" s="10">
        <v>2</v>
      </c>
      <c r="E84" s="10"/>
      <c r="F84" s="10">
        <v>2</v>
      </c>
      <c r="G84" s="10">
        <v>5</v>
      </c>
      <c r="H84" s="10">
        <v>5</v>
      </c>
      <c r="L84" s="10"/>
      <c r="M84" s="10"/>
      <c r="N84" s="10"/>
      <c r="O84" s="10"/>
      <c r="P84" s="10"/>
      <c r="Q84" s="10"/>
      <c r="R84" s="10"/>
    </row>
    <row r="85" spans="1:18" x14ac:dyDescent="0.15">
      <c r="A85" s="8" t="s">
        <v>79</v>
      </c>
      <c r="B85" s="10">
        <v>4</v>
      </c>
      <c r="C85" s="10"/>
      <c r="D85" s="10">
        <v>4</v>
      </c>
      <c r="E85" s="10"/>
      <c r="F85" s="10">
        <v>4</v>
      </c>
      <c r="G85" s="10">
        <v>4</v>
      </c>
      <c r="H85" s="10">
        <v>6</v>
      </c>
      <c r="L85" s="10"/>
      <c r="M85" s="10"/>
      <c r="N85" s="10"/>
      <c r="O85" s="10"/>
      <c r="P85" s="10"/>
      <c r="Q85" s="10"/>
      <c r="R85" s="10"/>
    </row>
    <row r="86" spans="1:18" x14ac:dyDescent="0.15">
      <c r="A86" s="8" t="s">
        <v>80</v>
      </c>
      <c r="B86" s="10">
        <v>5</v>
      </c>
      <c r="C86" s="10"/>
      <c r="D86" s="10">
        <v>5</v>
      </c>
      <c r="E86" s="10"/>
      <c r="F86" s="10">
        <v>3</v>
      </c>
      <c r="G86" s="10">
        <v>1</v>
      </c>
      <c r="H86" s="10">
        <v>6</v>
      </c>
      <c r="L86" s="10"/>
      <c r="M86" s="10"/>
      <c r="N86" s="10"/>
      <c r="O86" s="10"/>
      <c r="P86" s="10"/>
      <c r="Q86" s="10"/>
      <c r="R86" s="10"/>
    </row>
    <row r="87" spans="1:18" x14ac:dyDescent="0.15">
      <c r="A87" s="8" t="s">
        <v>81</v>
      </c>
      <c r="B87" s="10">
        <v>4</v>
      </c>
      <c r="C87" s="10"/>
      <c r="D87" s="10">
        <v>5</v>
      </c>
      <c r="E87" s="10"/>
      <c r="F87" s="10">
        <v>4</v>
      </c>
      <c r="G87" s="10">
        <v>5</v>
      </c>
      <c r="H87" s="10">
        <v>5</v>
      </c>
      <c r="L87" s="10"/>
      <c r="M87" s="10"/>
      <c r="N87" s="10"/>
      <c r="O87" s="10"/>
      <c r="P87" s="10"/>
      <c r="Q87" s="10"/>
      <c r="R87" s="10"/>
    </row>
    <row r="88" spans="1:18" x14ac:dyDescent="0.15">
      <c r="A88" s="8" t="s">
        <v>82</v>
      </c>
      <c r="B88" s="10" t="s">
        <v>132</v>
      </c>
      <c r="C88" s="10"/>
      <c r="D88" s="10" t="s">
        <v>132</v>
      </c>
      <c r="E88" s="10"/>
      <c r="F88" s="10" t="s">
        <v>132</v>
      </c>
      <c r="G88" s="10" t="s">
        <v>132</v>
      </c>
      <c r="H88" s="10" t="s">
        <v>132</v>
      </c>
      <c r="L88" s="10"/>
      <c r="M88" s="10"/>
      <c r="N88" s="10"/>
      <c r="O88" s="10"/>
      <c r="P88" s="10"/>
      <c r="Q88" s="10"/>
      <c r="R88" s="10"/>
    </row>
    <row r="89" spans="1:18" x14ac:dyDescent="0.15">
      <c r="A89" s="8" t="s">
        <v>83</v>
      </c>
      <c r="B89" s="10">
        <v>6</v>
      </c>
      <c r="C89" s="10"/>
      <c r="D89" s="10">
        <v>6</v>
      </c>
      <c r="E89" s="10"/>
      <c r="F89" s="10">
        <v>2</v>
      </c>
      <c r="G89" s="10">
        <v>6</v>
      </c>
      <c r="H89" s="10">
        <v>6</v>
      </c>
      <c r="L89" s="10"/>
      <c r="M89" s="10"/>
      <c r="N89" s="10"/>
      <c r="O89" s="10"/>
      <c r="P89" s="10"/>
      <c r="Q89" s="10"/>
      <c r="R89" s="10"/>
    </row>
    <row r="90" spans="1:18" x14ac:dyDescent="0.15">
      <c r="A90" s="8" t="s">
        <v>84</v>
      </c>
      <c r="B90" s="10">
        <v>3</v>
      </c>
      <c r="C90" s="10"/>
      <c r="D90" s="10">
        <v>1</v>
      </c>
      <c r="E90" s="10"/>
      <c r="F90" s="10">
        <v>2</v>
      </c>
      <c r="G90" s="10">
        <v>1</v>
      </c>
      <c r="H90" s="10">
        <v>1</v>
      </c>
      <c r="L90" s="10"/>
      <c r="M90" s="10"/>
      <c r="N90" s="10"/>
      <c r="O90" s="10"/>
      <c r="P90" s="10"/>
      <c r="Q90" s="10"/>
      <c r="R90" s="10"/>
    </row>
    <row r="91" spans="1:18" x14ac:dyDescent="0.15">
      <c r="A91" s="8" t="s">
        <v>85</v>
      </c>
      <c r="B91" s="10">
        <v>2</v>
      </c>
      <c r="C91" s="10"/>
      <c r="D91" s="10">
        <v>2</v>
      </c>
      <c r="E91" s="10"/>
      <c r="F91" s="10">
        <v>1</v>
      </c>
      <c r="G91" s="10">
        <v>2</v>
      </c>
      <c r="H91" s="10">
        <v>2</v>
      </c>
      <c r="L91" s="10"/>
      <c r="M91" s="10"/>
      <c r="N91" s="10"/>
      <c r="O91" s="10"/>
      <c r="P91" s="10"/>
      <c r="Q91" s="10"/>
      <c r="R91" s="10"/>
    </row>
    <row r="92" spans="1:18" x14ac:dyDescent="0.15">
      <c r="A92" s="8" t="s">
        <v>86</v>
      </c>
      <c r="B92" s="10">
        <v>1</v>
      </c>
      <c r="C92" s="10"/>
      <c r="D92" s="10">
        <v>1</v>
      </c>
      <c r="E92" s="10"/>
      <c r="F92" s="10">
        <v>2</v>
      </c>
      <c r="G92" s="10">
        <v>1</v>
      </c>
      <c r="H92" s="10">
        <v>1</v>
      </c>
      <c r="L92" s="10"/>
      <c r="M92" s="10"/>
      <c r="N92" s="10"/>
      <c r="O92" s="10"/>
      <c r="P92" s="10"/>
      <c r="Q92" s="10"/>
      <c r="R92" s="10"/>
    </row>
    <row r="93" spans="1:18" x14ac:dyDescent="0.15">
      <c r="A93" s="8" t="s">
        <v>87</v>
      </c>
      <c r="B93" s="10">
        <v>1</v>
      </c>
      <c r="C93" s="10"/>
      <c r="D93" s="10">
        <v>2</v>
      </c>
      <c r="E93" s="10"/>
      <c r="F93" s="10">
        <v>1</v>
      </c>
      <c r="G93" s="10">
        <v>6</v>
      </c>
      <c r="H93" s="10">
        <v>6</v>
      </c>
      <c r="L93" s="10"/>
      <c r="M93" s="10"/>
      <c r="N93" s="10"/>
      <c r="O93" s="10"/>
      <c r="P93" s="10"/>
      <c r="Q93" s="10"/>
      <c r="R93" s="10"/>
    </row>
    <row r="94" spans="1:18" x14ac:dyDescent="0.15">
      <c r="A94" s="8" t="s">
        <v>88</v>
      </c>
      <c r="B94" s="10">
        <v>5</v>
      </c>
      <c r="C94" s="10"/>
      <c r="D94" s="10">
        <v>1</v>
      </c>
      <c r="E94" s="10"/>
      <c r="F94" s="10">
        <v>2</v>
      </c>
      <c r="G94" s="10">
        <v>2</v>
      </c>
      <c r="H94" s="10">
        <v>2</v>
      </c>
      <c r="L94" s="10"/>
      <c r="M94" s="10"/>
      <c r="N94" s="10"/>
      <c r="O94" s="10"/>
      <c r="P94" s="10"/>
      <c r="Q94" s="10"/>
      <c r="R94" s="10"/>
    </row>
    <row r="95" spans="1:18" x14ac:dyDescent="0.15">
      <c r="A95" s="8" t="s">
        <v>89</v>
      </c>
      <c r="B95" s="10">
        <v>2</v>
      </c>
      <c r="C95" s="10"/>
      <c r="D95" s="10">
        <v>2</v>
      </c>
      <c r="E95" s="10"/>
      <c r="F95" s="10">
        <v>2</v>
      </c>
      <c r="G95" s="10">
        <v>2</v>
      </c>
      <c r="H95" s="10">
        <v>5</v>
      </c>
      <c r="L95" s="10"/>
      <c r="M95" s="10"/>
      <c r="N95" s="10"/>
      <c r="O95" s="10"/>
      <c r="P95" s="10"/>
      <c r="Q95" s="10"/>
      <c r="R95" s="10"/>
    </row>
    <row r="96" spans="1:18" x14ac:dyDescent="0.15">
      <c r="A96" s="8" t="s">
        <v>90</v>
      </c>
      <c r="B96" s="10">
        <v>1</v>
      </c>
      <c r="C96" s="10"/>
      <c r="D96" s="10">
        <v>1</v>
      </c>
      <c r="E96" s="10"/>
      <c r="F96" s="10">
        <v>1</v>
      </c>
      <c r="G96" s="10">
        <v>1</v>
      </c>
      <c r="H96" s="10">
        <v>6</v>
      </c>
      <c r="L96" s="10"/>
      <c r="M96" s="10"/>
      <c r="N96" s="10"/>
      <c r="O96" s="10"/>
      <c r="P96" s="10"/>
      <c r="Q96" s="10"/>
      <c r="R96" s="10"/>
    </row>
    <row r="97" spans="1:18" x14ac:dyDescent="0.15">
      <c r="A97" s="8" t="s">
        <v>91</v>
      </c>
      <c r="B97" s="10">
        <v>4</v>
      </c>
      <c r="C97" s="10"/>
      <c r="D97" s="10">
        <v>5</v>
      </c>
      <c r="E97" s="10"/>
      <c r="F97" s="10">
        <v>3</v>
      </c>
      <c r="G97" s="10">
        <v>5</v>
      </c>
      <c r="H97" s="10">
        <v>5</v>
      </c>
      <c r="L97" s="10"/>
      <c r="M97" s="10"/>
      <c r="N97" s="10"/>
      <c r="O97" s="10"/>
      <c r="P97" s="10"/>
      <c r="Q97" s="10"/>
      <c r="R97" s="10"/>
    </row>
    <row r="98" spans="1:18" x14ac:dyDescent="0.15">
      <c r="A98" s="8" t="s">
        <v>92</v>
      </c>
      <c r="B98" s="10">
        <v>4</v>
      </c>
      <c r="C98" s="10"/>
      <c r="D98" s="10">
        <v>2</v>
      </c>
      <c r="E98" s="10"/>
      <c r="F98" s="10">
        <v>3</v>
      </c>
      <c r="G98" s="10">
        <v>1</v>
      </c>
      <c r="H98" s="10">
        <v>1</v>
      </c>
      <c r="L98" s="10"/>
      <c r="M98" s="10"/>
      <c r="N98" s="10"/>
      <c r="O98" s="10"/>
      <c r="P98" s="10"/>
      <c r="Q98" s="10"/>
      <c r="R98" s="10"/>
    </row>
    <row r="99" spans="1:18" x14ac:dyDescent="0.15">
      <c r="A99" s="8" t="s">
        <v>93</v>
      </c>
      <c r="B99" s="10">
        <v>5</v>
      </c>
      <c r="C99" s="10"/>
      <c r="D99" s="10">
        <v>5</v>
      </c>
      <c r="E99" s="10"/>
      <c r="F99" s="10" t="s">
        <v>132</v>
      </c>
      <c r="G99" s="10">
        <v>5</v>
      </c>
      <c r="H99" s="10">
        <v>5</v>
      </c>
      <c r="L99" s="10"/>
      <c r="M99" s="10"/>
      <c r="N99" s="10"/>
      <c r="O99" s="10"/>
      <c r="P99" s="10"/>
      <c r="Q99" s="10"/>
      <c r="R99" s="10"/>
    </row>
    <row r="100" spans="1:18" x14ac:dyDescent="0.15">
      <c r="A100" s="8" t="s">
        <v>94</v>
      </c>
      <c r="B100" s="10">
        <v>3</v>
      </c>
      <c r="C100" s="10"/>
      <c r="D100" s="10">
        <v>2</v>
      </c>
      <c r="E100" s="10"/>
      <c r="F100" s="10">
        <v>2</v>
      </c>
      <c r="G100" s="10">
        <v>1</v>
      </c>
      <c r="H100" s="10">
        <v>6</v>
      </c>
      <c r="L100" s="10"/>
      <c r="M100" s="10"/>
      <c r="N100" s="10"/>
      <c r="O100" s="10"/>
      <c r="P100" s="10"/>
      <c r="Q100" s="10"/>
      <c r="R100" s="10"/>
    </row>
    <row r="101" spans="1:18" x14ac:dyDescent="0.15">
      <c r="A101" s="8" t="s">
        <v>95</v>
      </c>
      <c r="B101" s="10">
        <v>5</v>
      </c>
      <c r="C101" s="10"/>
      <c r="D101" s="10">
        <v>1</v>
      </c>
      <c r="E101" s="10"/>
      <c r="F101" s="10">
        <v>2</v>
      </c>
      <c r="G101" s="10">
        <v>6</v>
      </c>
      <c r="H101" s="10">
        <v>1</v>
      </c>
      <c r="L101" s="10"/>
      <c r="M101" s="10"/>
      <c r="N101" s="10"/>
      <c r="O101" s="10"/>
      <c r="P101" s="10"/>
      <c r="Q101" s="10"/>
      <c r="R101" s="10"/>
    </row>
    <row r="102" spans="1:18" x14ac:dyDescent="0.15">
      <c r="A102" s="8" t="s">
        <v>96</v>
      </c>
      <c r="B102" s="10">
        <v>3</v>
      </c>
      <c r="C102" s="10"/>
      <c r="D102" s="10">
        <v>3</v>
      </c>
      <c r="E102" s="10"/>
      <c r="F102" s="10">
        <v>5</v>
      </c>
      <c r="G102" s="10">
        <v>5</v>
      </c>
      <c r="H102" s="10">
        <v>5</v>
      </c>
      <c r="L102" s="10"/>
      <c r="M102" s="10"/>
      <c r="N102" s="10"/>
      <c r="O102" s="10"/>
      <c r="P102" s="10"/>
      <c r="Q102" s="10"/>
      <c r="R102" s="10"/>
    </row>
    <row r="103" spans="1:18" x14ac:dyDescent="0.15">
      <c r="A103" s="8" t="s">
        <v>97</v>
      </c>
      <c r="B103" s="10">
        <v>1</v>
      </c>
      <c r="C103" s="10"/>
      <c r="D103" s="10">
        <v>2</v>
      </c>
      <c r="E103" s="10"/>
      <c r="F103" s="10">
        <v>1</v>
      </c>
      <c r="G103" s="10">
        <v>2</v>
      </c>
      <c r="H103" s="10">
        <v>1</v>
      </c>
      <c r="L103" s="10"/>
      <c r="M103" s="10"/>
      <c r="N103" s="10"/>
      <c r="O103" s="10"/>
      <c r="P103" s="10"/>
      <c r="Q103" s="10"/>
      <c r="R103" s="10"/>
    </row>
    <row r="104" spans="1:18" x14ac:dyDescent="0.15">
      <c r="A104" s="8" t="s">
        <v>98</v>
      </c>
      <c r="B104" s="10">
        <v>6</v>
      </c>
      <c r="C104" s="10"/>
      <c r="D104" s="10">
        <v>5</v>
      </c>
      <c r="E104" s="10"/>
      <c r="F104" s="10">
        <v>1</v>
      </c>
      <c r="G104" s="10">
        <v>1</v>
      </c>
      <c r="H104" s="10">
        <v>5</v>
      </c>
      <c r="L104" s="10"/>
      <c r="M104" s="10"/>
      <c r="N104" s="10"/>
      <c r="O104" s="10"/>
      <c r="P104" s="10"/>
      <c r="Q104" s="10"/>
      <c r="R104" s="10"/>
    </row>
    <row r="105" spans="1:18" x14ac:dyDescent="0.15">
      <c r="A105" s="8" t="s">
        <v>99</v>
      </c>
      <c r="B105" s="10">
        <v>2</v>
      </c>
      <c r="C105" s="10"/>
      <c r="D105" s="10">
        <v>1</v>
      </c>
      <c r="E105" s="10"/>
      <c r="F105" s="10">
        <v>2</v>
      </c>
      <c r="G105" s="10">
        <v>1</v>
      </c>
      <c r="H105" s="10">
        <v>1</v>
      </c>
      <c r="L105" s="10"/>
      <c r="M105" s="10"/>
      <c r="N105" s="10"/>
      <c r="O105" s="10"/>
      <c r="P105" s="10"/>
      <c r="Q105" s="10"/>
      <c r="R105" s="10"/>
    </row>
    <row r="106" spans="1:18" x14ac:dyDescent="0.15">
      <c r="A106" s="8" t="s">
        <v>100</v>
      </c>
      <c r="B106" s="10">
        <v>6</v>
      </c>
      <c r="C106" s="10"/>
      <c r="D106" s="10">
        <v>5</v>
      </c>
      <c r="E106" s="10"/>
      <c r="F106" s="10">
        <v>2</v>
      </c>
      <c r="G106" s="10">
        <v>1</v>
      </c>
      <c r="H106" s="10">
        <v>5</v>
      </c>
      <c r="L106" s="10"/>
      <c r="M106" s="10"/>
      <c r="N106" s="10"/>
      <c r="O106" s="10"/>
      <c r="P106" s="10"/>
      <c r="Q106" s="10"/>
      <c r="R106" s="10"/>
    </row>
    <row r="107" spans="1:18" x14ac:dyDescent="0.15">
      <c r="A107" s="8" t="s">
        <v>101</v>
      </c>
      <c r="B107" s="10">
        <v>2</v>
      </c>
      <c r="C107" s="10"/>
      <c r="D107" s="10">
        <v>2</v>
      </c>
      <c r="E107" s="10"/>
      <c r="F107" s="10">
        <v>2</v>
      </c>
      <c r="G107" s="10">
        <v>2</v>
      </c>
      <c r="H107" s="10">
        <v>1</v>
      </c>
      <c r="L107" s="10"/>
      <c r="M107" s="10"/>
      <c r="N107" s="10"/>
      <c r="O107" s="10"/>
      <c r="P107" s="10"/>
      <c r="Q107" s="10"/>
      <c r="R107" s="10"/>
    </row>
    <row r="108" spans="1:18" x14ac:dyDescent="0.15">
      <c r="A108" s="8" t="s">
        <v>102</v>
      </c>
      <c r="B108" s="10">
        <v>2</v>
      </c>
      <c r="C108" s="10"/>
      <c r="D108" s="10">
        <v>2</v>
      </c>
      <c r="E108" s="10"/>
      <c r="F108" s="10">
        <v>2</v>
      </c>
      <c r="G108" s="10">
        <v>2</v>
      </c>
      <c r="H108" s="10">
        <v>1</v>
      </c>
      <c r="L108" s="10"/>
      <c r="M108" s="10"/>
      <c r="N108" s="10"/>
      <c r="O108" s="10"/>
      <c r="P108" s="10"/>
      <c r="Q108" s="10"/>
      <c r="R108" s="10"/>
    </row>
    <row r="109" spans="1:18" x14ac:dyDescent="0.15">
      <c r="A109" s="8" t="s">
        <v>103</v>
      </c>
      <c r="B109" s="10">
        <v>2</v>
      </c>
      <c r="C109" s="10"/>
      <c r="D109" s="10">
        <v>1</v>
      </c>
      <c r="E109" s="10"/>
      <c r="F109" s="10">
        <v>3</v>
      </c>
      <c r="G109" s="10">
        <v>2</v>
      </c>
      <c r="H109" s="10">
        <v>1</v>
      </c>
      <c r="L109" s="10"/>
      <c r="M109" s="10"/>
      <c r="N109" s="10"/>
      <c r="O109" s="10"/>
      <c r="P109" s="10"/>
      <c r="Q109" s="10"/>
      <c r="R109" s="10"/>
    </row>
    <row r="110" spans="1:18" x14ac:dyDescent="0.15">
      <c r="A110" s="8" t="s">
        <v>104</v>
      </c>
      <c r="B110" s="10">
        <v>1</v>
      </c>
      <c r="C110" s="10"/>
      <c r="D110" s="10">
        <v>2</v>
      </c>
      <c r="E110" s="10"/>
      <c r="F110" s="10">
        <v>1</v>
      </c>
      <c r="G110" s="10">
        <v>1</v>
      </c>
      <c r="H110" s="10">
        <v>5</v>
      </c>
      <c r="L110" s="10"/>
      <c r="M110" s="10"/>
      <c r="N110" s="10"/>
      <c r="O110" s="10"/>
      <c r="P110" s="10"/>
      <c r="Q110" s="10"/>
      <c r="R110" s="10"/>
    </row>
    <row r="111" spans="1:18" x14ac:dyDescent="0.15">
      <c r="A111" s="8" t="s">
        <v>105</v>
      </c>
      <c r="B111" s="10" t="s">
        <v>132</v>
      </c>
      <c r="C111" s="10"/>
      <c r="D111" s="10" t="s">
        <v>132</v>
      </c>
      <c r="E111" s="10"/>
      <c r="F111" s="10" t="s">
        <v>132</v>
      </c>
      <c r="G111" s="10" t="s">
        <v>132</v>
      </c>
      <c r="H111" s="10" t="s">
        <v>132</v>
      </c>
      <c r="L111" s="10"/>
      <c r="M111" s="10"/>
      <c r="N111" s="10"/>
      <c r="O111" s="10"/>
      <c r="P111" s="10"/>
      <c r="Q111" s="10"/>
      <c r="R111" s="10"/>
    </row>
    <row r="112" spans="1:18" x14ac:dyDescent="0.15">
      <c r="A112" s="8" t="s">
        <v>106</v>
      </c>
      <c r="B112" s="10">
        <v>3</v>
      </c>
      <c r="C112" s="10"/>
      <c r="D112" s="10">
        <v>2</v>
      </c>
      <c r="E112" s="10"/>
      <c r="F112" s="10">
        <v>3</v>
      </c>
      <c r="G112" s="10">
        <v>3</v>
      </c>
      <c r="H112" s="10">
        <v>1</v>
      </c>
      <c r="L112" s="10"/>
      <c r="M112" s="10"/>
      <c r="N112" s="10"/>
      <c r="O112" s="10"/>
      <c r="P112" s="10"/>
      <c r="Q112" s="10"/>
      <c r="R112" s="10"/>
    </row>
    <row r="113" spans="1:18" x14ac:dyDescent="0.15">
      <c r="A113" s="8" t="s">
        <v>203</v>
      </c>
      <c r="B113" s="10">
        <v>5</v>
      </c>
      <c r="C113" s="10"/>
      <c r="D113" s="10">
        <v>5</v>
      </c>
      <c r="E113" s="10"/>
      <c r="F113" s="10">
        <v>2</v>
      </c>
      <c r="G113" s="10">
        <v>3</v>
      </c>
      <c r="H113" s="10">
        <v>1</v>
      </c>
      <c r="L113" s="10"/>
      <c r="M113" s="10"/>
      <c r="N113" s="10"/>
      <c r="O113" s="10"/>
      <c r="P113" s="10"/>
      <c r="Q113" s="10"/>
      <c r="R113" s="10"/>
    </row>
    <row r="114" spans="1:18" x14ac:dyDescent="0.15">
      <c r="A114" s="8" t="s">
        <v>108</v>
      </c>
      <c r="B114" s="10">
        <v>6</v>
      </c>
      <c r="C114" s="10"/>
      <c r="D114" s="10">
        <v>5</v>
      </c>
      <c r="E114" s="10"/>
      <c r="F114" s="10">
        <v>2</v>
      </c>
      <c r="G114" s="10">
        <v>5</v>
      </c>
      <c r="H114" s="10">
        <v>5</v>
      </c>
      <c r="L114" s="10"/>
      <c r="M114" s="10"/>
      <c r="N114" s="10"/>
      <c r="O114" s="10"/>
      <c r="P114" s="10"/>
      <c r="Q114" s="10"/>
      <c r="R114" s="10"/>
    </row>
    <row r="115" spans="1:18" ht="9" customHeight="1" x14ac:dyDescent="0.15">
      <c r="A115" s="21" t="s">
        <v>166</v>
      </c>
      <c r="B115" s="18">
        <v>19</v>
      </c>
      <c r="C115" s="10"/>
      <c r="D115" s="18">
        <v>31</v>
      </c>
      <c r="E115" s="10"/>
      <c r="F115" s="18">
        <v>15</v>
      </c>
      <c r="G115" s="18">
        <v>41</v>
      </c>
      <c r="H115" s="18">
        <v>54</v>
      </c>
      <c r="L115" s="18"/>
      <c r="M115" s="10"/>
      <c r="N115" s="18"/>
      <c r="O115" s="10"/>
      <c r="P115" s="18"/>
      <c r="Q115" s="18"/>
      <c r="R115" s="18"/>
    </row>
    <row r="116" spans="1:18" ht="9" customHeight="1" x14ac:dyDescent="0.15">
      <c r="A116" s="21" t="s">
        <v>167</v>
      </c>
      <c r="B116" s="18">
        <v>35</v>
      </c>
      <c r="C116" s="10"/>
      <c r="D116" s="18">
        <v>36</v>
      </c>
      <c r="E116" s="10"/>
      <c r="F116" s="18">
        <v>46</v>
      </c>
      <c r="G116" s="18">
        <v>36</v>
      </c>
      <c r="H116" s="18">
        <v>11</v>
      </c>
      <c r="L116" s="18"/>
      <c r="M116" s="10"/>
      <c r="N116" s="18"/>
      <c r="O116" s="10"/>
      <c r="P116" s="18"/>
      <c r="Q116" s="18"/>
      <c r="R116" s="18"/>
    </row>
    <row r="117" spans="1:18" ht="9" customHeight="1" x14ac:dyDescent="0.15">
      <c r="A117" s="21" t="s">
        <v>168</v>
      </c>
      <c r="B117" s="18">
        <v>17</v>
      </c>
      <c r="C117" s="10"/>
      <c r="D117" s="18">
        <v>9</v>
      </c>
      <c r="E117" s="10"/>
      <c r="F117" s="18">
        <v>27</v>
      </c>
      <c r="G117" s="18">
        <v>6</v>
      </c>
      <c r="H117" s="18">
        <v>5</v>
      </c>
      <c r="L117" s="18"/>
      <c r="M117" s="10"/>
      <c r="N117" s="18"/>
      <c r="O117" s="10"/>
      <c r="P117" s="18"/>
      <c r="Q117" s="18"/>
      <c r="R117" s="18"/>
    </row>
    <row r="118" spans="1:18" ht="9" customHeight="1" x14ac:dyDescent="0.15">
      <c r="A118" s="21" t="s">
        <v>169</v>
      </c>
      <c r="B118" s="18">
        <v>16</v>
      </c>
      <c r="C118" s="10"/>
      <c r="D118" s="18">
        <v>7</v>
      </c>
      <c r="E118" s="10"/>
      <c r="F118" s="18">
        <v>16</v>
      </c>
      <c r="G118" s="18">
        <v>3</v>
      </c>
      <c r="H118" s="18">
        <v>1</v>
      </c>
      <c r="L118" s="18"/>
      <c r="M118" s="10"/>
      <c r="N118" s="18"/>
      <c r="O118" s="10"/>
      <c r="P118" s="18"/>
      <c r="Q118" s="18"/>
      <c r="R118" s="18"/>
    </row>
    <row r="119" spans="1:18" ht="9" customHeight="1" x14ac:dyDescent="0.15">
      <c r="A119" s="21" t="s">
        <v>110</v>
      </c>
      <c r="B119" s="18">
        <v>87</v>
      </c>
      <c r="C119" s="10"/>
      <c r="D119" s="18">
        <v>83</v>
      </c>
      <c r="E119" s="18"/>
      <c r="F119" s="18">
        <v>104</v>
      </c>
      <c r="G119" s="18">
        <v>86</v>
      </c>
      <c r="H119" s="18">
        <v>71</v>
      </c>
      <c r="L119" s="18"/>
      <c r="M119" s="10"/>
      <c r="N119" s="18"/>
      <c r="O119" s="18"/>
      <c r="P119" s="18"/>
      <c r="Q119" s="18"/>
      <c r="R119" s="18"/>
    </row>
    <row r="120" spans="1:18" ht="5.0999999999999996" customHeight="1" x14ac:dyDescent="0.15">
      <c r="A120" s="3"/>
      <c r="B120" s="12"/>
      <c r="C120" s="12"/>
      <c r="D120" s="12"/>
      <c r="E120" s="12"/>
      <c r="F120" s="12"/>
      <c r="G120" s="12"/>
      <c r="H120" s="12"/>
    </row>
    <row r="121" spans="1:18" ht="5.0999999999999996" customHeight="1" x14ac:dyDescent="0.15">
      <c r="A121" s="60"/>
    </row>
    <row r="122" spans="1:18" ht="11.25" customHeight="1" x14ac:dyDescent="0.15">
      <c r="A122" s="31" t="s">
        <v>109</v>
      </c>
    </row>
    <row r="123" spans="1:18" ht="110.25" customHeight="1" x14ac:dyDescent="0.15">
      <c r="A123" s="226" t="s">
        <v>160</v>
      </c>
      <c r="B123" s="226"/>
      <c r="C123" s="226"/>
      <c r="D123" s="226"/>
      <c r="E123" s="226"/>
      <c r="F123" s="226"/>
      <c r="G123" s="226"/>
      <c r="H123" s="226"/>
    </row>
    <row r="124" spans="1:18" x14ac:dyDescent="0.15">
      <c r="A124" s="60" t="s">
        <v>214</v>
      </c>
    </row>
  </sheetData>
  <mergeCells count="6">
    <mergeCell ref="A123:H123"/>
    <mergeCell ref="A1:H1"/>
    <mergeCell ref="A3:A4"/>
    <mergeCell ref="F3:H3"/>
    <mergeCell ref="D3:D4"/>
    <mergeCell ref="B3:B4"/>
  </mergeCells>
  <conditionalFormatting sqref="B6:H114">
    <cfRule type="cellIs" dxfId="104" priority="3" operator="equal">
      <formula>0</formula>
    </cfRule>
  </conditionalFormatting>
  <conditionalFormatting sqref="B115:H119">
    <cfRule type="cellIs" dxfId="103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2" max="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8"/>
  <sheetViews>
    <sheetView showGridLines="0" zoomScaleNormal="100" zoomScaleSheetLayoutView="100" workbookViewId="0">
      <pane ySplit="3" topLeftCell="A4" activePane="bottomLeft" state="frozen"/>
      <selection activeCell="I4" sqref="I4:I6"/>
      <selection pane="bottomLeft" sqref="A1:B1"/>
    </sheetView>
  </sheetViews>
  <sheetFormatPr defaultRowHeight="9" x14ac:dyDescent="0.15"/>
  <cols>
    <col min="1" max="1" width="48.7109375" style="15" customWidth="1"/>
    <col min="2" max="2" width="48.7109375" style="13" customWidth="1"/>
    <col min="3" max="240" width="9.140625" style="4"/>
    <col min="241" max="241" width="25.7109375" style="4" customWidth="1"/>
    <col min="242" max="242" width="11.5703125" style="4" bestFit="1" customWidth="1"/>
    <col min="243" max="243" width="15.42578125" style="4" bestFit="1" customWidth="1"/>
    <col min="244" max="244" width="15.140625" style="4" bestFit="1" customWidth="1"/>
    <col min="245" max="245" width="13.7109375" style="4" bestFit="1" customWidth="1"/>
    <col min="246" max="246" width="10.7109375" style="4" customWidth="1"/>
    <col min="247" max="247" width="1.7109375" style="4" customWidth="1"/>
    <col min="248" max="251" width="11.7109375" style="4" customWidth="1"/>
    <col min="252" max="252" width="1.7109375" style="4" customWidth="1"/>
    <col min="253" max="253" width="10.28515625" style="4" bestFit="1" customWidth="1"/>
    <col min="254" max="496" width="9.140625" style="4"/>
    <col min="497" max="497" width="25.7109375" style="4" customWidth="1"/>
    <col min="498" max="498" width="11.5703125" style="4" bestFit="1" customWidth="1"/>
    <col min="499" max="499" width="15.42578125" style="4" bestFit="1" customWidth="1"/>
    <col min="500" max="500" width="15.140625" style="4" bestFit="1" customWidth="1"/>
    <col min="501" max="501" width="13.7109375" style="4" bestFit="1" customWidth="1"/>
    <col min="502" max="502" width="10.7109375" style="4" customWidth="1"/>
    <col min="503" max="503" width="1.7109375" style="4" customWidth="1"/>
    <col min="504" max="507" width="11.7109375" style="4" customWidth="1"/>
    <col min="508" max="508" width="1.7109375" style="4" customWidth="1"/>
    <col min="509" max="509" width="10.28515625" style="4" bestFit="1" customWidth="1"/>
    <col min="510" max="752" width="9.140625" style="4"/>
    <col min="753" max="753" width="25.7109375" style="4" customWidth="1"/>
    <col min="754" max="754" width="11.5703125" style="4" bestFit="1" customWidth="1"/>
    <col min="755" max="755" width="15.42578125" style="4" bestFit="1" customWidth="1"/>
    <col min="756" max="756" width="15.140625" style="4" bestFit="1" customWidth="1"/>
    <col min="757" max="757" width="13.7109375" style="4" bestFit="1" customWidth="1"/>
    <col min="758" max="758" width="10.7109375" style="4" customWidth="1"/>
    <col min="759" max="759" width="1.7109375" style="4" customWidth="1"/>
    <col min="760" max="763" width="11.7109375" style="4" customWidth="1"/>
    <col min="764" max="764" width="1.7109375" style="4" customWidth="1"/>
    <col min="765" max="765" width="10.28515625" style="4" bestFit="1" customWidth="1"/>
    <col min="766" max="1008" width="9.140625" style="4"/>
    <col min="1009" max="1009" width="25.7109375" style="4" customWidth="1"/>
    <col min="1010" max="1010" width="11.5703125" style="4" bestFit="1" customWidth="1"/>
    <col min="1011" max="1011" width="15.42578125" style="4" bestFit="1" customWidth="1"/>
    <col min="1012" max="1012" width="15.140625" style="4" bestFit="1" customWidth="1"/>
    <col min="1013" max="1013" width="13.7109375" style="4" bestFit="1" customWidth="1"/>
    <col min="1014" max="1014" width="10.7109375" style="4" customWidth="1"/>
    <col min="1015" max="1015" width="1.7109375" style="4" customWidth="1"/>
    <col min="1016" max="1019" width="11.7109375" style="4" customWidth="1"/>
    <col min="1020" max="1020" width="1.7109375" style="4" customWidth="1"/>
    <col min="1021" max="1021" width="10.28515625" style="4" bestFit="1" customWidth="1"/>
    <col min="1022" max="1264" width="9.140625" style="4"/>
    <col min="1265" max="1265" width="25.7109375" style="4" customWidth="1"/>
    <col min="1266" max="1266" width="11.5703125" style="4" bestFit="1" customWidth="1"/>
    <col min="1267" max="1267" width="15.42578125" style="4" bestFit="1" customWidth="1"/>
    <col min="1268" max="1268" width="15.140625" style="4" bestFit="1" customWidth="1"/>
    <col min="1269" max="1269" width="13.7109375" style="4" bestFit="1" customWidth="1"/>
    <col min="1270" max="1270" width="10.7109375" style="4" customWidth="1"/>
    <col min="1271" max="1271" width="1.7109375" style="4" customWidth="1"/>
    <col min="1272" max="1275" width="11.7109375" style="4" customWidth="1"/>
    <col min="1276" max="1276" width="1.7109375" style="4" customWidth="1"/>
    <col min="1277" max="1277" width="10.28515625" style="4" bestFit="1" customWidth="1"/>
    <col min="1278" max="1520" width="9.140625" style="4"/>
    <col min="1521" max="1521" width="25.7109375" style="4" customWidth="1"/>
    <col min="1522" max="1522" width="11.5703125" style="4" bestFit="1" customWidth="1"/>
    <col min="1523" max="1523" width="15.42578125" style="4" bestFit="1" customWidth="1"/>
    <col min="1524" max="1524" width="15.140625" style="4" bestFit="1" customWidth="1"/>
    <col min="1525" max="1525" width="13.7109375" style="4" bestFit="1" customWidth="1"/>
    <col min="1526" max="1526" width="10.7109375" style="4" customWidth="1"/>
    <col min="1527" max="1527" width="1.7109375" style="4" customWidth="1"/>
    <col min="1528" max="1531" width="11.7109375" style="4" customWidth="1"/>
    <col min="1532" max="1532" width="1.7109375" style="4" customWidth="1"/>
    <col min="1533" max="1533" width="10.28515625" style="4" bestFit="1" customWidth="1"/>
    <col min="1534" max="1776" width="9.140625" style="4"/>
    <col min="1777" max="1777" width="25.7109375" style="4" customWidth="1"/>
    <col min="1778" max="1778" width="11.5703125" style="4" bestFit="1" customWidth="1"/>
    <col min="1779" max="1779" width="15.42578125" style="4" bestFit="1" customWidth="1"/>
    <col min="1780" max="1780" width="15.140625" style="4" bestFit="1" customWidth="1"/>
    <col min="1781" max="1781" width="13.7109375" style="4" bestFit="1" customWidth="1"/>
    <col min="1782" max="1782" width="10.7109375" style="4" customWidth="1"/>
    <col min="1783" max="1783" width="1.7109375" style="4" customWidth="1"/>
    <col min="1784" max="1787" width="11.7109375" style="4" customWidth="1"/>
    <col min="1788" max="1788" width="1.7109375" style="4" customWidth="1"/>
    <col min="1789" max="1789" width="10.28515625" style="4" bestFit="1" customWidth="1"/>
    <col min="1790" max="2032" width="9.140625" style="4"/>
    <col min="2033" max="2033" width="25.7109375" style="4" customWidth="1"/>
    <col min="2034" max="2034" width="11.5703125" style="4" bestFit="1" customWidth="1"/>
    <col min="2035" max="2035" width="15.42578125" style="4" bestFit="1" customWidth="1"/>
    <col min="2036" max="2036" width="15.140625" style="4" bestFit="1" customWidth="1"/>
    <col min="2037" max="2037" width="13.7109375" style="4" bestFit="1" customWidth="1"/>
    <col min="2038" max="2038" width="10.7109375" style="4" customWidth="1"/>
    <col min="2039" max="2039" width="1.7109375" style="4" customWidth="1"/>
    <col min="2040" max="2043" width="11.7109375" style="4" customWidth="1"/>
    <col min="2044" max="2044" width="1.7109375" style="4" customWidth="1"/>
    <col min="2045" max="2045" width="10.28515625" style="4" bestFit="1" customWidth="1"/>
    <col min="2046" max="2288" width="9.140625" style="4"/>
    <col min="2289" max="2289" width="25.7109375" style="4" customWidth="1"/>
    <col min="2290" max="2290" width="11.5703125" style="4" bestFit="1" customWidth="1"/>
    <col min="2291" max="2291" width="15.42578125" style="4" bestFit="1" customWidth="1"/>
    <col min="2292" max="2292" width="15.140625" style="4" bestFit="1" customWidth="1"/>
    <col min="2293" max="2293" width="13.7109375" style="4" bestFit="1" customWidth="1"/>
    <col min="2294" max="2294" width="10.7109375" style="4" customWidth="1"/>
    <col min="2295" max="2295" width="1.7109375" style="4" customWidth="1"/>
    <col min="2296" max="2299" width="11.7109375" style="4" customWidth="1"/>
    <col min="2300" max="2300" width="1.7109375" style="4" customWidth="1"/>
    <col min="2301" max="2301" width="10.28515625" style="4" bestFit="1" customWidth="1"/>
    <col min="2302" max="2544" width="9.140625" style="4"/>
    <col min="2545" max="2545" width="25.7109375" style="4" customWidth="1"/>
    <col min="2546" max="2546" width="11.5703125" style="4" bestFit="1" customWidth="1"/>
    <col min="2547" max="2547" width="15.42578125" style="4" bestFit="1" customWidth="1"/>
    <col min="2548" max="2548" width="15.140625" style="4" bestFit="1" customWidth="1"/>
    <col min="2549" max="2549" width="13.7109375" style="4" bestFit="1" customWidth="1"/>
    <col min="2550" max="2550" width="10.7109375" style="4" customWidth="1"/>
    <col min="2551" max="2551" width="1.7109375" style="4" customWidth="1"/>
    <col min="2552" max="2555" width="11.7109375" style="4" customWidth="1"/>
    <col min="2556" max="2556" width="1.7109375" style="4" customWidth="1"/>
    <col min="2557" max="2557" width="10.28515625" style="4" bestFit="1" customWidth="1"/>
    <col min="2558" max="2800" width="9.140625" style="4"/>
    <col min="2801" max="2801" width="25.7109375" style="4" customWidth="1"/>
    <col min="2802" max="2802" width="11.5703125" style="4" bestFit="1" customWidth="1"/>
    <col min="2803" max="2803" width="15.42578125" style="4" bestFit="1" customWidth="1"/>
    <col min="2804" max="2804" width="15.140625" style="4" bestFit="1" customWidth="1"/>
    <col min="2805" max="2805" width="13.7109375" style="4" bestFit="1" customWidth="1"/>
    <col min="2806" max="2806" width="10.7109375" style="4" customWidth="1"/>
    <col min="2807" max="2807" width="1.7109375" style="4" customWidth="1"/>
    <col min="2808" max="2811" width="11.7109375" style="4" customWidth="1"/>
    <col min="2812" max="2812" width="1.7109375" style="4" customWidth="1"/>
    <col min="2813" max="2813" width="10.28515625" style="4" bestFit="1" customWidth="1"/>
    <col min="2814" max="3056" width="9.140625" style="4"/>
    <col min="3057" max="3057" width="25.7109375" style="4" customWidth="1"/>
    <col min="3058" max="3058" width="11.5703125" style="4" bestFit="1" customWidth="1"/>
    <col min="3059" max="3059" width="15.42578125" style="4" bestFit="1" customWidth="1"/>
    <col min="3060" max="3060" width="15.140625" style="4" bestFit="1" customWidth="1"/>
    <col min="3061" max="3061" width="13.7109375" style="4" bestFit="1" customWidth="1"/>
    <col min="3062" max="3062" width="10.7109375" style="4" customWidth="1"/>
    <col min="3063" max="3063" width="1.7109375" style="4" customWidth="1"/>
    <col min="3064" max="3067" width="11.7109375" style="4" customWidth="1"/>
    <col min="3068" max="3068" width="1.7109375" style="4" customWidth="1"/>
    <col min="3069" max="3069" width="10.28515625" style="4" bestFit="1" customWidth="1"/>
    <col min="3070" max="3312" width="9.140625" style="4"/>
    <col min="3313" max="3313" width="25.7109375" style="4" customWidth="1"/>
    <col min="3314" max="3314" width="11.5703125" style="4" bestFit="1" customWidth="1"/>
    <col min="3315" max="3315" width="15.42578125" style="4" bestFit="1" customWidth="1"/>
    <col min="3316" max="3316" width="15.140625" style="4" bestFit="1" customWidth="1"/>
    <col min="3317" max="3317" width="13.7109375" style="4" bestFit="1" customWidth="1"/>
    <col min="3318" max="3318" width="10.7109375" style="4" customWidth="1"/>
    <col min="3319" max="3319" width="1.7109375" style="4" customWidth="1"/>
    <col min="3320" max="3323" width="11.7109375" style="4" customWidth="1"/>
    <col min="3324" max="3324" width="1.7109375" style="4" customWidth="1"/>
    <col min="3325" max="3325" width="10.28515625" style="4" bestFit="1" customWidth="1"/>
    <col min="3326" max="3568" width="9.140625" style="4"/>
    <col min="3569" max="3569" width="25.7109375" style="4" customWidth="1"/>
    <col min="3570" max="3570" width="11.5703125" style="4" bestFit="1" customWidth="1"/>
    <col min="3571" max="3571" width="15.42578125" style="4" bestFit="1" customWidth="1"/>
    <col min="3572" max="3572" width="15.140625" style="4" bestFit="1" customWidth="1"/>
    <col min="3573" max="3573" width="13.7109375" style="4" bestFit="1" customWidth="1"/>
    <col min="3574" max="3574" width="10.7109375" style="4" customWidth="1"/>
    <col min="3575" max="3575" width="1.7109375" style="4" customWidth="1"/>
    <col min="3576" max="3579" width="11.7109375" style="4" customWidth="1"/>
    <col min="3580" max="3580" width="1.7109375" style="4" customWidth="1"/>
    <col min="3581" max="3581" width="10.28515625" style="4" bestFit="1" customWidth="1"/>
    <col min="3582" max="3824" width="9.140625" style="4"/>
    <col min="3825" max="3825" width="25.7109375" style="4" customWidth="1"/>
    <col min="3826" max="3826" width="11.5703125" style="4" bestFit="1" customWidth="1"/>
    <col min="3827" max="3827" width="15.42578125" style="4" bestFit="1" customWidth="1"/>
    <col min="3828" max="3828" width="15.140625" style="4" bestFit="1" customWidth="1"/>
    <col min="3829" max="3829" width="13.7109375" style="4" bestFit="1" customWidth="1"/>
    <col min="3830" max="3830" width="10.7109375" style="4" customWidth="1"/>
    <col min="3831" max="3831" width="1.7109375" style="4" customWidth="1"/>
    <col min="3832" max="3835" width="11.7109375" style="4" customWidth="1"/>
    <col min="3836" max="3836" width="1.7109375" style="4" customWidth="1"/>
    <col min="3837" max="3837" width="10.28515625" style="4" bestFit="1" customWidth="1"/>
    <col min="3838" max="4080" width="9.140625" style="4"/>
    <col min="4081" max="4081" width="25.7109375" style="4" customWidth="1"/>
    <col min="4082" max="4082" width="11.5703125" style="4" bestFit="1" customWidth="1"/>
    <col min="4083" max="4083" width="15.42578125" style="4" bestFit="1" customWidth="1"/>
    <col min="4084" max="4084" width="15.140625" style="4" bestFit="1" customWidth="1"/>
    <col min="4085" max="4085" width="13.7109375" style="4" bestFit="1" customWidth="1"/>
    <col min="4086" max="4086" width="10.7109375" style="4" customWidth="1"/>
    <col min="4087" max="4087" width="1.7109375" style="4" customWidth="1"/>
    <col min="4088" max="4091" width="11.7109375" style="4" customWidth="1"/>
    <col min="4092" max="4092" width="1.7109375" style="4" customWidth="1"/>
    <col min="4093" max="4093" width="10.28515625" style="4" bestFit="1" customWidth="1"/>
    <col min="4094" max="4336" width="9.140625" style="4"/>
    <col min="4337" max="4337" width="25.7109375" style="4" customWidth="1"/>
    <col min="4338" max="4338" width="11.5703125" style="4" bestFit="1" customWidth="1"/>
    <col min="4339" max="4339" width="15.42578125" style="4" bestFit="1" customWidth="1"/>
    <col min="4340" max="4340" width="15.140625" style="4" bestFit="1" customWidth="1"/>
    <col min="4341" max="4341" width="13.7109375" style="4" bestFit="1" customWidth="1"/>
    <col min="4342" max="4342" width="10.7109375" style="4" customWidth="1"/>
    <col min="4343" max="4343" width="1.7109375" style="4" customWidth="1"/>
    <col min="4344" max="4347" width="11.7109375" style="4" customWidth="1"/>
    <col min="4348" max="4348" width="1.7109375" style="4" customWidth="1"/>
    <col min="4349" max="4349" width="10.28515625" style="4" bestFit="1" customWidth="1"/>
    <col min="4350" max="4592" width="9.140625" style="4"/>
    <col min="4593" max="4593" width="25.7109375" style="4" customWidth="1"/>
    <col min="4594" max="4594" width="11.5703125" style="4" bestFit="1" customWidth="1"/>
    <col min="4595" max="4595" width="15.42578125" style="4" bestFit="1" customWidth="1"/>
    <col min="4596" max="4596" width="15.140625" style="4" bestFit="1" customWidth="1"/>
    <col min="4597" max="4597" width="13.7109375" style="4" bestFit="1" customWidth="1"/>
    <col min="4598" max="4598" width="10.7109375" style="4" customWidth="1"/>
    <col min="4599" max="4599" width="1.7109375" style="4" customWidth="1"/>
    <col min="4600" max="4603" width="11.7109375" style="4" customWidth="1"/>
    <col min="4604" max="4604" width="1.7109375" style="4" customWidth="1"/>
    <col min="4605" max="4605" width="10.28515625" style="4" bestFit="1" customWidth="1"/>
    <col min="4606" max="4848" width="9.140625" style="4"/>
    <col min="4849" max="4849" width="25.7109375" style="4" customWidth="1"/>
    <col min="4850" max="4850" width="11.5703125" style="4" bestFit="1" customWidth="1"/>
    <col min="4851" max="4851" width="15.42578125" style="4" bestFit="1" customWidth="1"/>
    <col min="4852" max="4852" width="15.140625" style="4" bestFit="1" customWidth="1"/>
    <col min="4853" max="4853" width="13.7109375" style="4" bestFit="1" customWidth="1"/>
    <col min="4854" max="4854" width="10.7109375" style="4" customWidth="1"/>
    <col min="4855" max="4855" width="1.7109375" style="4" customWidth="1"/>
    <col min="4856" max="4859" width="11.7109375" style="4" customWidth="1"/>
    <col min="4860" max="4860" width="1.7109375" style="4" customWidth="1"/>
    <col min="4861" max="4861" width="10.28515625" style="4" bestFit="1" customWidth="1"/>
    <col min="4862" max="5104" width="9.140625" style="4"/>
    <col min="5105" max="5105" width="25.7109375" style="4" customWidth="1"/>
    <col min="5106" max="5106" width="11.5703125" style="4" bestFit="1" customWidth="1"/>
    <col min="5107" max="5107" width="15.42578125" style="4" bestFit="1" customWidth="1"/>
    <col min="5108" max="5108" width="15.140625" style="4" bestFit="1" customWidth="1"/>
    <col min="5109" max="5109" width="13.7109375" style="4" bestFit="1" customWidth="1"/>
    <col min="5110" max="5110" width="10.7109375" style="4" customWidth="1"/>
    <col min="5111" max="5111" width="1.7109375" style="4" customWidth="1"/>
    <col min="5112" max="5115" width="11.7109375" style="4" customWidth="1"/>
    <col min="5116" max="5116" width="1.7109375" style="4" customWidth="1"/>
    <col min="5117" max="5117" width="10.28515625" style="4" bestFit="1" customWidth="1"/>
    <col min="5118" max="5360" width="9.140625" style="4"/>
    <col min="5361" max="5361" width="25.7109375" style="4" customWidth="1"/>
    <col min="5362" max="5362" width="11.5703125" style="4" bestFit="1" customWidth="1"/>
    <col min="5363" max="5363" width="15.42578125" style="4" bestFit="1" customWidth="1"/>
    <col min="5364" max="5364" width="15.140625" style="4" bestFit="1" customWidth="1"/>
    <col min="5365" max="5365" width="13.7109375" style="4" bestFit="1" customWidth="1"/>
    <col min="5366" max="5366" width="10.7109375" style="4" customWidth="1"/>
    <col min="5367" max="5367" width="1.7109375" style="4" customWidth="1"/>
    <col min="5368" max="5371" width="11.7109375" style="4" customWidth="1"/>
    <col min="5372" max="5372" width="1.7109375" style="4" customWidth="1"/>
    <col min="5373" max="5373" width="10.28515625" style="4" bestFit="1" customWidth="1"/>
    <col min="5374" max="5616" width="9.140625" style="4"/>
    <col min="5617" max="5617" width="25.7109375" style="4" customWidth="1"/>
    <col min="5618" max="5618" width="11.5703125" style="4" bestFit="1" customWidth="1"/>
    <col min="5619" max="5619" width="15.42578125" style="4" bestFit="1" customWidth="1"/>
    <col min="5620" max="5620" width="15.140625" style="4" bestFit="1" customWidth="1"/>
    <col min="5621" max="5621" width="13.7109375" style="4" bestFit="1" customWidth="1"/>
    <col min="5622" max="5622" width="10.7109375" style="4" customWidth="1"/>
    <col min="5623" max="5623" width="1.7109375" style="4" customWidth="1"/>
    <col min="5624" max="5627" width="11.7109375" style="4" customWidth="1"/>
    <col min="5628" max="5628" width="1.7109375" style="4" customWidth="1"/>
    <col min="5629" max="5629" width="10.28515625" style="4" bestFit="1" customWidth="1"/>
    <col min="5630" max="5872" width="9.140625" style="4"/>
    <col min="5873" max="5873" width="25.7109375" style="4" customWidth="1"/>
    <col min="5874" max="5874" width="11.5703125" style="4" bestFit="1" customWidth="1"/>
    <col min="5875" max="5875" width="15.42578125" style="4" bestFit="1" customWidth="1"/>
    <col min="5876" max="5876" width="15.140625" style="4" bestFit="1" customWidth="1"/>
    <col min="5877" max="5877" width="13.7109375" style="4" bestFit="1" customWidth="1"/>
    <col min="5878" max="5878" width="10.7109375" style="4" customWidth="1"/>
    <col min="5879" max="5879" width="1.7109375" style="4" customWidth="1"/>
    <col min="5880" max="5883" width="11.7109375" style="4" customWidth="1"/>
    <col min="5884" max="5884" width="1.7109375" style="4" customWidth="1"/>
    <col min="5885" max="5885" width="10.28515625" style="4" bestFit="1" customWidth="1"/>
    <col min="5886" max="6128" width="9.140625" style="4"/>
    <col min="6129" max="6129" width="25.7109375" style="4" customWidth="1"/>
    <col min="6130" max="6130" width="11.5703125" style="4" bestFit="1" customWidth="1"/>
    <col min="6131" max="6131" width="15.42578125" style="4" bestFit="1" customWidth="1"/>
    <col min="6132" max="6132" width="15.140625" style="4" bestFit="1" customWidth="1"/>
    <col min="6133" max="6133" width="13.7109375" style="4" bestFit="1" customWidth="1"/>
    <col min="6134" max="6134" width="10.7109375" style="4" customWidth="1"/>
    <col min="6135" max="6135" width="1.7109375" style="4" customWidth="1"/>
    <col min="6136" max="6139" width="11.7109375" style="4" customWidth="1"/>
    <col min="6140" max="6140" width="1.7109375" style="4" customWidth="1"/>
    <col min="6141" max="6141" width="10.28515625" style="4" bestFit="1" customWidth="1"/>
    <col min="6142" max="6384" width="9.140625" style="4"/>
    <col min="6385" max="6385" width="25.7109375" style="4" customWidth="1"/>
    <col min="6386" max="6386" width="11.5703125" style="4" bestFit="1" customWidth="1"/>
    <col min="6387" max="6387" width="15.42578125" style="4" bestFit="1" customWidth="1"/>
    <col min="6388" max="6388" width="15.140625" style="4" bestFit="1" customWidth="1"/>
    <col min="6389" max="6389" width="13.7109375" style="4" bestFit="1" customWidth="1"/>
    <col min="6390" max="6390" width="10.7109375" style="4" customWidth="1"/>
    <col min="6391" max="6391" width="1.7109375" style="4" customWidth="1"/>
    <col min="6392" max="6395" width="11.7109375" style="4" customWidth="1"/>
    <col min="6396" max="6396" width="1.7109375" style="4" customWidth="1"/>
    <col min="6397" max="6397" width="10.28515625" style="4" bestFit="1" customWidth="1"/>
    <col min="6398" max="6640" width="9.140625" style="4"/>
    <col min="6641" max="6641" width="25.7109375" style="4" customWidth="1"/>
    <col min="6642" max="6642" width="11.5703125" style="4" bestFit="1" customWidth="1"/>
    <col min="6643" max="6643" width="15.42578125" style="4" bestFit="1" customWidth="1"/>
    <col min="6644" max="6644" width="15.140625" style="4" bestFit="1" customWidth="1"/>
    <col min="6645" max="6645" width="13.7109375" style="4" bestFit="1" customWidth="1"/>
    <col min="6646" max="6646" width="10.7109375" style="4" customWidth="1"/>
    <col min="6647" max="6647" width="1.7109375" style="4" customWidth="1"/>
    <col min="6648" max="6651" width="11.7109375" style="4" customWidth="1"/>
    <col min="6652" max="6652" width="1.7109375" style="4" customWidth="1"/>
    <col min="6653" max="6653" width="10.28515625" style="4" bestFit="1" customWidth="1"/>
    <col min="6654" max="6896" width="9.140625" style="4"/>
    <col min="6897" max="6897" width="25.7109375" style="4" customWidth="1"/>
    <col min="6898" max="6898" width="11.5703125" style="4" bestFit="1" customWidth="1"/>
    <col min="6899" max="6899" width="15.42578125" style="4" bestFit="1" customWidth="1"/>
    <col min="6900" max="6900" width="15.140625" style="4" bestFit="1" customWidth="1"/>
    <col min="6901" max="6901" width="13.7109375" style="4" bestFit="1" customWidth="1"/>
    <col min="6902" max="6902" width="10.7109375" style="4" customWidth="1"/>
    <col min="6903" max="6903" width="1.7109375" style="4" customWidth="1"/>
    <col min="6904" max="6907" width="11.7109375" style="4" customWidth="1"/>
    <col min="6908" max="6908" width="1.7109375" style="4" customWidth="1"/>
    <col min="6909" max="6909" width="10.28515625" style="4" bestFit="1" customWidth="1"/>
    <col min="6910" max="7152" width="9.140625" style="4"/>
    <col min="7153" max="7153" width="25.7109375" style="4" customWidth="1"/>
    <col min="7154" max="7154" width="11.5703125" style="4" bestFit="1" customWidth="1"/>
    <col min="7155" max="7155" width="15.42578125" style="4" bestFit="1" customWidth="1"/>
    <col min="7156" max="7156" width="15.140625" style="4" bestFit="1" customWidth="1"/>
    <col min="7157" max="7157" width="13.7109375" style="4" bestFit="1" customWidth="1"/>
    <col min="7158" max="7158" width="10.7109375" style="4" customWidth="1"/>
    <col min="7159" max="7159" width="1.7109375" style="4" customWidth="1"/>
    <col min="7160" max="7163" width="11.7109375" style="4" customWidth="1"/>
    <col min="7164" max="7164" width="1.7109375" style="4" customWidth="1"/>
    <col min="7165" max="7165" width="10.28515625" style="4" bestFit="1" customWidth="1"/>
    <col min="7166" max="7408" width="9.140625" style="4"/>
    <col min="7409" max="7409" width="25.7109375" style="4" customWidth="1"/>
    <col min="7410" max="7410" width="11.5703125" style="4" bestFit="1" customWidth="1"/>
    <col min="7411" max="7411" width="15.42578125" style="4" bestFit="1" customWidth="1"/>
    <col min="7412" max="7412" width="15.140625" style="4" bestFit="1" customWidth="1"/>
    <col min="7413" max="7413" width="13.7109375" style="4" bestFit="1" customWidth="1"/>
    <col min="7414" max="7414" width="10.7109375" style="4" customWidth="1"/>
    <col min="7415" max="7415" width="1.7109375" style="4" customWidth="1"/>
    <col min="7416" max="7419" width="11.7109375" style="4" customWidth="1"/>
    <col min="7420" max="7420" width="1.7109375" style="4" customWidth="1"/>
    <col min="7421" max="7421" width="10.28515625" style="4" bestFit="1" customWidth="1"/>
    <col min="7422" max="7664" width="9.140625" style="4"/>
    <col min="7665" max="7665" width="25.7109375" style="4" customWidth="1"/>
    <col min="7666" max="7666" width="11.5703125" style="4" bestFit="1" customWidth="1"/>
    <col min="7667" max="7667" width="15.42578125" style="4" bestFit="1" customWidth="1"/>
    <col min="7668" max="7668" width="15.140625" style="4" bestFit="1" customWidth="1"/>
    <col min="7669" max="7669" width="13.7109375" style="4" bestFit="1" customWidth="1"/>
    <col min="7670" max="7670" width="10.7109375" style="4" customWidth="1"/>
    <col min="7671" max="7671" width="1.7109375" style="4" customWidth="1"/>
    <col min="7672" max="7675" width="11.7109375" style="4" customWidth="1"/>
    <col min="7676" max="7676" width="1.7109375" style="4" customWidth="1"/>
    <col min="7677" max="7677" width="10.28515625" style="4" bestFit="1" customWidth="1"/>
    <col min="7678" max="7920" width="9.140625" style="4"/>
    <col min="7921" max="7921" width="25.7109375" style="4" customWidth="1"/>
    <col min="7922" max="7922" width="11.5703125" style="4" bestFit="1" customWidth="1"/>
    <col min="7923" max="7923" width="15.42578125" style="4" bestFit="1" customWidth="1"/>
    <col min="7924" max="7924" width="15.140625" style="4" bestFit="1" customWidth="1"/>
    <col min="7925" max="7925" width="13.7109375" style="4" bestFit="1" customWidth="1"/>
    <col min="7926" max="7926" width="10.7109375" style="4" customWidth="1"/>
    <col min="7927" max="7927" width="1.7109375" style="4" customWidth="1"/>
    <col min="7928" max="7931" width="11.7109375" style="4" customWidth="1"/>
    <col min="7932" max="7932" width="1.7109375" style="4" customWidth="1"/>
    <col min="7933" max="7933" width="10.28515625" style="4" bestFit="1" customWidth="1"/>
    <col min="7934" max="8176" width="9.140625" style="4"/>
    <col min="8177" max="8177" width="25.7109375" style="4" customWidth="1"/>
    <col min="8178" max="8178" width="11.5703125" style="4" bestFit="1" customWidth="1"/>
    <col min="8179" max="8179" width="15.42578125" style="4" bestFit="1" customWidth="1"/>
    <col min="8180" max="8180" width="15.140625" style="4" bestFit="1" customWidth="1"/>
    <col min="8181" max="8181" width="13.7109375" style="4" bestFit="1" customWidth="1"/>
    <col min="8182" max="8182" width="10.7109375" style="4" customWidth="1"/>
    <col min="8183" max="8183" width="1.7109375" style="4" customWidth="1"/>
    <col min="8184" max="8187" width="11.7109375" style="4" customWidth="1"/>
    <col min="8188" max="8188" width="1.7109375" style="4" customWidth="1"/>
    <col min="8189" max="8189" width="10.28515625" style="4" bestFit="1" customWidth="1"/>
    <col min="8190" max="8432" width="9.140625" style="4"/>
    <col min="8433" max="8433" width="25.7109375" style="4" customWidth="1"/>
    <col min="8434" max="8434" width="11.5703125" style="4" bestFit="1" customWidth="1"/>
    <col min="8435" max="8435" width="15.42578125" style="4" bestFit="1" customWidth="1"/>
    <col min="8436" max="8436" width="15.140625" style="4" bestFit="1" customWidth="1"/>
    <col min="8437" max="8437" width="13.7109375" style="4" bestFit="1" customWidth="1"/>
    <col min="8438" max="8438" width="10.7109375" style="4" customWidth="1"/>
    <col min="8439" max="8439" width="1.7109375" style="4" customWidth="1"/>
    <col min="8440" max="8443" width="11.7109375" style="4" customWidth="1"/>
    <col min="8444" max="8444" width="1.7109375" style="4" customWidth="1"/>
    <col min="8445" max="8445" width="10.28515625" style="4" bestFit="1" customWidth="1"/>
    <col min="8446" max="8688" width="9.140625" style="4"/>
    <col min="8689" max="8689" width="25.7109375" style="4" customWidth="1"/>
    <col min="8690" max="8690" width="11.5703125" style="4" bestFit="1" customWidth="1"/>
    <col min="8691" max="8691" width="15.42578125" style="4" bestFit="1" customWidth="1"/>
    <col min="8692" max="8692" width="15.140625" style="4" bestFit="1" customWidth="1"/>
    <col min="8693" max="8693" width="13.7109375" style="4" bestFit="1" customWidth="1"/>
    <col min="8694" max="8694" width="10.7109375" style="4" customWidth="1"/>
    <col min="8695" max="8695" width="1.7109375" style="4" customWidth="1"/>
    <col min="8696" max="8699" width="11.7109375" style="4" customWidth="1"/>
    <col min="8700" max="8700" width="1.7109375" style="4" customWidth="1"/>
    <col min="8701" max="8701" width="10.28515625" style="4" bestFit="1" customWidth="1"/>
    <col min="8702" max="8944" width="9.140625" style="4"/>
    <col min="8945" max="8945" width="25.7109375" style="4" customWidth="1"/>
    <col min="8946" max="8946" width="11.5703125" style="4" bestFit="1" customWidth="1"/>
    <col min="8947" max="8947" width="15.42578125" style="4" bestFit="1" customWidth="1"/>
    <col min="8948" max="8948" width="15.140625" style="4" bestFit="1" customWidth="1"/>
    <col min="8949" max="8949" width="13.7109375" style="4" bestFit="1" customWidth="1"/>
    <col min="8950" max="8950" width="10.7109375" style="4" customWidth="1"/>
    <col min="8951" max="8951" width="1.7109375" style="4" customWidth="1"/>
    <col min="8952" max="8955" width="11.7109375" style="4" customWidth="1"/>
    <col min="8956" max="8956" width="1.7109375" style="4" customWidth="1"/>
    <col min="8957" max="8957" width="10.28515625" style="4" bestFit="1" customWidth="1"/>
    <col min="8958" max="9200" width="9.140625" style="4"/>
    <col min="9201" max="9201" width="25.7109375" style="4" customWidth="1"/>
    <col min="9202" max="9202" width="11.5703125" style="4" bestFit="1" customWidth="1"/>
    <col min="9203" max="9203" width="15.42578125" style="4" bestFit="1" customWidth="1"/>
    <col min="9204" max="9204" width="15.140625" style="4" bestFit="1" customWidth="1"/>
    <col min="9205" max="9205" width="13.7109375" style="4" bestFit="1" customWidth="1"/>
    <col min="9206" max="9206" width="10.7109375" style="4" customWidth="1"/>
    <col min="9207" max="9207" width="1.7109375" style="4" customWidth="1"/>
    <col min="9208" max="9211" width="11.7109375" style="4" customWidth="1"/>
    <col min="9212" max="9212" width="1.7109375" style="4" customWidth="1"/>
    <col min="9213" max="9213" width="10.28515625" style="4" bestFit="1" customWidth="1"/>
    <col min="9214" max="9456" width="9.140625" style="4"/>
    <col min="9457" max="9457" width="25.7109375" style="4" customWidth="1"/>
    <col min="9458" max="9458" width="11.5703125" style="4" bestFit="1" customWidth="1"/>
    <col min="9459" max="9459" width="15.42578125" style="4" bestFit="1" customWidth="1"/>
    <col min="9460" max="9460" width="15.140625" style="4" bestFit="1" customWidth="1"/>
    <col min="9461" max="9461" width="13.7109375" style="4" bestFit="1" customWidth="1"/>
    <col min="9462" max="9462" width="10.7109375" style="4" customWidth="1"/>
    <col min="9463" max="9463" width="1.7109375" style="4" customWidth="1"/>
    <col min="9464" max="9467" width="11.7109375" style="4" customWidth="1"/>
    <col min="9468" max="9468" width="1.7109375" style="4" customWidth="1"/>
    <col min="9469" max="9469" width="10.28515625" style="4" bestFit="1" customWidth="1"/>
    <col min="9470" max="9712" width="9.140625" style="4"/>
    <col min="9713" max="9713" width="25.7109375" style="4" customWidth="1"/>
    <col min="9714" max="9714" width="11.5703125" style="4" bestFit="1" customWidth="1"/>
    <col min="9715" max="9715" width="15.42578125" style="4" bestFit="1" customWidth="1"/>
    <col min="9716" max="9716" width="15.140625" style="4" bestFit="1" customWidth="1"/>
    <col min="9717" max="9717" width="13.7109375" style="4" bestFit="1" customWidth="1"/>
    <col min="9718" max="9718" width="10.7109375" style="4" customWidth="1"/>
    <col min="9719" max="9719" width="1.7109375" style="4" customWidth="1"/>
    <col min="9720" max="9723" width="11.7109375" style="4" customWidth="1"/>
    <col min="9724" max="9724" width="1.7109375" style="4" customWidth="1"/>
    <col min="9725" max="9725" width="10.28515625" style="4" bestFit="1" customWidth="1"/>
    <col min="9726" max="9968" width="9.140625" style="4"/>
    <col min="9969" max="9969" width="25.7109375" style="4" customWidth="1"/>
    <col min="9970" max="9970" width="11.5703125" style="4" bestFit="1" customWidth="1"/>
    <col min="9971" max="9971" width="15.42578125" style="4" bestFit="1" customWidth="1"/>
    <col min="9972" max="9972" width="15.140625" style="4" bestFit="1" customWidth="1"/>
    <col min="9973" max="9973" width="13.7109375" style="4" bestFit="1" customWidth="1"/>
    <col min="9974" max="9974" width="10.7109375" style="4" customWidth="1"/>
    <col min="9975" max="9975" width="1.7109375" style="4" customWidth="1"/>
    <col min="9976" max="9979" width="11.7109375" style="4" customWidth="1"/>
    <col min="9980" max="9980" width="1.7109375" style="4" customWidth="1"/>
    <col min="9981" max="9981" width="10.28515625" style="4" bestFit="1" customWidth="1"/>
    <col min="9982" max="10224" width="9.140625" style="4"/>
    <col min="10225" max="10225" width="25.7109375" style="4" customWidth="1"/>
    <col min="10226" max="10226" width="11.5703125" style="4" bestFit="1" customWidth="1"/>
    <col min="10227" max="10227" width="15.42578125" style="4" bestFit="1" customWidth="1"/>
    <col min="10228" max="10228" width="15.140625" style="4" bestFit="1" customWidth="1"/>
    <col min="10229" max="10229" width="13.7109375" style="4" bestFit="1" customWidth="1"/>
    <col min="10230" max="10230" width="10.7109375" style="4" customWidth="1"/>
    <col min="10231" max="10231" width="1.7109375" style="4" customWidth="1"/>
    <col min="10232" max="10235" width="11.7109375" style="4" customWidth="1"/>
    <col min="10236" max="10236" width="1.7109375" style="4" customWidth="1"/>
    <col min="10237" max="10237" width="10.28515625" style="4" bestFit="1" customWidth="1"/>
    <col min="10238" max="10480" width="9.140625" style="4"/>
    <col min="10481" max="10481" width="25.7109375" style="4" customWidth="1"/>
    <col min="10482" max="10482" width="11.5703125" style="4" bestFit="1" customWidth="1"/>
    <col min="10483" max="10483" width="15.42578125" style="4" bestFit="1" customWidth="1"/>
    <col min="10484" max="10484" width="15.140625" style="4" bestFit="1" customWidth="1"/>
    <col min="10485" max="10485" width="13.7109375" style="4" bestFit="1" customWidth="1"/>
    <col min="10486" max="10486" width="10.7109375" style="4" customWidth="1"/>
    <col min="10487" max="10487" width="1.7109375" style="4" customWidth="1"/>
    <col min="10488" max="10491" width="11.7109375" style="4" customWidth="1"/>
    <col min="10492" max="10492" width="1.7109375" style="4" customWidth="1"/>
    <col min="10493" max="10493" width="10.28515625" style="4" bestFit="1" customWidth="1"/>
    <col min="10494" max="10736" width="9.140625" style="4"/>
    <col min="10737" max="10737" width="25.7109375" style="4" customWidth="1"/>
    <col min="10738" max="10738" width="11.5703125" style="4" bestFit="1" customWidth="1"/>
    <col min="10739" max="10739" width="15.42578125" style="4" bestFit="1" customWidth="1"/>
    <col min="10740" max="10740" width="15.140625" style="4" bestFit="1" customWidth="1"/>
    <col min="10741" max="10741" width="13.7109375" style="4" bestFit="1" customWidth="1"/>
    <col min="10742" max="10742" width="10.7109375" style="4" customWidth="1"/>
    <col min="10743" max="10743" width="1.7109375" style="4" customWidth="1"/>
    <col min="10744" max="10747" width="11.7109375" style="4" customWidth="1"/>
    <col min="10748" max="10748" width="1.7109375" style="4" customWidth="1"/>
    <col min="10749" max="10749" width="10.28515625" style="4" bestFit="1" customWidth="1"/>
    <col min="10750" max="10992" width="9.140625" style="4"/>
    <col min="10993" max="10993" width="25.7109375" style="4" customWidth="1"/>
    <col min="10994" max="10994" width="11.5703125" style="4" bestFit="1" customWidth="1"/>
    <col min="10995" max="10995" width="15.42578125" style="4" bestFit="1" customWidth="1"/>
    <col min="10996" max="10996" width="15.140625" style="4" bestFit="1" customWidth="1"/>
    <col min="10997" max="10997" width="13.7109375" style="4" bestFit="1" customWidth="1"/>
    <col min="10998" max="10998" width="10.7109375" style="4" customWidth="1"/>
    <col min="10999" max="10999" width="1.7109375" style="4" customWidth="1"/>
    <col min="11000" max="11003" width="11.7109375" style="4" customWidth="1"/>
    <col min="11004" max="11004" width="1.7109375" style="4" customWidth="1"/>
    <col min="11005" max="11005" width="10.28515625" style="4" bestFit="1" customWidth="1"/>
    <col min="11006" max="11248" width="9.140625" style="4"/>
    <col min="11249" max="11249" width="25.7109375" style="4" customWidth="1"/>
    <col min="11250" max="11250" width="11.5703125" style="4" bestFit="1" customWidth="1"/>
    <col min="11251" max="11251" width="15.42578125" style="4" bestFit="1" customWidth="1"/>
    <col min="11252" max="11252" width="15.140625" style="4" bestFit="1" customWidth="1"/>
    <col min="11253" max="11253" width="13.7109375" style="4" bestFit="1" customWidth="1"/>
    <col min="11254" max="11254" width="10.7109375" style="4" customWidth="1"/>
    <col min="11255" max="11255" width="1.7109375" style="4" customWidth="1"/>
    <col min="11256" max="11259" width="11.7109375" style="4" customWidth="1"/>
    <col min="11260" max="11260" width="1.7109375" style="4" customWidth="1"/>
    <col min="11261" max="11261" width="10.28515625" style="4" bestFit="1" customWidth="1"/>
    <col min="11262" max="11504" width="9.140625" style="4"/>
    <col min="11505" max="11505" width="25.7109375" style="4" customWidth="1"/>
    <col min="11506" max="11506" width="11.5703125" style="4" bestFit="1" customWidth="1"/>
    <col min="11507" max="11507" width="15.42578125" style="4" bestFit="1" customWidth="1"/>
    <col min="11508" max="11508" width="15.140625" style="4" bestFit="1" customWidth="1"/>
    <col min="11509" max="11509" width="13.7109375" style="4" bestFit="1" customWidth="1"/>
    <col min="11510" max="11510" width="10.7109375" style="4" customWidth="1"/>
    <col min="11511" max="11511" width="1.7109375" style="4" customWidth="1"/>
    <col min="11512" max="11515" width="11.7109375" style="4" customWidth="1"/>
    <col min="11516" max="11516" width="1.7109375" style="4" customWidth="1"/>
    <col min="11517" max="11517" width="10.28515625" style="4" bestFit="1" customWidth="1"/>
    <col min="11518" max="11760" width="9.140625" style="4"/>
    <col min="11761" max="11761" width="25.7109375" style="4" customWidth="1"/>
    <col min="11762" max="11762" width="11.5703125" style="4" bestFit="1" customWidth="1"/>
    <col min="11763" max="11763" width="15.42578125" style="4" bestFit="1" customWidth="1"/>
    <col min="11764" max="11764" width="15.140625" style="4" bestFit="1" customWidth="1"/>
    <col min="11765" max="11765" width="13.7109375" style="4" bestFit="1" customWidth="1"/>
    <col min="11766" max="11766" width="10.7109375" style="4" customWidth="1"/>
    <col min="11767" max="11767" width="1.7109375" style="4" customWidth="1"/>
    <col min="11768" max="11771" width="11.7109375" style="4" customWidth="1"/>
    <col min="11772" max="11772" width="1.7109375" style="4" customWidth="1"/>
    <col min="11773" max="11773" width="10.28515625" style="4" bestFit="1" customWidth="1"/>
    <col min="11774" max="12016" width="9.140625" style="4"/>
    <col min="12017" max="12017" width="25.7109375" style="4" customWidth="1"/>
    <col min="12018" max="12018" width="11.5703125" style="4" bestFit="1" customWidth="1"/>
    <col min="12019" max="12019" width="15.42578125" style="4" bestFit="1" customWidth="1"/>
    <col min="12020" max="12020" width="15.140625" style="4" bestFit="1" customWidth="1"/>
    <col min="12021" max="12021" width="13.7109375" style="4" bestFit="1" customWidth="1"/>
    <col min="12022" max="12022" width="10.7109375" style="4" customWidth="1"/>
    <col min="12023" max="12023" width="1.7109375" style="4" customWidth="1"/>
    <col min="12024" max="12027" width="11.7109375" style="4" customWidth="1"/>
    <col min="12028" max="12028" width="1.7109375" style="4" customWidth="1"/>
    <col min="12029" max="12029" width="10.28515625" style="4" bestFit="1" customWidth="1"/>
    <col min="12030" max="12272" width="9.140625" style="4"/>
    <col min="12273" max="12273" width="25.7109375" style="4" customWidth="1"/>
    <col min="12274" max="12274" width="11.5703125" style="4" bestFit="1" customWidth="1"/>
    <col min="12275" max="12275" width="15.42578125" style="4" bestFit="1" customWidth="1"/>
    <col min="12276" max="12276" width="15.140625" style="4" bestFit="1" customWidth="1"/>
    <col min="12277" max="12277" width="13.7109375" style="4" bestFit="1" customWidth="1"/>
    <col min="12278" max="12278" width="10.7109375" style="4" customWidth="1"/>
    <col min="12279" max="12279" width="1.7109375" style="4" customWidth="1"/>
    <col min="12280" max="12283" width="11.7109375" style="4" customWidth="1"/>
    <col min="12284" max="12284" width="1.7109375" style="4" customWidth="1"/>
    <col min="12285" max="12285" width="10.28515625" style="4" bestFit="1" customWidth="1"/>
    <col min="12286" max="12528" width="9.140625" style="4"/>
    <col min="12529" max="12529" width="25.7109375" style="4" customWidth="1"/>
    <col min="12530" max="12530" width="11.5703125" style="4" bestFit="1" customWidth="1"/>
    <col min="12531" max="12531" width="15.42578125" style="4" bestFit="1" customWidth="1"/>
    <col min="12532" max="12532" width="15.140625" style="4" bestFit="1" customWidth="1"/>
    <col min="12533" max="12533" width="13.7109375" style="4" bestFit="1" customWidth="1"/>
    <col min="12534" max="12534" width="10.7109375" style="4" customWidth="1"/>
    <col min="12535" max="12535" width="1.7109375" style="4" customWidth="1"/>
    <col min="12536" max="12539" width="11.7109375" style="4" customWidth="1"/>
    <col min="12540" max="12540" width="1.7109375" style="4" customWidth="1"/>
    <col min="12541" max="12541" width="10.28515625" style="4" bestFit="1" customWidth="1"/>
    <col min="12542" max="12784" width="9.140625" style="4"/>
    <col min="12785" max="12785" width="25.7109375" style="4" customWidth="1"/>
    <col min="12786" max="12786" width="11.5703125" style="4" bestFit="1" customWidth="1"/>
    <col min="12787" max="12787" width="15.42578125" style="4" bestFit="1" customWidth="1"/>
    <col min="12788" max="12788" width="15.140625" style="4" bestFit="1" customWidth="1"/>
    <col min="12789" max="12789" width="13.7109375" style="4" bestFit="1" customWidth="1"/>
    <col min="12790" max="12790" width="10.7109375" style="4" customWidth="1"/>
    <col min="12791" max="12791" width="1.7109375" style="4" customWidth="1"/>
    <col min="12792" max="12795" width="11.7109375" style="4" customWidth="1"/>
    <col min="12796" max="12796" width="1.7109375" style="4" customWidth="1"/>
    <col min="12797" max="12797" width="10.28515625" style="4" bestFit="1" customWidth="1"/>
    <col min="12798" max="13040" width="9.140625" style="4"/>
    <col min="13041" max="13041" width="25.7109375" style="4" customWidth="1"/>
    <col min="13042" max="13042" width="11.5703125" style="4" bestFit="1" customWidth="1"/>
    <col min="13043" max="13043" width="15.42578125" style="4" bestFit="1" customWidth="1"/>
    <col min="13044" max="13044" width="15.140625" style="4" bestFit="1" customWidth="1"/>
    <col min="13045" max="13045" width="13.7109375" style="4" bestFit="1" customWidth="1"/>
    <col min="13046" max="13046" width="10.7109375" style="4" customWidth="1"/>
    <col min="13047" max="13047" width="1.7109375" style="4" customWidth="1"/>
    <col min="13048" max="13051" width="11.7109375" style="4" customWidth="1"/>
    <col min="13052" max="13052" width="1.7109375" style="4" customWidth="1"/>
    <col min="13053" max="13053" width="10.28515625" style="4" bestFit="1" customWidth="1"/>
    <col min="13054" max="13296" width="9.140625" style="4"/>
    <col min="13297" max="13297" width="25.7109375" style="4" customWidth="1"/>
    <col min="13298" max="13298" width="11.5703125" style="4" bestFit="1" customWidth="1"/>
    <col min="13299" max="13299" width="15.42578125" style="4" bestFit="1" customWidth="1"/>
    <col min="13300" max="13300" width="15.140625" style="4" bestFit="1" customWidth="1"/>
    <col min="13301" max="13301" width="13.7109375" style="4" bestFit="1" customWidth="1"/>
    <col min="13302" max="13302" width="10.7109375" style="4" customWidth="1"/>
    <col min="13303" max="13303" width="1.7109375" style="4" customWidth="1"/>
    <col min="13304" max="13307" width="11.7109375" style="4" customWidth="1"/>
    <col min="13308" max="13308" width="1.7109375" style="4" customWidth="1"/>
    <col min="13309" max="13309" width="10.28515625" style="4" bestFit="1" customWidth="1"/>
    <col min="13310" max="13552" width="9.140625" style="4"/>
    <col min="13553" max="13553" width="25.7109375" style="4" customWidth="1"/>
    <col min="13554" max="13554" width="11.5703125" style="4" bestFit="1" customWidth="1"/>
    <col min="13555" max="13555" width="15.42578125" style="4" bestFit="1" customWidth="1"/>
    <col min="13556" max="13556" width="15.140625" style="4" bestFit="1" customWidth="1"/>
    <col min="13557" max="13557" width="13.7109375" style="4" bestFit="1" customWidth="1"/>
    <col min="13558" max="13558" width="10.7109375" style="4" customWidth="1"/>
    <col min="13559" max="13559" width="1.7109375" style="4" customWidth="1"/>
    <col min="13560" max="13563" width="11.7109375" style="4" customWidth="1"/>
    <col min="13564" max="13564" width="1.7109375" style="4" customWidth="1"/>
    <col min="13565" max="13565" width="10.28515625" style="4" bestFit="1" customWidth="1"/>
    <col min="13566" max="13808" width="9.140625" style="4"/>
    <col min="13809" max="13809" width="25.7109375" style="4" customWidth="1"/>
    <col min="13810" max="13810" width="11.5703125" style="4" bestFit="1" customWidth="1"/>
    <col min="13811" max="13811" width="15.42578125" style="4" bestFit="1" customWidth="1"/>
    <col min="13812" max="13812" width="15.140625" style="4" bestFit="1" customWidth="1"/>
    <col min="13813" max="13813" width="13.7109375" style="4" bestFit="1" customWidth="1"/>
    <col min="13814" max="13814" width="10.7109375" style="4" customWidth="1"/>
    <col min="13815" max="13815" width="1.7109375" style="4" customWidth="1"/>
    <col min="13816" max="13819" width="11.7109375" style="4" customWidth="1"/>
    <col min="13820" max="13820" width="1.7109375" style="4" customWidth="1"/>
    <col min="13821" max="13821" width="10.28515625" style="4" bestFit="1" customWidth="1"/>
    <col min="13822" max="14064" width="9.140625" style="4"/>
    <col min="14065" max="14065" width="25.7109375" style="4" customWidth="1"/>
    <col min="14066" max="14066" width="11.5703125" style="4" bestFit="1" customWidth="1"/>
    <col min="14067" max="14067" width="15.42578125" style="4" bestFit="1" customWidth="1"/>
    <col min="14068" max="14068" width="15.140625" style="4" bestFit="1" customWidth="1"/>
    <col min="14069" max="14069" width="13.7109375" style="4" bestFit="1" customWidth="1"/>
    <col min="14070" max="14070" width="10.7109375" style="4" customWidth="1"/>
    <col min="14071" max="14071" width="1.7109375" style="4" customWidth="1"/>
    <col min="14072" max="14075" width="11.7109375" style="4" customWidth="1"/>
    <col min="14076" max="14076" width="1.7109375" style="4" customWidth="1"/>
    <col min="14077" max="14077" width="10.28515625" style="4" bestFit="1" customWidth="1"/>
    <col min="14078" max="14320" width="9.140625" style="4"/>
    <col min="14321" max="14321" width="25.7109375" style="4" customWidth="1"/>
    <col min="14322" max="14322" width="11.5703125" style="4" bestFit="1" customWidth="1"/>
    <col min="14323" max="14323" width="15.42578125" style="4" bestFit="1" customWidth="1"/>
    <col min="14324" max="14324" width="15.140625" style="4" bestFit="1" customWidth="1"/>
    <col min="14325" max="14325" width="13.7109375" style="4" bestFit="1" customWidth="1"/>
    <col min="14326" max="14326" width="10.7109375" style="4" customWidth="1"/>
    <col min="14327" max="14327" width="1.7109375" style="4" customWidth="1"/>
    <col min="14328" max="14331" width="11.7109375" style="4" customWidth="1"/>
    <col min="14332" max="14332" width="1.7109375" style="4" customWidth="1"/>
    <col min="14333" max="14333" width="10.28515625" style="4" bestFit="1" customWidth="1"/>
    <col min="14334" max="14576" width="9.140625" style="4"/>
    <col min="14577" max="14577" width="25.7109375" style="4" customWidth="1"/>
    <col min="14578" max="14578" width="11.5703125" style="4" bestFit="1" customWidth="1"/>
    <col min="14579" max="14579" width="15.42578125" style="4" bestFit="1" customWidth="1"/>
    <col min="14580" max="14580" width="15.140625" style="4" bestFit="1" customWidth="1"/>
    <col min="14581" max="14581" width="13.7109375" style="4" bestFit="1" customWidth="1"/>
    <col min="14582" max="14582" width="10.7109375" style="4" customWidth="1"/>
    <col min="14583" max="14583" width="1.7109375" style="4" customWidth="1"/>
    <col min="14584" max="14587" width="11.7109375" style="4" customWidth="1"/>
    <col min="14588" max="14588" width="1.7109375" style="4" customWidth="1"/>
    <col min="14589" max="14589" width="10.28515625" style="4" bestFit="1" customWidth="1"/>
    <col min="14590" max="14832" width="9.140625" style="4"/>
    <col min="14833" max="14833" width="25.7109375" style="4" customWidth="1"/>
    <col min="14834" max="14834" width="11.5703125" style="4" bestFit="1" customWidth="1"/>
    <col min="14835" max="14835" width="15.42578125" style="4" bestFit="1" customWidth="1"/>
    <col min="14836" max="14836" width="15.140625" style="4" bestFit="1" customWidth="1"/>
    <col min="14837" max="14837" width="13.7109375" style="4" bestFit="1" customWidth="1"/>
    <col min="14838" max="14838" width="10.7109375" style="4" customWidth="1"/>
    <col min="14839" max="14839" width="1.7109375" style="4" customWidth="1"/>
    <col min="14840" max="14843" width="11.7109375" style="4" customWidth="1"/>
    <col min="14844" max="14844" width="1.7109375" style="4" customWidth="1"/>
    <col min="14845" max="14845" width="10.28515625" style="4" bestFit="1" customWidth="1"/>
    <col min="14846" max="15088" width="9.140625" style="4"/>
    <col min="15089" max="15089" width="25.7109375" style="4" customWidth="1"/>
    <col min="15090" max="15090" width="11.5703125" style="4" bestFit="1" customWidth="1"/>
    <col min="15091" max="15091" width="15.42578125" style="4" bestFit="1" customWidth="1"/>
    <col min="15092" max="15092" width="15.140625" style="4" bestFit="1" customWidth="1"/>
    <col min="15093" max="15093" width="13.7109375" style="4" bestFit="1" customWidth="1"/>
    <col min="15094" max="15094" width="10.7109375" style="4" customWidth="1"/>
    <col min="15095" max="15095" width="1.7109375" style="4" customWidth="1"/>
    <col min="15096" max="15099" width="11.7109375" style="4" customWidth="1"/>
    <col min="15100" max="15100" width="1.7109375" style="4" customWidth="1"/>
    <col min="15101" max="15101" width="10.28515625" style="4" bestFit="1" customWidth="1"/>
    <col min="15102" max="15344" width="9.140625" style="4"/>
    <col min="15345" max="15345" width="25.7109375" style="4" customWidth="1"/>
    <col min="15346" max="15346" width="11.5703125" style="4" bestFit="1" customWidth="1"/>
    <col min="15347" max="15347" width="15.42578125" style="4" bestFit="1" customWidth="1"/>
    <col min="15348" max="15348" width="15.140625" style="4" bestFit="1" customWidth="1"/>
    <col min="15349" max="15349" width="13.7109375" style="4" bestFit="1" customWidth="1"/>
    <col min="15350" max="15350" width="10.7109375" style="4" customWidth="1"/>
    <col min="15351" max="15351" width="1.7109375" style="4" customWidth="1"/>
    <col min="15352" max="15355" width="11.7109375" style="4" customWidth="1"/>
    <col min="15356" max="15356" width="1.7109375" style="4" customWidth="1"/>
    <col min="15357" max="15357" width="10.28515625" style="4" bestFit="1" customWidth="1"/>
    <col min="15358" max="15600" width="9.140625" style="4"/>
    <col min="15601" max="15601" width="25.7109375" style="4" customWidth="1"/>
    <col min="15602" max="15602" width="11.5703125" style="4" bestFit="1" customWidth="1"/>
    <col min="15603" max="15603" width="15.42578125" style="4" bestFit="1" customWidth="1"/>
    <col min="15604" max="15604" width="15.140625" style="4" bestFit="1" customWidth="1"/>
    <col min="15605" max="15605" width="13.7109375" style="4" bestFit="1" customWidth="1"/>
    <col min="15606" max="15606" width="10.7109375" style="4" customWidth="1"/>
    <col min="15607" max="15607" width="1.7109375" style="4" customWidth="1"/>
    <col min="15608" max="15611" width="11.7109375" style="4" customWidth="1"/>
    <col min="15612" max="15612" width="1.7109375" style="4" customWidth="1"/>
    <col min="15613" max="15613" width="10.28515625" style="4" bestFit="1" customWidth="1"/>
    <col min="15614" max="15856" width="9.140625" style="4"/>
    <col min="15857" max="15857" width="25.7109375" style="4" customWidth="1"/>
    <col min="15858" max="15858" width="11.5703125" style="4" bestFit="1" customWidth="1"/>
    <col min="15859" max="15859" width="15.42578125" style="4" bestFit="1" customWidth="1"/>
    <col min="15860" max="15860" width="15.140625" style="4" bestFit="1" customWidth="1"/>
    <col min="15861" max="15861" width="13.7109375" style="4" bestFit="1" customWidth="1"/>
    <col min="15862" max="15862" width="10.7109375" style="4" customWidth="1"/>
    <col min="15863" max="15863" width="1.7109375" style="4" customWidth="1"/>
    <col min="15864" max="15867" width="11.7109375" style="4" customWidth="1"/>
    <col min="15868" max="15868" width="1.7109375" style="4" customWidth="1"/>
    <col min="15869" max="15869" width="10.28515625" style="4" bestFit="1" customWidth="1"/>
    <col min="15870" max="16112" width="9.140625" style="4"/>
    <col min="16113" max="16113" width="25.7109375" style="4" customWidth="1"/>
    <col min="16114" max="16114" width="11.5703125" style="4" bestFit="1" customWidth="1"/>
    <col min="16115" max="16115" width="15.42578125" style="4" bestFit="1" customWidth="1"/>
    <col min="16116" max="16116" width="15.140625" style="4" bestFit="1" customWidth="1"/>
    <col min="16117" max="16117" width="13.7109375" style="4" bestFit="1" customWidth="1"/>
    <col min="16118" max="16118" width="10.7109375" style="4" customWidth="1"/>
    <col min="16119" max="16119" width="1.7109375" style="4" customWidth="1"/>
    <col min="16120" max="16123" width="11.7109375" style="4" customWidth="1"/>
    <col min="16124" max="16124" width="1.7109375" style="4" customWidth="1"/>
    <col min="16125" max="16125" width="10.28515625" style="4" bestFit="1" customWidth="1"/>
    <col min="16126" max="16384" width="9.140625" style="4"/>
  </cols>
  <sheetData>
    <row r="1" spans="1:3" s="1" customFormat="1" ht="33" customHeight="1" x14ac:dyDescent="0.2">
      <c r="A1" s="201" t="s">
        <v>199</v>
      </c>
      <c r="B1" s="201"/>
    </row>
    <row r="2" spans="1:3" ht="5.0999999999999996" customHeight="1" x14ac:dyDescent="0.15">
      <c r="A2" s="2"/>
      <c r="B2" s="26"/>
    </row>
    <row r="3" spans="1:3" ht="30" customHeight="1" x14ac:dyDescent="0.15">
      <c r="A3" s="58" t="s">
        <v>0</v>
      </c>
      <c r="B3" s="86" t="s">
        <v>161</v>
      </c>
    </row>
    <row r="4" spans="1:3" ht="5.0999999999999996" customHeight="1" x14ac:dyDescent="0.15">
      <c r="A4" s="6"/>
    </row>
    <row r="5" spans="1:3" x14ac:dyDescent="0.15">
      <c r="A5" s="8" t="s">
        <v>115</v>
      </c>
      <c r="B5" s="13" t="s">
        <v>121</v>
      </c>
      <c r="C5" s="13"/>
    </row>
    <row r="6" spans="1:3" x14ac:dyDescent="0.15">
      <c r="A6" s="8" t="s">
        <v>2</v>
      </c>
      <c r="B6" s="13" t="s">
        <v>121</v>
      </c>
      <c r="C6" s="13"/>
    </row>
    <row r="7" spans="1:3" x14ac:dyDescent="0.15">
      <c r="A7" s="8" t="s">
        <v>3</v>
      </c>
      <c r="B7" s="13">
        <v>0</v>
      </c>
      <c r="C7" s="13"/>
    </row>
    <row r="8" spans="1:3" x14ac:dyDescent="0.15">
      <c r="A8" s="8" t="s">
        <v>4</v>
      </c>
      <c r="B8" s="13">
        <v>0</v>
      </c>
      <c r="C8" s="13"/>
    </row>
    <row r="9" spans="1:3" x14ac:dyDescent="0.15">
      <c r="A9" s="8" t="s">
        <v>5</v>
      </c>
      <c r="B9" s="13" t="s">
        <v>121</v>
      </c>
      <c r="C9" s="13"/>
    </row>
    <row r="10" spans="1:3" x14ac:dyDescent="0.15">
      <c r="A10" s="8" t="s">
        <v>6</v>
      </c>
      <c r="B10" s="13">
        <v>0</v>
      </c>
      <c r="C10" s="13"/>
    </row>
    <row r="11" spans="1:3" x14ac:dyDescent="0.15">
      <c r="A11" s="8" t="s">
        <v>7</v>
      </c>
      <c r="B11" s="13" t="s">
        <v>121</v>
      </c>
      <c r="C11" s="13"/>
    </row>
    <row r="12" spans="1:3" x14ac:dyDescent="0.15">
      <c r="A12" s="8" t="s">
        <v>8</v>
      </c>
      <c r="B12" s="13">
        <v>0</v>
      </c>
      <c r="C12" s="13"/>
    </row>
    <row r="13" spans="1:3" x14ac:dyDescent="0.15">
      <c r="A13" s="8" t="s">
        <v>9</v>
      </c>
      <c r="B13" s="13">
        <v>0</v>
      </c>
      <c r="C13" s="13"/>
    </row>
    <row r="14" spans="1:3" x14ac:dyDescent="0.15">
      <c r="A14" s="8" t="s">
        <v>10</v>
      </c>
      <c r="B14" s="13">
        <v>0</v>
      </c>
      <c r="C14" s="13"/>
    </row>
    <row r="15" spans="1:3" x14ac:dyDescent="0.15">
      <c r="A15" s="8" t="s">
        <v>111</v>
      </c>
      <c r="B15" s="13">
        <v>0</v>
      </c>
      <c r="C15" s="13"/>
    </row>
    <row r="16" spans="1:3" x14ac:dyDescent="0.15">
      <c r="A16" s="8" t="s">
        <v>11</v>
      </c>
      <c r="B16" s="13" t="s">
        <v>121</v>
      </c>
      <c r="C16" s="13"/>
    </row>
    <row r="17" spans="1:3" x14ac:dyDescent="0.15">
      <c r="A17" s="8" t="s">
        <v>12</v>
      </c>
      <c r="B17" s="13" t="s">
        <v>121</v>
      </c>
      <c r="C17" s="13"/>
    </row>
    <row r="18" spans="1:3" x14ac:dyDescent="0.15">
      <c r="A18" s="8" t="s">
        <v>13</v>
      </c>
      <c r="B18" s="13">
        <v>0</v>
      </c>
      <c r="C18" s="13"/>
    </row>
    <row r="19" spans="1:3" x14ac:dyDescent="0.15">
      <c r="A19" s="8" t="s">
        <v>14</v>
      </c>
      <c r="B19" s="13" t="s">
        <v>121</v>
      </c>
      <c r="C19" s="13"/>
    </row>
    <row r="20" spans="1:3" x14ac:dyDescent="0.15">
      <c r="A20" s="8" t="s">
        <v>15</v>
      </c>
      <c r="B20" s="13">
        <v>0</v>
      </c>
      <c r="C20" s="13"/>
    </row>
    <row r="21" spans="1:3" x14ac:dyDescent="0.15">
      <c r="A21" s="8" t="s">
        <v>16</v>
      </c>
      <c r="B21" s="13">
        <v>0</v>
      </c>
      <c r="C21" s="13"/>
    </row>
    <row r="22" spans="1:3" x14ac:dyDescent="0.15">
      <c r="A22" s="8" t="s">
        <v>17</v>
      </c>
      <c r="B22" s="13" t="s">
        <v>121</v>
      </c>
      <c r="C22" s="13"/>
    </row>
    <row r="23" spans="1:3" x14ac:dyDescent="0.15">
      <c r="A23" s="8" t="s">
        <v>18</v>
      </c>
      <c r="B23" s="13" t="s">
        <v>121</v>
      </c>
      <c r="C23" s="13"/>
    </row>
    <row r="24" spans="1:3" x14ac:dyDescent="0.15">
      <c r="A24" s="8" t="s">
        <v>19</v>
      </c>
      <c r="B24" s="13">
        <v>0</v>
      </c>
      <c r="C24" s="13"/>
    </row>
    <row r="25" spans="1:3" x14ac:dyDescent="0.15">
      <c r="A25" s="8" t="s">
        <v>20</v>
      </c>
      <c r="B25" s="13" t="s">
        <v>121</v>
      </c>
      <c r="C25" s="13"/>
    </row>
    <row r="26" spans="1:3" x14ac:dyDescent="0.15">
      <c r="A26" s="8" t="s">
        <v>21</v>
      </c>
      <c r="B26" s="13" t="s">
        <v>121</v>
      </c>
      <c r="C26" s="13"/>
    </row>
    <row r="27" spans="1:3" x14ac:dyDescent="0.15">
      <c r="A27" s="8" t="s">
        <v>22</v>
      </c>
      <c r="B27" s="13">
        <v>0</v>
      </c>
      <c r="C27" s="13"/>
    </row>
    <row r="28" spans="1:3" x14ac:dyDescent="0.15">
      <c r="A28" s="8" t="s">
        <v>23</v>
      </c>
      <c r="B28" s="13" t="s">
        <v>121</v>
      </c>
      <c r="C28" s="13"/>
    </row>
    <row r="29" spans="1:3" x14ac:dyDescent="0.15">
      <c r="A29" s="8" t="s">
        <v>24</v>
      </c>
      <c r="B29" s="13" t="s">
        <v>121</v>
      </c>
      <c r="C29" s="13"/>
    </row>
    <row r="30" spans="1:3" x14ac:dyDescent="0.15">
      <c r="A30" s="8" t="s">
        <v>25</v>
      </c>
      <c r="B30" s="13" t="s">
        <v>121</v>
      </c>
      <c r="C30" s="13"/>
    </row>
    <row r="31" spans="1:3" x14ac:dyDescent="0.15">
      <c r="A31" s="8" t="s">
        <v>26</v>
      </c>
      <c r="B31" s="13" t="s">
        <v>121</v>
      </c>
      <c r="C31" s="13"/>
    </row>
    <row r="32" spans="1:3" x14ac:dyDescent="0.15">
      <c r="A32" s="8" t="s">
        <v>27</v>
      </c>
      <c r="B32" s="13" t="s">
        <v>121</v>
      </c>
      <c r="C32" s="13"/>
    </row>
    <row r="33" spans="1:3" x14ac:dyDescent="0.15">
      <c r="A33" s="8" t="s">
        <v>28</v>
      </c>
      <c r="B33" s="13" t="s">
        <v>121</v>
      </c>
      <c r="C33" s="13"/>
    </row>
    <row r="34" spans="1:3" x14ac:dyDescent="0.15">
      <c r="A34" s="8" t="s">
        <v>29</v>
      </c>
      <c r="B34" s="13" t="s">
        <v>121</v>
      </c>
      <c r="C34" s="13"/>
    </row>
    <row r="35" spans="1:3" x14ac:dyDescent="0.15">
      <c r="A35" s="8" t="s">
        <v>30</v>
      </c>
      <c r="B35" s="13" t="s">
        <v>121</v>
      </c>
      <c r="C35" s="13"/>
    </row>
    <row r="36" spans="1:3" x14ac:dyDescent="0.15">
      <c r="A36" s="8" t="s">
        <v>31</v>
      </c>
      <c r="B36" s="13">
        <v>0</v>
      </c>
      <c r="C36" s="13"/>
    </row>
    <row r="37" spans="1:3" x14ac:dyDescent="0.15">
      <c r="A37" s="8" t="s">
        <v>32</v>
      </c>
      <c r="B37" s="13" t="s">
        <v>121</v>
      </c>
      <c r="C37" s="13"/>
    </row>
    <row r="38" spans="1:3" x14ac:dyDescent="0.15">
      <c r="A38" s="8" t="s">
        <v>33</v>
      </c>
      <c r="B38" s="13" t="s">
        <v>121</v>
      </c>
      <c r="C38" s="13"/>
    </row>
    <row r="39" spans="1:3" x14ac:dyDescent="0.15">
      <c r="A39" s="8" t="s">
        <v>34</v>
      </c>
      <c r="B39" s="13" t="s">
        <v>121</v>
      </c>
      <c r="C39" s="13"/>
    </row>
    <row r="40" spans="1:3" x14ac:dyDescent="0.15">
      <c r="A40" s="8" t="s">
        <v>35</v>
      </c>
      <c r="B40" s="13" t="s">
        <v>121</v>
      </c>
      <c r="C40" s="13"/>
    </row>
    <row r="41" spans="1:3" x14ac:dyDescent="0.15">
      <c r="A41" s="8" t="s">
        <v>36</v>
      </c>
      <c r="B41" s="13">
        <v>0</v>
      </c>
      <c r="C41" s="13"/>
    </row>
    <row r="42" spans="1:3" x14ac:dyDescent="0.15">
      <c r="A42" s="8" t="s">
        <v>37</v>
      </c>
      <c r="B42" s="13" t="s">
        <v>121</v>
      </c>
      <c r="C42" s="13"/>
    </row>
    <row r="43" spans="1:3" x14ac:dyDescent="0.15">
      <c r="A43" s="8" t="s">
        <v>38</v>
      </c>
      <c r="B43" s="13">
        <v>0</v>
      </c>
      <c r="C43" s="13"/>
    </row>
    <row r="44" spans="1:3" x14ac:dyDescent="0.15">
      <c r="A44" s="8" t="s">
        <v>39</v>
      </c>
      <c r="B44" s="13">
        <v>0</v>
      </c>
      <c r="C44" s="13"/>
    </row>
    <row r="45" spans="1:3" x14ac:dyDescent="0.15">
      <c r="A45" s="8" t="s">
        <v>122</v>
      </c>
      <c r="B45" s="13" t="s">
        <v>121</v>
      </c>
      <c r="C45" s="13"/>
    </row>
    <row r="46" spans="1:3" x14ac:dyDescent="0.15">
      <c r="A46" s="8" t="s">
        <v>41</v>
      </c>
      <c r="B46" s="13" t="s">
        <v>121</v>
      </c>
      <c r="C46" s="13"/>
    </row>
    <row r="47" spans="1:3" x14ac:dyDescent="0.15">
      <c r="A47" s="8" t="s">
        <v>42</v>
      </c>
      <c r="B47" s="13" t="s">
        <v>121</v>
      </c>
      <c r="C47" s="13"/>
    </row>
    <row r="48" spans="1:3" x14ac:dyDescent="0.15">
      <c r="A48" s="8" t="s">
        <v>43</v>
      </c>
      <c r="B48" s="13" t="s">
        <v>121</v>
      </c>
      <c r="C48" s="13"/>
    </row>
    <row r="49" spans="1:3" x14ac:dyDescent="0.15">
      <c r="A49" s="8" t="s">
        <v>44</v>
      </c>
      <c r="B49" s="13" t="s">
        <v>121</v>
      </c>
      <c r="C49" s="13"/>
    </row>
    <row r="50" spans="1:3" x14ac:dyDescent="0.15">
      <c r="A50" s="8" t="s">
        <v>45</v>
      </c>
      <c r="B50" s="13" t="s">
        <v>121</v>
      </c>
      <c r="C50" s="13"/>
    </row>
    <row r="51" spans="1:3" x14ac:dyDescent="0.15">
      <c r="A51" s="8" t="s">
        <v>46</v>
      </c>
      <c r="B51" s="13" t="s">
        <v>121</v>
      </c>
      <c r="C51" s="13"/>
    </row>
    <row r="52" spans="1:3" x14ac:dyDescent="0.15">
      <c r="A52" s="8" t="s">
        <v>47</v>
      </c>
      <c r="B52" s="13" t="s">
        <v>121</v>
      </c>
      <c r="C52" s="13"/>
    </row>
    <row r="53" spans="1:3" x14ac:dyDescent="0.15">
      <c r="A53" s="8" t="s">
        <v>48</v>
      </c>
      <c r="B53" s="13">
        <v>0</v>
      </c>
      <c r="C53" s="13"/>
    </row>
    <row r="54" spans="1:3" x14ac:dyDescent="0.15">
      <c r="A54" s="8" t="s">
        <v>49</v>
      </c>
      <c r="B54" s="13" t="s">
        <v>121</v>
      </c>
      <c r="C54" s="13"/>
    </row>
    <row r="55" spans="1:3" x14ac:dyDescent="0.15">
      <c r="A55" s="8" t="s">
        <v>50</v>
      </c>
      <c r="B55" s="13">
        <v>0</v>
      </c>
      <c r="C55" s="13"/>
    </row>
    <row r="56" spans="1:3" x14ac:dyDescent="0.15">
      <c r="A56" s="8" t="s">
        <v>51</v>
      </c>
      <c r="B56" s="13" t="s">
        <v>121</v>
      </c>
      <c r="C56" s="13"/>
    </row>
    <row r="57" spans="1:3" x14ac:dyDescent="0.15">
      <c r="A57" s="8" t="s">
        <v>52</v>
      </c>
      <c r="B57" s="13" t="s">
        <v>121</v>
      </c>
      <c r="C57" s="13"/>
    </row>
    <row r="58" spans="1:3" x14ac:dyDescent="0.15">
      <c r="A58" s="8" t="s">
        <v>53</v>
      </c>
      <c r="B58" s="13" t="s">
        <v>121</v>
      </c>
      <c r="C58" s="13"/>
    </row>
    <row r="59" spans="1:3" x14ac:dyDescent="0.15">
      <c r="A59" s="8" t="s">
        <v>54</v>
      </c>
      <c r="B59" s="13" t="s">
        <v>121</v>
      </c>
      <c r="C59" s="13"/>
    </row>
    <row r="60" spans="1:3" x14ac:dyDescent="0.15">
      <c r="A60" s="8" t="s">
        <v>55</v>
      </c>
      <c r="B60" s="13">
        <v>0</v>
      </c>
      <c r="C60" s="13"/>
    </row>
    <row r="61" spans="1:3" x14ac:dyDescent="0.15">
      <c r="A61" s="8" t="s">
        <v>56</v>
      </c>
      <c r="B61" s="13" t="s">
        <v>121</v>
      </c>
      <c r="C61" s="13"/>
    </row>
    <row r="62" spans="1:3" x14ac:dyDescent="0.15">
      <c r="A62" s="8" t="s">
        <v>57</v>
      </c>
      <c r="B62" s="13">
        <v>0</v>
      </c>
      <c r="C62" s="13"/>
    </row>
    <row r="63" spans="1:3" x14ac:dyDescent="0.15">
      <c r="A63" s="8" t="s">
        <v>58</v>
      </c>
      <c r="B63" s="13" t="s">
        <v>121</v>
      </c>
      <c r="C63" s="13"/>
    </row>
    <row r="64" spans="1:3" x14ac:dyDescent="0.15">
      <c r="A64" s="8" t="s">
        <v>59</v>
      </c>
      <c r="B64" s="13">
        <v>0</v>
      </c>
      <c r="C64" s="13"/>
    </row>
    <row r="65" spans="1:3" x14ac:dyDescent="0.15">
      <c r="A65" s="8" t="s">
        <v>60</v>
      </c>
      <c r="B65" s="13" t="s">
        <v>121</v>
      </c>
      <c r="C65" s="13"/>
    </row>
    <row r="66" spans="1:3" x14ac:dyDescent="0.15">
      <c r="A66" s="8" t="s">
        <v>61</v>
      </c>
      <c r="B66" s="13" t="s">
        <v>121</v>
      </c>
      <c r="C66" s="13"/>
    </row>
    <row r="67" spans="1:3" x14ac:dyDescent="0.15">
      <c r="A67" s="8" t="s">
        <v>62</v>
      </c>
      <c r="B67" s="13" t="s">
        <v>121</v>
      </c>
      <c r="C67" s="13"/>
    </row>
    <row r="68" spans="1:3" x14ac:dyDescent="0.15">
      <c r="A68" s="8" t="s">
        <v>63</v>
      </c>
      <c r="B68" s="13" t="s">
        <v>121</v>
      </c>
      <c r="C68" s="13"/>
    </row>
    <row r="69" spans="1:3" x14ac:dyDescent="0.15">
      <c r="A69" s="8" t="s">
        <v>64</v>
      </c>
      <c r="B69" s="13">
        <v>0</v>
      </c>
      <c r="C69" s="13"/>
    </row>
    <row r="70" spans="1:3" x14ac:dyDescent="0.15">
      <c r="A70" s="8" t="s">
        <v>65</v>
      </c>
      <c r="B70" s="13">
        <v>0</v>
      </c>
      <c r="C70" s="13"/>
    </row>
    <row r="71" spans="1:3" x14ac:dyDescent="0.15">
      <c r="A71" s="8" t="s">
        <v>66</v>
      </c>
      <c r="B71" s="13" t="s">
        <v>121</v>
      </c>
      <c r="C71" s="13"/>
    </row>
    <row r="72" spans="1:3" x14ac:dyDescent="0.15">
      <c r="A72" s="8" t="s">
        <v>67</v>
      </c>
      <c r="B72" s="13" t="s">
        <v>121</v>
      </c>
      <c r="C72" s="13"/>
    </row>
    <row r="73" spans="1:3" x14ac:dyDescent="0.15">
      <c r="A73" s="8" t="s">
        <v>68</v>
      </c>
      <c r="B73" s="13" t="s">
        <v>121</v>
      </c>
      <c r="C73" s="13"/>
    </row>
    <row r="74" spans="1:3" x14ac:dyDescent="0.15">
      <c r="A74" s="8" t="s">
        <v>69</v>
      </c>
      <c r="B74" s="13">
        <v>0</v>
      </c>
      <c r="C74" s="13"/>
    </row>
    <row r="75" spans="1:3" x14ac:dyDescent="0.15">
      <c r="A75" s="8" t="s">
        <v>70</v>
      </c>
      <c r="B75" s="13">
        <v>0</v>
      </c>
      <c r="C75" s="13"/>
    </row>
    <row r="76" spans="1:3" x14ac:dyDescent="0.15">
      <c r="A76" s="8" t="s">
        <v>71</v>
      </c>
      <c r="B76" s="13">
        <v>0</v>
      </c>
      <c r="C76" s="13"/>
    </row>
    <row r="77" spans="1:3" x14ac:dyDescent="0.15">
      <c r="A77" s="8" t="s">
        <v>72</v>
      </c>
      <c r="B77" s="13">
        <v>0</v>
      </c>
      <c r="C77" s="13"/>
    </row>
    <row r="78" spans="1:3" x14ac:dyDescent="0.15">
      <c r="A78" s="8" t="s">
        <v>73</v>
      </c>
      <c r="B78" s="13" t="s">
        <v>121</v>
      </c>
      <c r="C78" s="13"/>
    </row>
    <row r="79" spans="1:3" x14ac:dyDescent="0.15">
      <c r="A79" s="8" t="s">
        <v>74</v>
      </c>
      <c r="B79" s="13">
        <v>0</v>
      </c>
      <c r="C79" s="13"/>
    </row>
    <row r="80" spans="1:3" x14ac:dyDescent="0.15">
      <c r="A80" s="8" t="s">
        <v>75</v>
      </c>
      <c r="B80" s="13">
        <v>0</v>
      </c>
      <c r="C80" s="13"/>
    </row>
    <row r="81" spans="1:3" x14ac:dyDescent="0.15">
      <c r="A81" s="8" t="s">
        <v>76</v>
      </c>
      <c r="B81" s="13">
        <v>0</v>
      </c>
      <c r="C81" s="13"/>
    </row>
    <row r="82" spans="1:3" x14ac:dyDescent="0.15">
      <c r="A82" s="8" t="s">
        <v>77</v>
      </c>
      <c r="B82" s="13" t="s">
        <v>121</v>
      </c>
      <c r="C82" s="13"/>
    </row>
    <row r="83" spans="1:3" x14ac:dyDescent="0.15">
      <c r="A83" s="8" t="s">
        <v>78</v>
      </c>
      <c r="B83" s="13" t="s">
        <v>121</v>
      </c>
      <c r="C83" s="13"/>
    </row>
    <row r="84" spans="1:3" x14ac:dyDescent="0.15">
      <c r="A84" s="8" t="s">
        <v>79</v>
      </c>
      <c r="B84" s="13" t="s">
        <v>121</v>
      </c>
      <c r="C84" s="13"/>
    </row>
    <row r="85" spans="1:3" x14ac:dyDescent="0.15">
      <c r="A85" s="8" t="s">
        <v>80</v>
      </c>
      <c r="B85" s="13">
        <v>0</v>
      </c>
      <c r="C85" s="13"/>
    </row>
    <row r="86" spans="1:3" x14ac:dyDescent="0.15">
      <c r="A86" s="8" t="s">
        <v>81</v>
      </c>
      <c r="B86" s="13" t="s">
        <v>121</v>
      </c>
      <c r="C86" s="13"/>
    </row>
    <row r="87" spans="1:3" x14ac:dyDescent="0.15">
      <c r="A87" s="8" t="s">
        <v>82</v>
      </c>
      <c r="B87" s="13" t="s">
        <v>132</v>
      </c>
      <c r="C87" s="13"/>
    </row>
    <row r="88" spans="1:3" x14ac:dyDescent="0.15">
      <c r="A88" s="8" t="s">
        <v>83</v>
      </c>
      <c r="B88" s="13">
        <v>0</v>
      </c>
      <c r="C88" s="13"/>
    </row>
    <row r="89" spans="1:3" x14ac:dyDescent="0.15">
      <c r="A89" s="8" t="s">
        <v>84</v>
      </c>
      <c r="B89" s="13">
        <v>0</v>
      </c>
      <c r="C89" s="13"/>
    </row>
    <row r="90" spans="1:3" x14ac:dyDescent="0.15">
      <c r="A90" s="8" t="s">
        <v>85</v>
      </c>
      <c r="B90" s="13" t="s">
        <v>121</v>
      </c>
      <c r="C90" s="13"/>
    </row>
    <row r="91" spans="1:3" x14ac:dyDescent="0.15">
      <c r="A91" s="8" t="s">
        <v>86</v>
      </c>
      <c r="B91" s="13" t="s">
        <v>121</v>
      </c>
      <c r="C91" s="13"/>
    </row>
    <row r="92" spans="1:3" x14ac:dyDescent="0.15">
      <c r="A92" s="8" t="s">
        <v>87</v>
      </c>
      <c r="B92" s="13">
        <v>0</v>
      </c>
      <c r="C92" s="13"/>
    </row>
    <row r="93" spans="1:3" x14ac:dyDescent="0.15">
      <c r="A93" s="8" t="s">
        <v>88</v>
      </c>
      <c r="B93" s="13">
        <v>0</v>
      </c>
      <c r="C93" s="13"/>
    </row>
    <row r="94" spans="1:3" x14ac:dyDescent="0.15">
      <c r="A94" s="8" t="s">
        <v>89</v>
      </c>
      <c r="B94" s="13" t="s">
        <v>121</v>
      </c>
      <c r="C94" s="13"/>
    </row>
    <row r="95" spans="1:3" x14ac:dyDescent="0.15">
      <c r="A95" s="8" t="s">
        <v>90</v>
      </c>
      <c r="B95" s="13">
        <v>0</v>
      </c>
      <c r="C95" s="13"/>
    </row>
    <row r="96" spans="1:3" x14ac:dyDescent="0.15">
      <c r="A96" s="8" t="s">
        <v>91</v>
      </c>
      <c r="B96" s="13">
        <v>0</v>
      </c>
      <c r="C96" s="13"/>
    </row>
    <row r="97" spans="1:3" x14ac:dyDescent="0.15">
      <c r="A97" s="8" t="s">
        <v>92</v>
      </c>
      <c r="B97" s="13" t="s">
        <v>121</v>
      </c>
      <c r="C97" s="13"/>
    </row>
    <row r="98" spans="1:3" x14ac:dyDescent="0.15">
      <c r="A98" s="8" t="s">
        <v>93</v>
      </c>
      <c r="B98" s="13">
        <v>0</v>
      </c>
      <c r="C98" s="13"/>
    </row>
    <row r="99" spans="1:3" x14ac:dyDescent="0.15">
      <c r="A99" s="8" t="s">
        <v>94</v>
      </c>
      <c r="B99" s="13" t="s">
        <v>121</v>
      </c>
      <c r="C99" s="13"/>
    </row>
    <row r="100" spans="1:3" x14ac:dyDescent="0.15">
      <c r="A100" s="8" t="s">
        <v>95</v>
      </c>
      <c r="B100" s="13">
        <v>0</v>
      </c>
      <c r="C100" s="13"/>
    </row>
    <row r="101" spans="1:3" x14ac:dyDescent="0.15">
      <c r="A101" s="8" t="s">
        <v>96</v>
      </c>
      <c r="B101" s="13" t="s">
        <v>121</v>
      </c>
      <c r="C101" s="13"/>
    </row>
    <row r="102" spans="1:3" x14ac:dyDescent="0.15">
      <c r="A102" s="8" t="s">
        <v>97</v>
      </c>
      <c r="B102" s="13">
        <v>0</v>
      </c>
      <c r="C102" s="13"/>
    </row>
    <row r="103" spans="1:3" x14ac:dyDescent="0.15">
      <c r="A103" s="8" t="s">
        <v>98</v>
      </c>
      <c r="B103" s="13">
        <v>0</v>
      </c>
      <c r="C103" s="13"/>
    </row>
    <row r="104" spans="1:3" x14ac:dyDescent="0.15">
      <c r="A104" s="8" t="s">
        <v>99</v>
      </c>
      <c r="B104" s="13" t="s">
        <v>121</v>
      </c>
      <c r="C104" s="13"/>
    </row>
    <row r="105" spans="1:3" x14ac:dyDescent="0.15">
      <c r="A105" s="8" t="s">
        <v>100</v>
      </c>
      <c r="B105" s="13">
        <v>0</v>
      </c>
      <c r="C105" s="13"/>
    </row>
    <row r="106" spans="1:3" x14ac:dyDescent="0.15">
      <c r="A106" s="8" t="s">
        <v>101</v>
      </c>
      <c r="B106" s="13" t="s">
        <v>121</v>
      </c>
      <c r="C106" s="13"/>
    </row>
    <row r="107" spans="1:3" x14ac:dyDescent="0.15">
      <c r="A107" s="8" t="s">
        <v>102</v>
      </c>
      <c r="B107" s="13">
        <v>0</v>
      </c>
      <c r="C107" s="13"/>
    </row>
    <row r="108" spans="1:3" x14ac:dyDescent="0.15">
      <c r="A108" s="8" t="s">
        <v>103</v>
      </c>
      <c r="B108" s="13">
        <v>0</v>
      </c>
      <c r="C108" s="13"/>
    </row>
    <row r="109" spans="1:3" x14ac:dyDescent="0.15">
      <c r="A109" s="8" t="s">
        <v>104</v>
      </c>
      <c r="B109" s="13">
        <v>0</v>
      </c>
      <c r="C109" s="13"/>
    </row>
    <row r="110" spans="1:3" x14ac:dyDescent="0.15">
      <c r="A110" s="8" t="s">
        <v>105</v>
      </c>
      <c r="B110" s="13" t="s">
        <v>132</v>
      </c>
      <c r="C110" s="13"/>
    </row>
    <row r="111" spans="1:3" x14ac:dyDescent="0.15">
      <c r="A111" s="8" t="s">
        <v>106</v>
      </c>
      <c r="B111" s="13">
        <v>0</v>
      </c>
      <c r="C111" s="13"/>
    </row>
    <row r="112" spans="1:3" x14ac:dyDescent="0.15">
      <c r="A112" s="8" t="s">
        <v>107</v>
      </c>
      <c r="B112" s="13" t="s">
        <v>121</v>
      </c>
      <c r="C112" s="13"/>
    </row>
    <row r="113" spans="1:3" x14ac:dyDescent="0.15">
      <c r="A113" s="8" t="s">
        <v>108</v>
      </c>
      <c r="B113" s="13">
        <v>0</v>
      </c>
      <c r="C113" s="13"/>
    </row>
    <row r="114" spans="1:3" x14ac:dyDescent="0.15">
      <c r="A114" s="21" t="s">
        <v>113</v>
      </c>
      <c r="B114" s="11">
        <v>60</v>
      </c>
    </row>
    <row r="115" spans="1:3" ht="5.0999999999999996" customHeight="1" x14ac:dyDescent="0.15">
      <c r="A115" s="3"/>
      <c r="B115" s="26"/>
    </row>
    <row r="116" spans="1:3" ht="5.0999999999999996" customHeight="1" x14ac:dyDescent="0.15">
      <c r="A116" s="43"/>
    </row>
    <row r="117" spans="1:3" x14ac:dyDescent="0.15">
      <c r="A117" s="31" t="s">
        <v>109</v>
      </c>
    </row>
    <row r="118" spans="1:3" ht="9.75" customHeight="1" x14ac:dyDescent="0.15">
      <c r="A118" s="226" t="s">
        <v>180</v>
      </c>
      <c r="B118" s="226"/>
    </row>
  </sheetData>
  <mergeCells count="2">
    <mergeCell ref="A118:B118"/>
    <mergeCell ref="A1:B1"/>
  </mergeCells>
  <conditionalFormatting sqref="B5:B113">
    <cfRule type="cellIs" dxfId="102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1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showGridLines="0" zoomScaleNormal="100" zoomScaleSheetLayoutView="100" workbookViewId="0">
      <pane ySplit="4" topLeftCell="A5" activePane="bottomLeft" state="frozen"/>
      <selection activeCell="I4" sqref="I4:I6"/>
      <selection pane="bottomLeft" sqref="A1:I1"/>
    </sheetView>
  </sheetViews>
  <sheetFormatPr defaultRowHeight="9" x14ac:dyDescent="0.15"/>
  <cols>
    <col min="1" max="1" width="12.7109375" style="15" customWidth="1"/>
    <col min="2" max="9" width="10.7109375" style="4" customWidth="1"/>
    <col min="10" max="209" width="9.140625" style="4"/>
    <col min="210" max="210" width="19.7109375" style="4" customWidth="1"/>
    <col min="211" max="211" width="6.7109375" style="4" customWidth="1"/>
    <col min="212" max="212" width="6.5703125" style="4" bestFit="1" customWidth="1"/>
    <col min="213" max="213" width="1.7109375" style="4" customWidth="1"/>
    <col min="214" max="214" width="6.7109375" style="4" customWidth="1"/>
    <col min="215" max="215" width="6.5703125" style="4" bestFit="1" customWidth="1"/>
    <col min="216" max="216" width="1.7109375" style="4" customWidth="1"/>
    <col min="217" max="217" width="6.7109375" style="4" customWidth="1"/>
    <col min="218" max="218" width="6.5703125" style="4" bestFit="1" customWidth="1"/>
    <col min="219" max="219" width="1.7109375" style="4" customWidth="1"/>
    <col min="220" max="220" width="6.7109375" style="4" customWidth="1"/>
    <col min="221" max="221" width="6.5703125" style="4" bestFit="1" customWidth="1"/>
    <col min="222" max="222" width="1.7109375" style="4" customWidth="1"/>
    <col min="223" max="224" width="9.28515625" style="4" customWidth="1"/>
    <col min="225" max="225" width="1.7109375" style="4" customWidth="1"/>
    <col min="226" max="226" width="6.7109375" style="4" customWidth="1"/>
    <col min="227" max="227" width="6.5703125" style="4" bestFit="1" customWidth="1"/>
    <col min="228" max="228" width="1.7109375" style="4" customWidth="1"/>
    <col min="229" max="229" width="6.7109375" style="4" customWidth="1"/>
    <col min="230" max="230" width="6.5703125" style="4" bestFit="1" customWidth="1"/>
    <col min="231" max="231" width="1.7109375" style="4" customWidth="1"/>
    <col min="232" max="232" width="6.7109375" style="4" customWidth="1"/>
    <col min="233" max="233" width="6.5703125" style="4" bestFit="1" customWidth="1"/>
    <col min="234" max="234" width="1.7109375" style="4" customWidth="1"/>
    <col min="235" max="235" width="6.7109375" style="4" customWidth="1"/>
    <col min="236" max="236" width="6.5703125" style="4" bestFit="1" customWidth="1"/>
    <col min="237" max="237" width="1.7109375" style="4" customWidth="1"/>
    <col min="238" max="238" width="6.7109375" style="4" customWidth="1"/>
    <col min="239" max="239" width="6.5703125" style="4" bestFit="1" customWidth="1"/>
    <col min="240" max="465" width="9.140625" style="4"/>
    <col min="466" max="466" width="19.7109375" style="4" customWidth="1"/>
    <col min="467" max="467" width="6.7109375" style="4" customWidth="1"/>
    <col min="468" max="468" width="6.5703125" style="4" bestFit="1" customWidth="1"/>
    <col min="469" max="469" width="1.7109375" style="4" customWidth="1"/>
    <col min="470" max="470" width="6.7109375" style="4" customWidth="1"/>
    <col min="471" max="471" width="6.5703125" style="4" bestFit="1" customWidth="1"/>
    <col min="472" max="472" width="1.7109375" style="4" customWidth="1"/>
    <col min="473" max="473" width="6.7109375" style="4" customWidth="1"/>
    <col min="474" max="474" width="6.5703125" style="4" bestFit="1" customWidth="1"/>
    <col min="475" max="475" width="1.7109375" style="4" customWidth="1"/>
    <col min="476" max="476" width="6.7109375" style="4" customWidth="1"/>
    <col min="477" max="477" width="6.5703125" style="4" bestFit="1" customWidth="1"/>
    <col min="478" max="478" width="1.7109375" style="4" customWidth="1"/>
    <col min="479" max="480" width="9.28515625" style="4" customWidth="1"/>
    <col min="481" max="481" width="1.7109375" style="4" customWidth="1"/>
    <col min="482" max="482" width="6.7109375" style="4" customWidth="1"/>
    <col min="483" max="483" width="6.5703125" style="4" bestFit="1" customWidth="1"/>
    <col min="484" max="484" width="1.7109375" style="4" customWidth="1"/>
    <col min="485" max="485" width="6.7109375" style="4" customWidth="1"/>
    <col min="486" max="486" width="6.5703125" style="4" bestFit="1" customWidth="1"/>
    <col min="487" max="487" width="1.7109375" style="4" customWidth="1"/>
    <col min="488" max="488" width="6.7109375" style="4" customWidth="1"/>
    <col min="489" max="489" width="6.5703125" style="4" bestFit="1" customWidth="1"/>
    <col min="490" max="490" width="1.7109375" style="4" customWidth="1"/>
    <col min="491" max="491" width="6.7109375" style="4" customWidth="1"/>
    <col min="492" max="492" width="6.5703125" style="4" bestFit="1" customWidth="1"/>
    <col min="493" max="493" width="1.7109375" style="4" customWidth="1"/>
    <col min="494" max="494" width="6.7109375" style="4" customWidth="1"/>
    <col min="495" max="495" width="6.5703125" style="4" bestFit="1" customWidth="1"/>
    <col min="496" max="721" width="9.140625" style="4"/>
    <col min="722" max="722" width="19.7109375" style="4" customWidth="1"/>
    <col min="723" max="723" width="6.7109375" style="4" customWidth="1"/>
    <col min="724" max="724" width="6.5703125" style="4" bestFit="1" customWidth="1"/>
    <col min="725" max="725" width="1.7109375" style="4" customWidth="1"/>
    <col min="726" max="726" width="6.7109375" style="4" customWidth="1"/>
    <col min="727" max="727" width="6.5703125" style="4" bestFit="1" customWidth="1"/>
    <col min="728" max="728" width="1.7109375" style="4" customWidth="1"/>
    <col min="729" max="729" width="6.7109375" style="4" customWidth="1"/>
    <col min="730" max="730" width="6.5703125" style="4" bestFit="1" customWidth="1"/>
    <col min="731" max="731" width="1.7109375" style="4" customWidth="1"/>
    <col min="732" max="732" width="6.7109375" style="4" customWidth="1"/>
    <col min="733" max="733" width="6.5703125" style="4" bestFit="1" customWidth="1"/>
    <col min="734" max="734" width="1.7109375" style="4" customWidth="1"/>
    <col min="735" max="736" width="9.28515625" style="4" customWidth="1"/>
    <col min="737" max="737" width="1.7109375" style="4" customWidth="1"/>
    <col min="738" max="738" width="6.7109375" style="4" customWidth="1"/>
    <col min="739" max="739" width="6.5703125" style="4" bestFit="1" customWidth="1"/>
    <col min="740" max="740" width="1.7109375" style="4" customWidth="1"/>
    <col min="741" max="741" width="6.7109375" style="4" customWidth="1"/>
    <col min="742" max="742" width="6.5703125" style="4" bestFit="1" customWidth="1"/>
    <col min="743" max="743" width="1.7109375" style="4" customWidth="1"/>
    <col min="744" max="744" width="6.7109375" style="4" customWidth="1"/>
    <col min="745" max="745" width="6.5703125" style="4" bestFit="1" customWidth="1"/>
    <col min="746" max="746" width="1.7109375" style="4" customWidth="1"/>
    <col min="747" max="747" width="6.7109375" style="4" customWidth="1"/>
    <col min="748" max="748" width="6.5703125" style="4" bestFit="1" customWidth="1"/>
    <col min="749" max="749" width="1.7109375" style="4" customWidth="1"/>
    <col min="750" max="750" width="6.7109375" style="4" customWidth="1"/>
    <col min="751" max="751" width="6.5703125" style="4" bestFit="1" customWidth="1"/>
    <col min="752" max="977" width="9.140625" style="4"/>
    <col min="978" max="978" width="19.7109375" style="4" customWidth="1"/>
    <col min="979" max="979" width="6.7109375" style="4" customWidth="1"/>
    <col min="980" max="980" width="6.5703125" style="4" bestFit="1" customWidth="1"/>
    <col min="981" max="981" width="1.7109375" style="4" customWidth="1"/>
    <col min="982" max="982" width="6.7109375" style="4" customWidth="1"/>
    <col min="983" max="983" width="6.5703125" style="4" bestFit="1" customWidth="1"/>
    <col min="984" max="984" width="1.7109375" style="4" customWidth="1"/>
    <col min="985" max="985" width="6.7109375" style="4" customWidth="1"/>
    <col min="986" max="986" width="6.5703125" style="4" bestFit="1" customWidth="1"/>
    <col min="987" max="987" width="1.7109375" style="4" customWidth="1"/>
    <col min="988" max="988" width="6.7109375" style="4" customWidth="1"/>
    <col min="989" max="989" width="6.5703125" style="4" bestFit="1" customWidth="1"/>
    <col min="990" max="990" width="1.7109375" style="4" customWidth="1"/>
    <col min="991" max="992" width="9.28515625" style="4" customWidth="1"/>
    <col min="993" max="993" width="1.7109375" style="4" customWidth="1"/>
    <col min="994" max="994" width="6.7109375" style="4" customWidth="1"/>
    <col min="995" max="995" width="6.5703125" style="4" bestFit="1" customWidth="1"/>
    <col min="996" max="996" width="1.7109375" style="4" customWidth="1"/>
    <col min="997" max="997" width="6.7109375" style="4" customWidth="1"/>
    <col min="998" max="998" width="6.5703125" style="4" bestFit="1" customWidth="1"/>
    <col min="999" max="999" width="1.7109375" style="4" customWidth="1"/>
    <col min="1000" max="1000" width="6.7109375" style="4" customWidth="1"/>
    <col min="1001" max="1001" width="6.5703125" style="4" bestFit="1" customWidth="1"/>
    <col min="1002" max="1002" width="1.7109375" style="4" customWidth="1"/>
    <col min="1003" max="1003" width="6.7109375" style="4" customWidth="1"/>
    <col min="1004" max="1004" width="6.5703125" style="4" bestFit="1" customWidth="1"/>
    <col min="1005" max="1005" width="1.7109375" style="4" customWidth="1"/>
    <col min="1006" max="1006" width="6.7109375" style="4" customWidth="1"/>
    <col min="1007" max="1007" width="6.5703125" style="4" bestFit="1" customWidth="1"/>
    <col min="1008" max="1233" width="9.140625" style="4"/>
    <col min="1234" max="1234" width="19.7109375" style="4" customWidth="1"/>
    <col min="1235" max="1235" width="6.7109375" style="4" customWidth="1"/>
    <col min="1236" max="1236" width="6.5703125" style="4" bestFit="1" customWidth="1"/>
    <col min="1237" max="1237" width="1.7109375" style="4" customWidth="1"/>
    <col min="1238" max="1238" width="6.7109375" style="4" customWidth="1"/>
    <col min="1239" max="1239" width="6.5703125" style="4" bestFit="1" customWidth="1"/>
    <col min="1240" max="1240" width="1.7109375" style="4" customWidth="1"/>
    <col min="1241" max="1241" width="6.7109375" style="4" customWidth="1"/>
    <col min="1242" max="1242" width="6.5703125" style="4" bestFit="1" customWidth="1"/>
    <col min="1243" max="1243" width="1.7109375" style="4" customWidth="1"/>
    <col min="1244" max="1244" width="6.7109375" style="4" customWidth="1"/>
    <col min="1245" max="1245" width="6.5703125" style="4" bestFit="1" customWidth="1"/>
    <col min="1246" max="1246" width="1.7109375" style="4" customWidth="1"/>
    <col min="1247" max="1248" width="9.28515625" style="4" customWidth="1"/>
    <col min="1249" max="1249" width="1.7109375" style="4" customWidth="1"/>
    <col min="1250" max="1250" width="6.7109375" style="4" customWidth="1"/>
    <col min="1251" max="1251" width="6.5703125" style="4" bestFit="1" customWidth="1"/>
    <col min="1252" max="1252" width="1.7109375" style="4" customWidth="1"/>
    <col min="1253" max="1253" width="6.7109375" style="4" customWidth="1"/>
    <col min="1254" max="1254" width="6.5703125" style="4" bestFit="1" customWidth="1"/>
    <col min="1255" max="1255" width="1.7109375" style="4" customWidth="1"/>
    <col min="1256" max="1256" width="6.7109375" style="4" customWidth="1"/>
    <col min="1257" max="1257" width="6.5703125" style="4" bestFit="1" customWidth="1"/>
    <col min="1258" max="1258" width="1.7109375" style="4" customWidth="1"/>
    <col min="1259" max="1259" width="6.7109375" style="4" customWidth="1"/>
    <col min="1260" max="1260" width="6.5703125" style="4" bestFit="1" customWidth="1"/>
    <col min="1261" max="1261" width="1.7109375" style="4" customWidth="1"/>
    <col min="1262" max="1262" width="6.7109375" style="4" customWidth="1"/>
    <col min="1263" max="1263" width="6.5703125" style="4" bestFit="1" customWidth="1"/>
    <col min="1264" max="1489" width="9.140625" style="4"/>
    <col min="1490" max="1490" width="19.7109375" style="4" customWidth="1"/>
    <col min="1491" max="1491" width="6.7109375" style="4" customWidth="1"/>
    <col min="1492" max="1492" width="6.5703125" style="4" bestFit="1" customWidth="1"/>
    <col min="1493" max="1493" width="1.7109375" style="4" customWidth="1"/>
    <col min="1494" max="1494" width="6.7109375" style="4" customWidth="1"/>
    <col min="1495" max="1495" width="6.5703125" style="4" bestFit="1" customWidth="1"/>
    <col min="1496" max="1496" width="1.7109375" style="4" customWidth="1"/>
    <col min="1497" max="1497" width="6.7109375" style="4" customWidth="1"/>
    <col min="1498" max="1498" width="6.5703125" style="4" bestFit="1" customWidth="1"/>
    <col min="1499" max="1499" width="1.7109375" style="4" customWidth="1"/>
    <col min="1500" max="1500" width="6.7109375" style="4" customWidth="1"/>
    <col min="1501" max="1501" width="6.5703125" style="4" bestFit="1" customWidth="1"/>
    <col min="1502" max="1502" width="1.7109375" style="4" customWidth="1"/>
    <col min="1503" max="1504" width="9.28515625" style="4" customWidth="1"/>
    <col min="1505" max="1505" width="1.7109375" style="4" customWidth="1"/>
    <col min="1506" max="1506" width="6.7109375" style="4" customWidth="1"/>
    <col min="1507" max="1507" width="6.5703125" style="4" bestFit="1" customWidth="1"/>
    <col min="1508" max="1508" width="1.7109375" style="4" customWidth="1"/>
    <col min="1509" max="1509" width="6.7109375" style="4" customWidth="1"/>
    <col min="1510" max="1510" width="6.5703125" style="4" bestFit="1" customWidth="1"/>
    <col min="1511" max="1511" width="1.7109375" style="4" customWidth="1"/>
    <col min="1512" max="1512" width="6.7109375" style="4" customWidth="1"/>
    <col min="1513" max="1513" width="6.5703125" style="4" bestFit="1" customWidth="1"/>
    <col min="1514" max="1514" width="1.7109375" style="4" customWidth="1"/>
    <col min="1515" max="1515" width="6.7109375" style="4" customWidth="1"/>
    <col min="1516" max="1516" width="6.5703125" style="4" bestFit="1" customWidth="1"/>
    <col min="1517" max="1517" width="1.7109375" style="4" customWidth="1"/>
    <col min="1518" max="1518" width="6.7109375" style="4" customWidth="1"/>
    <col min="1519" max="1519" width="6.5703125" style="4" bestFit="1" customWidth="1"/>
    <col min="1520" max="1745" width="9.140625" style="4"/>
    <col min="1746" max="1746" width="19.7109375" style="4" customWidth="1"/>
    <col min="1747" max="1747" width="6.7109375" style="4" customWidth="1"/>
    <col min="1748" max="1748" width="6.5703125" style="4" bestFit="1" customWidth="1"/>
    <col min="1749" max="1749" width="1.7109375" style="4" customWidth="1"/>
    <col min="1750" max="1750" width="6.7109375" style="4" customWidth="1"/>
    <col min="1751" max="1751" width="6.5703125" style="4" bestFit="1" customWidth="1"/>
    <col min="1752" max="1752" width="1.7109375" style="4" customWidth="1"/>
    <col min="1753" max="1753" width="6.7109375" style="4" customWidth="1"/>
    <col min="1754" max="1754" width="6.5703125" style="4" bestFit="1" customWidth="1"/>
    <col min="1755" max="1755" width="1.7109375" style="4" customWidth="1"/>
    <col min="1756" max="1756" width="6.7109375" style="4" customWidth="1"/>
    <col min="1757" max="1757" width="6.5703125" style="4" bestFit="1" customWidth="1"/>
    <col min="1758" max="1758" width="1.7109375" style="4" customWidth="1"/>
    <col min="1759" max="1760" width="9.28515625" style="4" customWidth="1"/>
    <col min="1761" max="1761" width="1.7109375" style="4" customWidth="1"/>
    <col min="1762" max="1762" width="6.7109375" style="4" customWidth="1"/>
    <col min="1763" max="1763" width="6.5703125" style="4" bestFit="1" customWidth="1"/>
    <col min="1764" max="1764" width="1.7109375" style="4" customWidth="1"/>
    <col min="1765" max="1765" width="6.7109375" style="4" customWidth="1"/>
    <col min="1766" max="1766" width="6.5703125" style="4" bestFit="1" customWidth="1"/>
    <col min="1767" max="1767" width="1.7109375" style="4" customWidth="1"/>
    <col min="1768" max="1768" width="6.7109375" style="4" customWidth="1"/>
    <col min="1769" max="1769" width="6.5703125" style="4" bestFit="1" customWidth="1"/>
    <col min="1770" max="1770" width="1.7109375" style="4" customWidth="1"/>
    <col min="1771" max="1771" width="6.7109375" style="4" customWidth="1"/>
    <col min="1772" max="1772" width="6.5703125" style="4" bestFit="1" customWidth="1"/>
    <col min="1773" max="1773" width="1.7109375" style="4" customWidth="1"/>
    <col min="1774" max="1774" width="6.7109375" style="4" customWidth="1"/>
    <col min="1775" max="1775" width="6.5703125" style="4" bestFit="1" customWidth="1"/>
    <col min="1776" max="2001" width="9.140625" style="4"/>
    <col min="2002" max="2002" width="19.7109375" style="4" customWidth="1"/>
    <col min="2003" max="2003" width="6.7109375" style="4" customWidth="1"/>
    <col min="2004" max="2004" width="6.5703125" style="4" bestFit="1" customWidth="1"/>
    <col min="2005" max="2005" width="1.7109375" style="4" customWidth="1"/>
    <col min="2006" max="2006" width="6.7109375" style="4" customWidth="1"/>
    <col min="2007" max="2007" width="6.5703125" style="4" bestFit="1" customWidth="1"/>
    <col min="2008" max="2008" width="1.7109375" style="4" customWidth="1"/>
    <col min="2009" max="2009" width="6.7109375" style="4" customWidth="1"/>
    <col min="2010" max="2010" width="6.5703125" style="4" bestFit="1" customWidth="1"/>
    <col min="2011" max="2011" width="1.7109375" style="4" customWidth="1"/>
    <col min="2012" max="2012" width="6.7109375" style="4" customWidth="1"/>
    <col min="2013" max="2013" width="6.5703125" style="4" bestFit="1" customWidth="1"/>
    <col min="2014" max="2014" width="1.7109375" style="4" customWidth="1"/>
    <col min="2015" max="2016" width="9.28515625" style="4" customWidth="1"/>
    <col min="2017" max="2017" width="1.7109375" style="4" customWidth="1"/>
    <col min="2018" max="2018" width="6.7109375" style="4" customWidth="1"/>
    <col min="2019" max="2019" width="6.5703125" style="4" bestFit="1" customWidth="1"/>
    <col min="2020" max="2020" width="1.7109375" style="4" customWidth="1"/>
    <col min="2021" max="2021" width="6.7109375" style="4" customWidth="1"/>
    <col min="2022" max="2022" width="6.5703125" style="4" bestFit="1" customWidth="1"/>
    <col min="2023" max="2023" width="1.7109375" style="4" customWidth="1"/>
    <col min="2024" max="2024" width="6.7109375" style="4" customWidth="1"/>
    <col min="2025" max="2025" width="6.5703125" style="4" bestFit="1" customWidth="1"/>
    <col min="2026" max="2026" width="1.7109375" style="4" customWidth="1"/>
    <col min="2027" max="2027" width="6.7109375" style="4" customWidth="1"/>
    <col min="2028" max="2028" width="6.5703125" style="4" bestFit="1" customWidth="1"/>
    <col min="2029" max="2029" width="1.7109375" style="4" customWidth="1"/>
    <col min="2030" max="2030" width="6.7109375" style="4" customWidth="1"/>
    <col min="2031" max="2031" width="6.5703125" style="4" bestFit="1" customWidth="1"/>
    <col min="2032" max="2257" width="9.140625" style="4"/>
    <col min="2258" max="2258" width="19.7109375" style="4" customWidth="1"/>
    <col min="2259" max="2259" width="6.7109375" style="4" customWidth="1"/>
    <col min="2260" max="2260" width="6.5703125" style="4" bestFit="1" customWidth="1"/>
    <col min="2261" max="2261" width="1.7109375" style="4" customWidth="1"/>
    <col min="2262" max="2262" width="6.7109375" style="4" customWidth="1"/>
    <col min="2263" max="2263" width="6.5703125" style="4" bestFit="1" customWidth="1"/>
    <col min="2264" max="2264" width="1.7109375" style="4" customWidth="1"/>
    <col min="2265" max="2265" width="6.7109375" style="4" customWidth="1"/>
    <col min="2266" max="2266" width="6.5703125" style="4" bestFit="1" customWidth="1"/>
    <col min="2267" max="2267" width="1.7109375" style="4" customWidth="1"/>
    <col min="2268" max="2268" width="6.7109375" style="4" customWidth="1"/>
    <col min="2269" max="2269" width="6.5703125" style="4" bestFit="1" customWidth="1"/>
    <col min="2270" max="2270" width="1.7109375" style="4" customWidth="1"/>
    <col min="2271" max="2272" width="9.28515625" style="4" customWidth="1"/>
    <col min="2273" max="2273" width="1.7109375" style="4" customWidth="1"/>
    <col min="2274" max="2274" width="6.7109375" style="4" customWidth="1"/>
    <col min="2275" max="2275" width="6.5703125" style="4" bestFit="1" customWidth="1"/>
    <col min="2276" max="2276" width="1.7109375" style="4" customWidth="1"/>
    <col min="2277" max="2277" width="6.7109375" style="4" customWidth="1"/>
    <col min="2278" max="2278" width="6.5703125" style="4" bestFit="1" customWidth="1"/>
    <col min="2279" max="2279" width="1.7109375" style="4" customWidth="1"/>
    <col min="2280" max="2280" width="6.7109375" style="4" customWidth="1"/>
    <col min="2281" max="2281" width="6.5703125" style="4" bestFit="1" customWidth="1"/>
    <col min="2282" max="2282" width="1.7109375" style="4" customWidth="1"/>
    <col min="2283" max="2283" width="6.7109375" style="4" customWidth="1"/>
    <col min="2284" max="2284" width="6.5703125" style="4" bestFit="1" customWidth="1"/>
    <col min="2285" max="2285" width="1.7109375" style="4" customWidth="1"/>
    <col min="2286" max="2286" width="6.7109375" style="4" customWidth="1"/>
    <col min="2287" max="2287" width="6.5703125" style="4" bestFit="1" customWidth="1"/>
    <col min="2288" max="2513" width="9.140625" style="4"/>
    <col min="2514" max="2514" width="19.7109375" style="4" customWidth="1"/>
    <col min="2515" max="2515" width="6.7109375" style="4" customWidth="1"/>
    <col min="2516" max="2516" width="6.5703125" style="4" bestFit="1" customWidth="1"/>
    <col min="2517" max="2517" width="1.7109375" style="4" customWidth="1"/>
    <col min="2518" max="2518" width="6.7109375" style="4" customWidth="1"/>
    <col min="2519" max="2519" width="6.5703125" style="4" bestFit="1" customWidth="1"/>
    <col min="2520" max="2520" width="1.7109375" style="4" customWidth="1"/>
    <col min="2521" max="2521" width="6.7109375" style="4" customWidth="1"/>
    <col min="2522" max="2522" width="6.5703125" style="4" bestFit="1" customWidth="1"/>
    <col min="2523" max="2523" width="1.7109375" style="4" customWidth="1"/>
    <col min="2524" max="2524" width="6.7109375" style="4" customWidth="1"/>
    <col min="2525" max="2525" width="6.5703125" style="4" bestFit="1" customWidth="1"/>
    <col min="2526" max="2526" width="1.7109375" style="4" customWidth="1"/>
    <col min="2527" max="2528" width="9.28515625" style="4" customWidth="1"/>
    <col min="2529" max="2529" width="1.7109375" style="4" customWidth="1"/>
    <col min="2530" max="2530" width="6.7109375" style="4" customWidth="1"/>
    <col min="2531" max="2531" width="6.5703125" style="4" bestFit="1" customWidth="1"/>
    <col min="2532" max="2532" width="1.7109375" style="4" customWidth="1"/>
    <col min="2533" max="2533" width="6.7109375" style="4" customWidth="1"/>
    <col min="2534" max="2534" width="6.5703125" style="4" bestFit="1" customWidth="1"/>
    <col min="2535" max="2535" width="1.7109375" style="4" customWidth="1"/>
    <col min="2536" max="2536" width="6.7109375" style="4" customWidth="1"/>
    <col min="2537" max="2537" width="6.5703125" style="4" bestFit="1" customWidth="1"/>
    <col min="2538" max="2538" width="1.7109375" style="4" customWidth="1"/>
    <col min="2539" max="2539" width="6.7109375" style="4" customWidth="1"/>
    <col min="2540" max="2540" width="6.5703125" style="4" bestFit="1" customWidth="1"/>
    <col min="2541" max="2541" width="1.7109375" style="4" customWidth="1"/>
    <col min="2542" max="2542" width="6.7109375" style="4" customWidth="1"/>
    <col min="2543" max="2543" width="6.5703125" style="4" bestFit="1" customWidth="1"/>
    <col min="2544" max="2769" width="9.140625" style="4"/>
    <col min="2770" max="2770" width="19.7109375" style="4" customWidth="1"/>
    <col min="2771" max="2771" width="6.7109375" style="4" customWidth="1"/>
    <col min="2772" max="2772" width="6.5703125" style="4" bestFit="1" customWidth="1"/>
    <col min="2773" max="2773" width="1.7109375" style="4" customWidth="1"/>
    <col min="2774" max="2774" width="6.7109375" style="4" customWidth="1"/>
    <col min="2775" max="2775" width="6.5703125" style="4" bestFit="1" customWidth="1"/>
    <col min="2776" max="2776" width="1.7109375" style="4" customWidth="1"/>
    <col min="2777" max="2777" width="6.7109375" style="4" customWidth="1"/>
    <col min="2778" max="2778" width="6.5703125" style="4" bestFit="1" customWidth="1"/>
    <col min="2779" max="2779" width="1.7109375" style="4" customWidth="1"/>
    <col min="2780" max="2780" width="6.7109375" style="4" customWidth="1"/>
    <col min="2781" max="2781" width="6.5703125" style="4" bestFit="1" customWidth="1"/>
    <col min="2782" max="2782" width="1.7109375" style="4" customWidth="1"/>
    <col min="2783" max="2784" width="9.28515625" style="4" customWidth="1"/>
    <col min="2785" max="2785" width="1.7109375" style="4" customWidth="1"/>
    <col min="2786" max="2786" width="6.7109375" style="4" customWidth="1"/>
    <col min="2787" max="2787" width="6.5703125" style="4" bestFit="1" customWidth="1"/>
    <col min="2788" max="2788" width="1.7109375" style="4" customWidth="1"/>
    <col min="2789" max="2789" width="6.7109375" style="4" customWidth="1"/>
    <col min="2790" max="2790" width="6.5703125" style="4" bestFit="1" customWidth="1"/>
    <col min="2791" max="2791" width="1.7109375" style="4" customWidth="1"/>
    <col min="2792" max="2792" width="6.7109375" style="4" customWidth="1"/>
    <col min="2793" max="2793" width="6.5703125" style="4" bestFit="1" customWidth="1"/>
    <col min="2794" max="2794" width="1.7109375" style="4" customWidth="1"/>
    <col min="2795" max="2795" width="6.7109375" style="4" customWidth="1"/>
    <col min="2796" max="2796" width="6.5703125" style="4" bestFit="1" customWidth="1"/>
    <col min="2797" max="2797" width="1.7109375" style="4" customWidth="1"/>
    <col min="2798" max="2798" width="6.7109375" style="4" customWidth="1"/>
    <col min="2799" max="2799" width="6.5703125" style="4" bestFit="1" customWidth="1"/>
    <col min="2800" max="3025" width="9.140625" style="4"/>
    <col min="3026" max="3026" width="19.7109375" style="4" customWidth="1"/>
    <col min="3027" max="3027" width="6.7109375" style="4" customWidth="1"/>
    <col min="3028" max="3028" width="6.5703125" style="4" bestFit="1" customWidth="1"/>
    <col min="3029" max="3029" width="1.7109375" style="4" customWidth="1"/>
    <col min="3030" max="3030" width="6.7109375" style="4" customWidth="1"/>
    <col min="3031" max="3031" width="6.5703125" style="4" bestFit="1" customWidth="1"/>
    <col min="3032" max="3032" width="1.7109375" style="4" customWidth="1"/>
    <col min="3033" max="3033" width="6.7109375" style="4" customWidth="1"/>
    <col min="3034" max="3034" width="6.5703125" style="4" bestFit="1" customWidth="1"/>
    <col min="3035" max="3035" width="1.7109375" style="4" customWidth="1"/>
    <col min="3036" max="3036" width="6.7109375" style="4" customWidth="1"/>
    <col min="3037" max="3037" width="6.5703125" style="4" bestFit="1" customWidth="1"/>
    <col min="3038" max="3038" width="1.7109375" style="4" customWidth="1"/>
    <col min="3039" max="3040" width="9.28515625" style="4" customWidth="1"/>
    <col min="3041" max="3041" width="1.7109375" style="4" customWidth="1"/>
    <col min="3042" max="3042" width="6.7109375" style="4" customWidth="1"/>
    <col min="3043" max="3043" width="6.5703125" style="4" bestFit="1" customWidth="1"/>
    <col min="3044" max="3044" width="1.7109375" style="4" customWidth="1"/>
    <col min="3045" max="3045" width="6.7109375" style="4" customWidth="1"/>
    <col min="3046" max="3046" width="6.5703125" style="4" bestFit="1" customWidth="1"/>
    <col min="3047" max="3047" width="1.7109375" style="4" customWidth="1"/>
    <col min="3048" max="3048" width="6.7109375" style="4" customWidth="1"/>
    <col min="3049" max="3049" width="6.5703125" style="4" bestFit="1" customWidth="1"/>
    <col min="3050" max="3050" width="1.7109375" style="4" customWidth="1"/>
    <col min="3051" max="3051" width="6.7109375" style="4" customWidth="1"/>
    <col min="3052" max="3052" width="6.5703125" style="4" bestFit="1" customWidth="1"/>
    <col min="3053" max="3053" width="1.7109375" style="4" customWidth="1"/>
    <col min="3054" max="3054" width="6.7109375" style="4" customWidth="1"/>
    <col min="3055" max="3055" width="6.5703125" style="4" bestFit="1" customWidth="1"/>
    <col min="3056" max="3281" width="9.140625" style="4"/>
    <col min="3282" max="3282" width="19.7109375" style="4" customWidth="1"/>
    <col min="3283" max="3283" width="6.7109375" style="4" customWidth="1"/>
    <col min="3284" max="3284" width="6.5703125" style="4" bestFit="1" customWidth="1"/>
    <col min="3285" max="3285" width="1.7109375" style="4" customWidth="1"/>
    <col min="3286" max="3286" width="6.7109375" style="4" customWidth="1"/>
    <col min="3287" max="3287" width="6.5703125" style="4" bestFit="1" customWidth="1"/>
    <col min="3288" max="3288" width="1.7109375" style="4" customWidth="1"/>
    <col min="3289" max="3289" width="6.7109375" style="4" customWidth="1"/>
    <col min="3290" max="3290" width="6.5703125" style="4" bestFit="1" customWidth="1"/>
    <col min="3291" max="3291" width="1.7109375" style="4" customWidth="1"/>
    <col min="3292" max="3292" width="6.7109375" style="4" customWidth="1"/>
    <col min="3293" max="3293" width="6.5703125" style="4" bestFit="1" customWidth="1"/>
    <col min="3294" max="3294" width="1.7109375" style="4" customWidth="1"/>
    <col min="3295" max="3296" width="9.28515625" style="4" customWidth="1"/>
    <col min="3297" max="3297" width="1.7109375" style="4" customWidth="1"/>
    <col min="3298" max="3298" width="6.7109375" style="4" customWidth="1"/>
    <col min="3299" max="3299" width="6.5703125" style="4" bestFit="1" customWidth="1"/>
    <col min="3300" max="3300" width="1.7109375" style="4" customWidth="1"/>
    <col min="3301" max="3301" width="6.7109375" style="4" customWidth="1"/>
    <col min="3302" max="3302" width="6.5703125" style="4" bestFit="1" customWidth="1"/>
    <col min="3303" max="3303" width="1.7109375" style="4" customWidth="1"/>
    <col min="3304" max="3304" width="6.7109375" style="4" customWidth="1"/>
    <col min="3305" max="3305" width="6.5703125" style="4" bestFit="1" customWidth="1"/>
    <col min="3306" max="3306" width="1.7109375" style="4" customWidth="1"/>
    <col min="3307" max="3307" width="6.7109375" style="4" customWidth="1"/>
    <col min="3308" max="3308" width="6.5703125" style="4" bestFit="1" customWidth="1"/>
    <col min="3309" max="3309" width="1.7109375" style="4" customWidth="1"/>
    <col min="3310" max="3310" width="6.7109375" style="4" customWidth="1"/>
    <col min="3311" max="3311" width="6.5703125" style="4" bestFit="1" customWidth="1"/>
    <col min="3312" max="3537" width="9.140625" style="4"/>
    <col min="3538" max="3538" width="19.7109375" style="4" customWidth="1"/>
    <col min="3539" max="3539" width="6.7109375" style="4" customWidth="1"/>
    <col min="3540" max="3540" width="6.5703125" style="4" bestFit="1" customWidth="1"/>
    <col min="3541" max="3541" width="1.7109375" style="4" customWidth="1"/>
    <col min="3542" max="3542" width="6.7109375" style="4" customWidth="1"/>
    <col min="3543" max="3543" width="6.5703125" style="4" bestFit="1" customWidth="1"/>
    <col min="3544" max="3544" width="1.7109375" style="4" customWidth="1"/>
    <col min="3545" max="3545" width="6.7109375" style="4" customWidth="1"/>
    <col min="3546" max="3546" width="6.5703125" style="4" bestFit="1" customWidth="1"/>
    <col min="3547" max="3547" width="1.7109375" style="4" customWidth="1"/>
    <col min="3548" max="3548" width="6.7109375" style="4" customWidth="1"/>
    <col min="3549" max="3549" width="6.5703125" style="4" bestFit="1" customWidth="1"/>
    <col min="3550" max="3550" width="1.7109375" style="4" customWidth="1"/>
    <col min="3551" max="3552" width="9.28515625" style="4" customWidth="1"/>
    <col min="3553" max="3553" width="1.7109375" style="4" customWidth="1"/>
    <col min="3554" max="3554" width="6.7109375" style="4" customWidth="1"/>
    <col min="3555" max="3555" width="6.5703125" style="4" bestFit="1" customWidth="1"/>
    <col min="3556" max="3556" width="1.7109375" style="4" customWidth="1"/>
    <col min="3557" max="3557" width="6.7109375" style="4" customWidth="1"/>
    <col min="3558" max="3558" width="6.5703125" style="4" bestFit="1" customWidth="1"/>
    <col min="3559" max="3559" width="1.7109375" style="4" customWidth="1"/>
    <col min="3560" max="3560" width="6.7109375" style="4" customWidth="1"/>
    <col min="3561" max="3561" width="6.5703125" style="4" bestFit="1" customWidth="1"/>
    <col min="3562" max="3562" width="1.7109375" style="4" customWidth="1"/>
    <col min="3563" max="3563" width="6.7109375" style="4" customWidth="1"/>
    <col min="3564" max="3564" width="6.5703125" style="4" bestFit="1" customWidth="1"/>
    <col min="3565" max="3565" width="1.7109375" style="4" customWidth="1"/>
    <col min="3566" max="3566" width="6.7109375" style="4" customWidth="1"/>
    <col min="3567" max="3567" width="6.5703125" style="4" bestFit="1" customWidth="1"/>
    <col min="3568" max="3793" width="9.140625" style="4"/>
    <col min="3794" max="3794" width="19.7109375" style="4" customWidth="1"/>
    <col min="3795" max="3795" width="6.7109375" style="4" customWidth="1"/>
    <col min="3796" max="3796" width="6.5703125" style="4" bestFit="1" customWidth="1"/>
    <col min="3797" max="3797" width="1.7109375" style="4" customWidth="1"/>
    <col min="3798" max="3798" width="6.7109375" style="4" customWidth="1"/>
    <col min="3799" max="3799" width="6.5703125" style="4" bestFit="1" customWidth="1"/>
    <col min="3800" max="3800" width="1.7109375" style="4" customWidth="1"/>
    <col min="3801" max="3801" width="6.7109375" style="4" customWidth="1"/>
    <col min="3802" max="3802" width="6.5703125" style="4" bestFit="1" customWidth="1"/>
    <col min="3803" max="3803" width="1.7109375" style="4" customWidth="1"/>
    <col min="3804" max="3804" width="6.7109375" style="4" customWidth="1"/>
    <col min="3805" max="3805" width="6.5703125" style="4" bestFit="1" customWidth="1"/>
    <col min="3806" max="3806" width="1.7109375" style="4" customWidth="1"/>
    <col min="3807" max="3808" width="9.28515625" style="4" customWidth="1"/>
    <col min="3809" max="3809" width="1.7109375" style="4" customWidth="1"/>
    <col min="3810" max="3810" width="6.7109375" style="4" customWidth="1"/>
    <col min="3811" max="3811" width="6.5703125" style="4" bestFit="1" customWidth="1"/>
    <col min="3812" max="3812" width="1.7109375" style="4" customWidth="1"/>
    <col min="3813" max="3813" width="6.7109375" style="4" customWidth="1"/>
    <col min="3814" max="3814" width="6.5703125" style="4" bestFit="1" customWidth="1"/>
    <col min="3815" max="3815" width="1.7109375" style="4" customWidth="1"/>
    <col min="3816" max="3816" width="6.7109375" style="4" customWidth="1"/>
    <col min="3817" max="3817" width="6.5703125" style="4" bestFit="1" customWidth="1"/>
    <col min="3818" max="3818" width="1.7109375" style="4" customWidth="1"/>
    <col min="3819" max="3819" width="6.7109375" style="4" customWidth="1"/>
    <col min="3820" max="3820" width="6.5703125" style="4" bestFit="1" customWidth="1"/>
    <col min="3821" max="3821" width="1.7109375" style="4" customWidth="1"/>
    <col min="3822" max="3822" width="6.7109375" style="4" customWidth="1"/>
    <col min="3823" max="3823" width="6.5703125" style="4" bestFit="1" customWidth="1"/>
    <col min="3824" max="4049" width="9.140625" style="4"/>
    <col min="4050" max="4050" width="19.7109375" style="4" customWidth="1"/>
    <col min="4051" max="4051" width="6.7109375" style="4" customWidth="1"/>
    <col min="4052" max="4052" width="6.5703125" style="4" bestFit="1" customWidth="1"/>
    <col min="4053" max="4053" width="1.7109375" style="4" customWidth="1"/>
    <col min="4054" max="4054" width="6.7109375" style="4" customWidth="1"/>
    <col min="4055" max="4055" width="6.5703125" style="4" bestFit="1" customWidth="1"/>
    <col min="4056" max="4056" width="1.7109375" style="4" customWidth="1"/>
    <col min="4057" max="4057" width="6.7109375" style="4" customWidth="1"/>
    <col min="4058" max="4058" width="6.5703125" style="4" bestFit="1" customWidth="1"/>
    <col min="4059" max="4059" width="1.7109375" style="4" customWidth="1"/>
    <col min="4060" max="4060" width="6.7109375" style="4" customWidth="1"/>
    <col min="4061" max="4061" width="6.5703125" style="4" bestFit="1" customWidth="1"/>
    <col min="4062" max="4062" width="1.7109375" style="4" customWidth="1"/>
    <col min="4063" max="4064" width="9.28515625" style="4" customWidth="1"/>
    <col min="4065" max="4065" width="1.7109375" style="4" customWidth="1"/>
    <col min="4066" max="4066" width="6.7109375" style="4" customWidth="1"/>
    <col min="4067" max="4067" width="6.5703125" style="4" bestFit="1" customWidth="1"/>
    <col min="4068" max="4068" width="1.7109375" style="4" customWidth="1"/>
    <col min="4069" max="4069" width="6.7109375" style="4" customWidth="1"/>
    <col min="4070" max="4070" width="6.5703125" style="4" bestFit="1" customWidth="1"/>
    <col min="4071" max="4071" width="1.7109375" style="4" customWidth="1"/>
    <col min="4072" max="4072" width="6.7109375" style="4" customWidth="1"/>
    <col min="4073" max="4073" width="6.5703125" style="4" bestFit="1" customWidth="1"/>
    <col min="4074" max="4074" width="1.7109375" style="4" customWidth="1"/>
    <col min="4075" max="4075" width="6.7109375" style="4" customWidth="1"/>
    <col min="4076" max="4076" width="6.5703125" style="4" bestFit="1" customWidth="1"/>
    <col min="4077" max="4077" width="1.7109375" style="4" customWidth="1"/>
    <col min="4078" max="4078" width="6.7109375" style="4" customWidth="1"/>
    <col min="4079" max="4079" width="6.5703125" style="4" bestFit="1" customWidth="1"/>
    <col min="4080" max="4305" width="9.140625" style="4"/>
    <col min="4306" max="4306" width="19.7109375" style="4" customWidth="1"/>
    <col min="4307" max="4307" width="6.7109375" style="4" customWidth="1"/>
    <col min="4308" max="4308" width="6.5703125" style="4" bestFit="1" customWidth="1"/>
    <col min="4309" max="4309" width="1.7109375" style="4" customWidth="1"/>
    <col min="4310" max="4310" width="6.7109375" style="4" customWidth="1"/>
    <col min="4311" max="4311" width="6.5703125" style="4" bestFit="1" customWidth="1"/>
    <col min="4312" max="4312" width="1.7109375" style="4" customWidth="1"/>
    <col min="4313" max="4313" width="6.7109375" style="4" customWidth="1"/>
    <col min="4314" max="4314" width="6.5703125" style="4" bestFit="1" customWidth="1"/>
    <col min="4315" max="4315" width="1.7109375" style="4" customWidth="1"/>
    <col min="4316" max="4316" width="6.7109375" style="4" customWidth="1"/>
    <col min="4317" max="4317" width="6.5703125" style="4" bestFit="1" customWidth="1"/>
    <col min="4318" max="4318" width="1.7109375" style="4" customWidth="1"/>
    <col min="4319" max="4320" width="9.28515625" style="4" customWidth="1"/>
    <col min="4321" max="4321" width="1.7109375" style="4" customWidth="1"/>
    <col min="4322" max="4322" width="6.7109375" style="4" customWidth="1"/>
    <col min="4323" max="4323" width="6.5703125" style="4" bestFit="1" customWidth="1"/>
    <col min="4324" max="4324" width="1.7109375" style="4" customWidth="1"/>
    <col min="4325" max="4325" width="6.7109375" style="4" customWidth="1"/>
    <col min="4326" max="4326" width="6.5703125" style="4" bestFit="1" customWidth="1"/>
    <col min="4327" max="4327" width="1.7109375" style="4" customWidth="1"/>
    <col min="4328" max="4328" width="6.7109375" style="4" customWidth="1"/>
    <col min="4329" max="4329" width="6.5703125" style="4" bestFit="1" customWidth="1"/>
    <col min="4330" max="4330" width="1.7109375" style="4" customWidth="1"/>
    <col min="4331" max="4331" width="6.7109375" style="4" customWidth="1"/>
    <col min="4332" max="4332" width="6.5703125" style="4" bestFit="1" customWidth="1"/>
    <col min="4333" max="4333" width="1.7109375" style="4" customWidth="1"/>
    <col min="4334" max="4334" width="6.7109375" style="4" customWidth="1"/>
    <col min="4335" max="4335" width="6.5703125" style="4" bestFit="1" customWidth="1"/>
    <col min="4336" max="4561" width="9.140625" style="4"/>
    <col min="4562" max="4562" width="19.7109375" style="4" customWidth="1"/>
    <col min="4563" max="4563" width="6.7109375" style="4" customWidth="1"/>
    <col min="4564" max="4564" width="6.5703125" style="4" bestFit="1" customWidth="1"/>
    <col min="4565" max="4565" width="1.7109375" style="4" customWidth="1"/>
    <col min="4566" max="4566" width="6.7109375" style="4" customWidth="1"/>
    <col min="4567" max="4567" width="6.5703125" style="4" bestFit="1" customWidth="1"/>
    <col min="4568" max="4568" width="1.7109375" style="4" customWidth="1"/>
    <col min="4569" max="4569" width="6.7109375" style="4" customWidth="1"/>
    <col min="4570" max="4570" width="6.5703125" style="4" bestFit="1" customWidth="1"/>
    <col min="4571" max="4571" width="1.7109375" style="4" customWidth="1"/>
    <col min="4572" max="4572" width="6.7109375" style="4" customWidth="1"/>
    <col min="4573" max="4573" width="6.5703125" style="4" bestFit="1" customWidth="1"/>
    <col min="4574" max="4574" width="1.7109375" style="4" customWidth="1"/>
    <col min="4575" max="4576" width="9.28515625" style="4" customWidth="1"/>
    <col min="4577" max="4577" width="1.7109375" style="4" customWidth="1"/>
    <col min="4578" max="4578" width="6.7109375" style="4" customWidth="1"/>
    <col min="4579" max="4579" width="6.5703125" style="4" bestFit="1" customWidth="1"/>
    <col min="4580" max="4580" width="1.7109375" style="4" customWidth="1"/>
    <col min="4581" max="4581" width="6.7109375" style="4" customWidth="1"/>
    <col min="4582" max="4582" width="6.5703125" style="4" bestFit="1" customWidth="1"/>
    <col min="4583" max="4583" width="1.7109375" style="4" customWidth="1"/>
    <col min="4584" max="4584" width="6.7109375" style="4" customWidth="1"/>
    <col min="4585" max="4585" width="6.5703125" style="4" bestFit="1" customWidth="1"/>
    <col min="4586" max="4586" width="1.7109375" style="4" customWidth="1"/>
    <col min="4587" max="4587" width="6.7109375" style="4" customWidth="1"/>
    <col min="4588" max="4588" width="6.5703125" style="4" bestFit="1" customWidth="1"/>
    <col min="4589" max="4589" width="1.7109375" style="4" customWidth="1"/>
    <col min="4590" max="4590" width="6.7109375" style="4" customWidth="1"/>
    <col min="4591" max="4591" width="6.5703125" style="4" bestFit="1" customWidth="1"/>
    <col min="4592" max="4817" width="9.140625" style="4"/>
    <col min="4818" max="4818" width="19.7109375" style="4" customWidth="1"/>
    <col min="4819" max="4819" width="6.7109375" style="4" customWidth="1"/>
    <col min="4820" max="4820" width="6.5703125" style="4" bestFit="1" customWidth="1"/>
    <col min="4821" max="4821" width="1.7109375" style="4" customWidth="1"/>
    <col min="4822" max="4822" width="6.7109375" style="4" customWidth="1"/>
    <col min="4823" max="4823" width="6.5703125" style="4" bestFit="1" customWidth="1"/>
    <col min="4824" max="4824" width="1.7109375" style="4" customWidth="1"/>
    <col min="4825" max="4825" width="6.7109375" style="4" customWidth="1"/>
    <col min="4826" max="4826" width="6.5703125" style="4" bestFit="1" customWidth="1"/>
    <col min="4827" max="4827" width="1.7109375" style="4" customWidth="1"/>
    <col min="4828" max="4828" width="6.7109375" style="4" customWidth="1"/>
    <col min="4829" max="4829" width="6.5703125" style="4" bestFit="1" customWidth="1"/>
    <col min="4830" max="4830" width="1.7109375" style="4" customWidth="1"/>
    <col min="4831" max="4832" width="9.28515625" style="4" customWidth="1"/>
    <col min="4833" max="4833" width="1.7109375" style="4" customWidth="1"/>
    <col min="4834" max="4834" width="6.7109375" style="4" customWidth="1"/>
    <col min="4835" max="4835" width="6.5703125" style="4" bestFit="1" customWidth="1"/>
    <col min="4836" max="4836" width="1.7109375" style="4" customWidth="1"/>
    <col min="4837" max="4837" width="6.7109375" style="4" customWidth="1"/>
    <col min="4838" max="4838" width="6.5703125" style="4" bestFit="1" customWidth="1"/>
    <col min="4839" max="4839" width="1.7109375" style="4" customWidth="1"/>
    <col min="4840" max="4840" width="6.7109375" style="4" customWidth="1"/>
    <col min="4841" max="4841" width="6.5703125" style="4" bestFit="1" customWidth="1"/>
    <col min="4842" max="4842" width="1.7109375" style="4" customWidth="1"/>
    <col min="4843" max="4843" width="6.7109375" style="4" customWidth="1"/>
    <col min="4844" max="4844" width="6.5703125" style="4" bestFit="1" customWidth="1"/>
    <col min="4845" max="4845" width="1.7109375" style="4" customWidth="1"/>
    <col min="4846" max="4846" width="6.7109375" style="4" customWidth="1"/>
    <col min="4847" max="4847" width="6.5703125" style="4" bestFit="1" customWidth="1"/>
    <col min="4848" max="5073" width="9.140625" style="4"/>
    <col min="5074" max="5074" width="19.7109375" style="4" customWidth="1"/>
    <col min="5075" max="5075" width="6.7109375" style="4" customWidth="1"/>
    <col min="5076" max="5076" width="6.5703125" style="4" bestFit="1" customWidth="1"/>
    <col min="5077" max="5077" width="1.7109375" style="4" customWidth="1"/>
    <col min="5078" max="5078" width="6.7109375" style="4" customWidth="1"/>
    <col min="5079" max="5079" width="6.5703125" style="4" bestFit="1" customWidth="1"/>
    <col min="5080" max="5080" width="1.7109375" style="4" customWidth="1"/>
    <col min="5081" max="5081" width="6.7109375" style="4" customWidth="1"/>
    <col min="5082" max="5082" width="6.5703125" style="4" bestFit="1" customWidth="1"/>
    <col min="5083" max="5083" width="1.7109375" style="4" customWidth="1"/>
    <col min="5084" max="5084" width="6.7109375" style="4" customWidth="1"/>
    <col min="5085" max="5085" width="6.5703125" style="4" bestFit="1" customWidth="1"/>
    <col min="5086" max="5086" width="1.7109375" style="4" customWidth="1"/>
    <col min="5087" max="5088" width="9.28515625" style="4" customWidth="1"/>
    <col min="5089" max="5089" width="1.7109375" style="4" customWidth="1"/>
    <col min="5090" max="5090" width="6.7109375" style="4" customWidth="1"/>
    <col min="5091" max="5091" width="6.5703125" style="4" bestFit="1" customWidth="1"/>
    <col min="5092" max="5092" width="1.7109375" style="4" customWidth="1"/>
    <col min="5093" max="5093" width="6.7109375" style="4" customWidth="1"/>
    <col min="5094" max="5094" width="6.5703125" style="4" bestFit="1" customWidth="1"/>
    <col min="5095" max="5095" width="1.7109375" style="4" customWidth="1"/>
    <col min="5096" max="5096" width="6.7109375" style="4" customWidth="1"/>
    <col min="5097" max="5097" width="6.5703125" style="4" bestFit="1" customWidth="1"/>
    <col min="5098" max="5098" width="1.7109375" style="4" customWidth="1"/>
    <col min="5099" max="5099" width="6.7109375" style="4" customWidth="1"/>
    <col min="5100" max="5100" width="6.5703125" style="4" bestFit="1" customWidth="1"/>
    <col min="5101" max="5101" width="1.7109375" style="4" customWidth="1"/>
    <col min="5102" max="5102" width="6.7109375" style="4" customWidth="1"/>
    <col min="5103" max="5103" width="6.5703125" style="4" bestFit="1" customWidth="1"/>
    <col min="5104" max="5329" width="9.140625" style="4"/>
    <col min="5330" max="5330" width="19.7109375" style="4" customWidth="1"/>
    <col min="5331" max="5331" width="6.7109375" style="4" customWidth="1"/>
    <col min="5332" max="5332" width="6.5703125" style="4" bestFit="1" customWidth="1"/>
    <col min="5333" max="5333" width="1.7109375" style="4" customWidth="1"/>
    <col min="5334" max="5334" width="6.7109375" style="4" customWidth="1"/>
    <col min="5335" max="5335" width="6.5703125" style="4" bestFit="1" customWidth="1"/>
    <col min="5336" max="5336" width="1.7109375" style="4" customWidth="1"/>
    <col min="5337" max="5337" width="6.7109375" style="4" customWidth="1"/>
    <col min="5338" max="5338" width="6.5703125" style="4" bestFit="1" customWidth="1"/>
    <col min="5339" max="5339" width="1.7109375" style="4" customWidth="1"/>
    <col min="5340" max="5340" width="6.7109375" style="4" customWidth="1"/>
    <col min="5341" max="5341" width="6.5703125" style="4" bestFit="1" customWidth="1"/>
    <col min="5342" max="5342" width="1.7109375" style="4" customWidth="1"/>
    <col min="5343" max="5344" width="9.28515625" style="4" customWidth="1"/>
    <col min="5345" max="5345" width="1.7109375" style="4" customWidth="1"/>
    <col min="5346" max="5346" width="6.7109375" style="4" customWidth="1"/>
    <col min="5347" max="5347" width="6.5703125" style="4" bestFit="1" customWidth="1"/>
    <col min="5348" max="5348" width="1.7109375" style="4" customWidth="1"/>
    <col min="5349" max="5349" width="6.7109375" style="4" customWidth="1"/>
    <col min="5350" max="5350" width="6.5703125" style="4" bestFit="1" customWidth="1"/>
    <col min="5351" max="5351" width="1.7109375" style="4" customWidth="1"/>
    <col min="5352" max="5352" width="6.7109375" style="4" customWidth="1"/>
    <col min="5353" max="5353" width="6.5703125" style="4" bestFit="1" customWidth="1"/>
    <col min="5354" max="5354" width="1.7109375" style="4" customWidth="1"/>
    <col min="5355" max="5355" width="6.7109375" style="4" customWidth="1"/>
    <col min="5356" max="5356" width="6.5703125" style="4" bestFit="1" customWidth="1"/>
    <col min="5357" max="5357" width="1.7109375" style="4" customWidth="1"/>
    <col min="5358" max="5358" width="6.7109375" style="4" customWidth="1"/>
    <col min="5359" max="5359" width="6.5703125" style="4" bestFit="1" customWidth="1"/>
    <col min="5360" max="5585" width="9.140625" style="4"/>
    <col min="5586" max="5586" width="19.7109375" style="4" customWidth="1"/>
    <col min="5587" max="5587" width="6.7109375" style="4" customWidth="1"/>
    <col min="5588" max="5588" width="6.5703125" style="4" bestFit="1" customWidth="1"/>
    <col min="5589" max="5589" width="1.7109375" style="4" customWidth="1"/>
    <col min="5590" max="5590" width="6.7109375" style="4" customWidth="1"/>
    <col min="5591" max="5591" width="6.5703125" style="4" bestFit="1" customWidth="1"/>
    <col min="5592" max="5592" width="1.7109375" style="4" customWidth="1"/>
    <col min="5593" max="5593" width="6.7109375" style="4" customWidth="1"/>
    <col min="5594" max="5594" width="6.5703125" style="4" bestFit="1" customWidth="1"/>
    <col min="5595" max="5595" width="1.7109375" style="4" customWidth="1"/>
    <col min="5596" max="5596" width="6.7109375" style="4" customWidth="1"/>
    <col min="5597" max="5597" width="6.5703125" style="4" bestFit="1" customWidth="1"/>
    <col min="5598" max="5598" width="1.7109375" style="4" customWidth="1"/>
    <col min="5599" max="5600" width="9.28515625" style="4" customWidth="1"/>
    <col min="5601" max="5601" width="1.7109375" style="4" customWidth="1"/>
    <col min="5602" max="5602" width="6.7109375" style="4" customWidth="1"/>
    <col min="5603" max="5603" width="6.5703125" style="4" bestFit="1" customWidth="1"/>
    <col min="5604" max="5604" width="1.7109375" style="4" customWidth="1"/>
    <col min="5605" max="5605" width="6.7109375" style="4" customWidth="1"/>
    <col min="5606" max="5606" width="6.5703125" style="4" bestFit="1" customWidth="1"/>
    <col min="5607" max="5607" width="1.7109375" style="4" customWidth="1"/>
    <col min="5608" max="5608" width="6.7109375" style="4" customWidth="1"/>
    <col min="5609" max="5609" width="6.5703125" style="4" bestFit="1" customWidth="1"/>
    <col min="5610" max="5610" width="1.7109375" style="4" customWidth="1"/>
    <col min="5611" max="5611" width="6.7109375" style="4" customWidth="1"/>
    <col min="5612" max="5612" width="6.5703125" style="4" bestFit="1" customWidth="1"/>
    <col min="5613" max="5613" width="1.7109375" style="4" customWidth="1"/>
    <col min="5614" max="5614" width="6.7109375" style="4" customWidth="1"/>
    <col min="5615" max="5615" width="6.5703125" style="4" bestFit="1" customWidth="1"/>
    <col min="5616" max="5841" width="9.140625" style="4"/>
    <col min="5842" max="5842" width="19.7109375" style="4" customWidth="1"/>
    <col min="5843" max="5843" width="6.7109375" style="4" customWidth="1"/>
    <col min="5844" max="5844" width="6.5703125" style="4" bestFit="1" customWidth="1"/>
    <col min="5845" max="5845" width="1.7109375" style="4" customWidth="1"/>
    <col min="5846" max="5846" width="6.7109375" style="4" customWidth="1"/>
    <col min="5847" max="5847" width="6.5703125" style="4" bestFit="1" customWidth="1"/>
    <col min="5848" max="5848" width="1.7109375" style="4" customWidth="1"/>
    <col min="5849" max="5849" width="6.7109375" style="4" customWidth="1"/>
    <col min="5850" max="5850" width="6.5703125" style="4" bestFit="1" customWidth="1"/>
    <col min="5851" max="5851" width="1.7109375" style="4" customWidth="1"/>
    <col min="5852" max="5852" width="6.7109375" style="4" customWidth="1"/>
    <col min="5853" max="5853" width="6.5703125" style="4" bestFit="1" customWidth="1"/>
    <col min="5854" max="5854" width="1.7109375" style="4" customWidth="1"/>
    <col min="5855" max="5856" width="9.28515625" style="4" customWidth="1"/>
    <col min="5857" max="5857" width="1.7109375" style="4" customWidth="1"/>
    <col min="5858" max="5858" width="6.7109375" style="4" customWidth="1"/>
    <col min="5859" max="5859" width="6.5703125" style="4" bestFit="1" customWidth="1"/>
    <col min="5860" max="5860" width="1.7109375" style="4" customWidth="1"/>
    <col min="5861" max="5861" width="6.7109375" style="4" customWidth="1"/>
    <col min="5862" max="5862" width="6.5703125" style="4" bestFit="1" customWidth="1"/>
    <col min="5863" max="5863" width="1.7109375" style="4" customWidth="1"/>
    <col min="5864" max="5864" width="6.7109375" style="4" customWidth="1"/>
    <col min="5865" max="5865" width="6.5703125" style="4" bestFit="1" customWidth="1"/>
    <col min="5866" max="5866" width="1.7109375" style="4" customWidth="1"/>
    <col min="5867" max="5867" width="6.7109375" style="4" customWidth="1"/>
    <col min="5868" max="5868" width="6.5703125" style="4" bestFit="1" customWidth="1"/>
    <col min="5869" max="5869" width="1.7109375" style="4" customWidth="1"/>
    <col min="5870" max="5870" width="6.7109375" style="4" customWidth="1"/>
    <col min="5871" max="5871" width="6.5703125" style="4" bestFit="1" customWidth="1"/>
    <col min="5872" max="6097" width="9.140625" style="4"/>
    <col min="6098" max="6098" width="19.7109375" style="4" customWidth="1"/>
    <col min="6099" max="6099" width="6.7109375" style="4" customWidth="1"/>
    <col min="6100" max="6100" width="6.5703125" style="4" bestFit="1" customWidth="1"/>
    <col min="6101" max="6101" width="1.7109375" style="4" customWidth="1"/>
    <col min="6102" max="6102" width="6.7109375" style="4" customWidth="1"/>
    <col min="6103" max="6103" width="6.5703125" style="4" bestFit="1" customWidth="1"/>
    <col min="6104" max="6104" width="1.7109375" style="4" customWidth="1"/>
    <col min="6105" max="6105" width="6.7109375" style="4" customWidth="1"/>
    <col min="6106" max="6106" width="6.5703125" style="4" bestFit="1" customWidth="1"/>
    <col min="6107" max="6107" width="1.7109375" style="4" customWidth="1"/>
    <col min="6108" max="6108" width="6.7109375" style="4" customWidth="1"/>
    <col min="6109" max="6109" width="6.5703125" style="4" bestFit="1" customWidth="1"/>
    <col min="6110" max="6110" width="1.7109375" style="4" customWidth="1"/>
    <col min="6111" max="6112" width="9.28515625" style="4" customWidth="1"/>
    <col min="6113" max="6113" width="1.7109375" style="4" customWidth="1"/>
    <col min="6114" max="6114" width="6.7109375" style="4" customWidth="1"/>
    <col min="6115" max="6115" width="6.5703125" style="4" bestFit="1" customWidth="1"/>
    <col min="6116" max="6116" width="1.7109375" style="4" customWidth="1"/>
    <col min="6117" max="6117" width="6.7109375" style="4" customWidth="1"/>
    <col min="6118" max="6118" width="6.5703125" style="4" bestFit="1" customWidth="1"/>
    <col min="6119" max="6119" width="1.7109375" style="4" customWidth="1"/>
    <col min="6120" max="6120" width="6.7109375" style="4" customWidth="1"/>
    <col min="6121" max="6121" width="6.5703125" style="4" bestFit="1" customWidth="1"/>
    <col min="6122" max="6122" width="1.7109375" style="4" customWidth="1"/>
    <col min="6123" max="6123" width="6.7109375" style="4" customWidth="1"/>
    <col min="6124" max="6124" width="6.5703125" style="4" bestFit="1" customWidth="1"/>
    <col min="6125" max="6125" width="1.7109375" style="4" customWidth="1"/>
    <col min="6126" max="6126" width="6.7109375" style="4" customWidth="1"/>
    <col min="6127" max="6127" width="6.5703125" style="4" bestFit="1" customWidth="1"/>
    <col min="6128" max="6353" width="9.140625" style="4"/>
    <col min="6354" max="6354" width="19.7109375" style="4" customWidth="1"/>
    <col min="6355" max="6355" width="6.7109375" style="4" customWidth="1"/>
    <col min="6356" max="6356" width="6.5703125" style="4" bestFit="1" customWidth="1"/>
    <col min="6357" max="6357" width="1.7109375" style="4" customWidth="1"/>
    <col min="6358" max="6358" width="6.7109375" style="4" customWidth="1"/>
    <col min="6359" max="6359" width="6.5703125" style="4" bestFit="1" customWidth="1"/>
    <col min="6360" max="6360" width="1.7109375" style="4" customWidth="1"/>
    <col min="6361" max="6361" width="6.7109375" style="4" customWidth="1"/>
    <col min="6362" max="6362" width="6.5703125" style="4" bestFit="1" customWidth="1"/>
    <col min="6363" max="6363" width="1.7109375" style="4" customWidth="1"/>
    <col min="6364" max="6364" width="6.7109375" style="4" customWidth="1"/>
    <col min="6365" max="6365" width="6.5703125" style="4" bestFit="1" customWidth="1"/>
    <col min="6366" max="6366" width="1.7109375" style="4" customWidth="1"/>
    <col min="6367" max="6368" width="9.28515625" style="4" customWidth="1"/>
    <col min="6369" max="6369" width="1.7109375" style="4" customWidth="1"/>
    <col min="6370" max="6370" width="6.7109375" style="4" customWidth="1"/>
    <col min="6371" max="6371" width="6.5703125" style="4" bestFit="1" customWidth="1"/>
    <col min="6372" max="6372" width="1.7109375" style="4" customWidth="1"/>
    <col min="6373" max="6373" width="6.7109375" style="4" customWidth="1"/>
    <col min="6374" max="6374" width="6.5703125" style="4" bestFit="1" customWidth="1"/>
    <col min="6375" max="6375" width="1.7109375" style="4" customWidth="1"/>
    <col min="6376" max="6376" width="6.7109375" style="4" customWidth="1"/>
    <col min="6377" max="6377" width="6.5703125" style="4" bestFit="1" customWidth="1"/>
    <col min="6378" max="6378" width="1.7109375" style="4" customWidth="1"/>
    <col min="6379" max="6379" width="6.7109375" style="4" customWidth="1"/>
    <col min="6380" max="6380" width="6.5703125" style="4" bestFit="1" customWidth="1"/>
    <col min="6381" max="6381" width="1.7109375" style="4" customWidth="1"/>
    <col min="6382" max="6382" width="6.7109375" style="4" customWidth="1"/>
    <col min="6383" max="6383" width="6.5703125" style="4" bestFit="1" customWidth="1"/>
    <col min="6384" max="6609" width="9.140625" style="4"/>
    <col min="6610" max="6610" width="19.7109375" style="4" customWidth="1"/>
    <col min="6611" max="6611" width="6.7109375" style="4" customWidth="1"/>
    <col min="6612" max="6612" width="6.5703125" style="4" bestFit="1" customWidth="1"/>
    <col min="6613" max="6613" width="1.7109375" style="4" customWidth="1"/>
    <col min="6614" max="6614" width="6.7109375" style="4" customWidth="1"/>
    <col min="6615" max="6615" width="6.5703125" style="4" bestFit="1" customWidth="1"/>
    <col min="6616" max="6616" width="1.7109375" style="4" customWidth="1"/>
    <col min="6617" max="6617" width="6.7109375" style="4" customWidth="1"/>
    <col min="6618" max="6618" width="6.5703125" style="4" bestFit="1" customWidth="1"/>
    <col min="6619" max="6619" width="1.7109375" style="4" customWidth="1"/>
    <col min="6620" max="6620" width="6.7109375" style="4" customWidth="1"/>
    <col min="6621" max="6621" width="6.5703125" style="4" bestFit="1" customWidth="1"/>
    <col min="6622" max="6622" width="1.7109375" style="4" customWidth="1"/>
    <col min="6623" max="6624" width="9.28515625" style="4" customWidth="1"/>
    <col min="6625" max="6625" width="1.7109375" style="4" customWidth="1"/>
    <col min="6626" max="6626" width="6.7109375" style="4" customWidth="1"/>
    <col min="6627" max="6627" width="6.5703125" style="4" bestFit="1" customWidth="1"/>
    <col min="6628" max="6628" width="1.7109375" style="4" customWidth="1"/>
    <col min="6629" max="6629" width="6.7109375" style="4" customWidth="1"/>
    <col min="6630" max="6630" width="6.5703125" style="4" bestFit="1" customWidth="1"/>
    <col min="6631" max="6631" width="1.7109375" style="4" customWidth="1"/>
    <col min="6632" max="6632" width="6.7109375" style="4" customWidth="1"/>
    <col min="6633" max="6633" width="6.5703125" style="4" bestFit="1" customWidth="1"/>
    <col min="6634" max="6634" width="1.7109375" style="4" customWidth="1"/>
    <col min="6635" max="6635" width="6.7109375" style="4" customWidth="1"/>
    <col min="6636" max="6636" width="6.5703125" style="4" bestFit="1" customWidth="1"/>
    <col min="6637" max="6637" width="1.7109375" style="4" customWidth="1"/>
    <col min="6638" max="6638" width="6.7109375" style="4" customWidth="1"/>
    <col min="6639" max="6639" width="6.5703125" style="4" bestFit="1" customWidth="1"/>
    <col min="6640" max="6865" width="9.140625" style="4"/>
    <col min="6866" max="6866" width="19.7109375" style="4" customWidth="1"/>
    <col min="6867" max="6867" width="6.7109375" style="4" customWidth="1"/>
    <col min="6868" max="6868" width="6.5703125" style="4" bestFit="1" customWidth="1"/>
    <col min="6869" max="6869" width="1.7109375" style="4" customWidth="1"/>
    <col min="6870" max="6870" width="6.7109375" style="4" customWidth="1"/>
    <col min="6871" max="6871" width="6.5703125" style="4" bestFit="1" customWidth="1"/>
    <col min="6872" max="6872" width="1.7109375" style="4" customWidth="1"/>
    <col min="6873" max="6873" width="6.7109375" style="4" customWidth="1"/>
    <col min="6874" max="6874" width="6.5703125" style="4" bestFit="1" customWidth="1"/>
    <col min="6875" max="6875" width="1.7109375" style="4" customWidth="1"/>
    <col min="6876" max="6876" width="6.7109375" style="4" customWidth="1"/>
    <col min="6877" max="6877" width="6.5703125" style="4" bestFit="1" customWidth="1"/>
    <col min="6878" max="6878" width="1.7109375" style="4" customWidth="1"/>
    <col min="6879" max="6880" width="9.28515625" style="4" customWidth="1"/>
    <col min="6881" max="6881" width="1.7109375" style="4" customWidth="1"/>
    <col min="6882" max="6882" width="6.7109375" style="4" customWidth="1"/>
    <col min="6883" max="6883" width="6.5703125" style="4" bestFit="1" customWidth="1"/>
    <col min="6884" max="6884" width="1.7109375" style="4" customWidth="1"/>
    <col min="6885" max="6885" width="6.7109375" style="4" customWidth="1"/>
    <col min="6886" max="6886" width="6.5703125" style="4" bestFit="1" customWidth="1"/>
    <col min="6887" max="6887" width="1.7109375" style="4" customWidth="1"/>
    <col min="6888" max="6888" width="6.7109375" style="4" customWidth="1"/>
    <col min="6889" max="6889" width="6.5703125" style="4" bestFit="1" customWidth="1"/>
    <col min="6890" max="6890" width="1.7109375" style="4" customWidth="1"/>
    <col min="6891" max="6891" width="6.7109375" style="4" customWidth="1"/>
    <col min="6892" max="6892" width="6.5703125" style="4" bestFit="1" customWidth="1"/>
    <col min="6893" max="6893" width="1.7109375" style="4" customWidth="1"/>
    <col min="6894" max="6894" width="6.7109375" style="4" customWidth="1"/>
    <col min="6895" max="6895" width="6.5703125" style="4" bestFit="1" customWidth="1"/>
    <col min="6896" max="7121" width="9.140625" style="4"/>
    <col min="7122" max="7122" width="19.7109375" style="4" customWidth="1"/>
    <col min="7123" max="7123" width="6.7109375" style="4" customWidth="1"/>
    <col min="7124" max="7124" width="6.5703125" style="4" bestFit="1" customWidth="1"/>
    <col min="7125" max="7125" width="1.7109375" style="4" customWidth="1"/>
    <col min="7126" max="7126" width="6.7109375" style="4" customWidth="1"/>
    <col min="7127" max="7127" width="6.5703125" style="4" bestFit="1" customWidth="1"/>
    <col min="7128" max="7128" width="1.7109375" style="4" customWidth="1"/>
    <col min="7129" max="7129" width="6.7109375" style="4" customWidth="1"/>
    <col min="7130" max="7130" width="6.5703125" style="4" bestFit="1" customWidth="1"/>
    <col min="7131" max="7131" width="1.7109375" style="4" customWidth="1"/>
    <col min="7132" max="7132" width="6.7109375" style="4" customWidth="1"/>
    <col min="7133" max="7133" width="6.5703125" style="4" bestFit="1" customWidth="1"/>
    <col min="7134" max="7134" width="1.7109375" style="4" customWidth="1"/>
    <col min="7135" max="7136" width="9.28515625" style="4" customWidth="1"/>
    <col min="7137" max="7137" width="1.7109375" style="4" customWidth="1"/>
    <col min="7138" max="7138" width="6.7109375" style="4" customWidth="1"/>
    <col min="7139" max="7139" width="6.5703125" style="4" bestFit="1" customWidth="1"/>
    <col min="7140" max="7140" width="1.7109375" style="4" customWidth="1"/>
    <col min="7141" max="7141" width="6.7109375" style="4" customWidth="1"/>
    <col min="7142" max="7142" width="6.5703125" style="4" bestFit="1" customWidth="1"/>
    <col min="7143" max="7143" width="1.7109375" style="4" customWidth="1"/>
    <col min="7144" max="7144" width="6.7109375" style="4" customWidth="1"/>
    <col min="7145" max="7145" width="6.5703125" style="4" bestFit="1" customWidth="1"/>
    <col min="7146" max="7146" width="1.7109375" style="4" customWidth="1"/>
    <col min="7147" max="7147" width="6.7109375" style="4" customWidth="1"/>
    <col min="7148" max="7148" width="6.5703125" style="4" bestFit="1" customWidth="1"/>
    <col min="7149" max="7149" width="1.7109375" style="4" customWidth="1"/>
    <col min="7150" max="7150" width="6.7109375" style="4" customWidth="1"/>
    <col min="7151" max="7151" width="6.5703125" style="4" bestFit="1" customWidth="1"/>
    <col min="7152" max="7377" width="9.140625" style="4"/>
    <col min="7378" max="7378" width="19.7109375" style="4" customWidth="1"/>
    <col min="7379" max="7379" width="6.7109375" style="4" customWidth="1"/>
    <col min="7380" max="7380" width="6.5703125" style="4" bestFit="1" customWidth="1"/>
    <col min="7381" max="7381" width="1.7109375" style="4" customWidth="1"/>
    <col min="7382" max="7382" width="6.7109375" style="4" customWidth="1"/>
    <col min="7383" max="7383" width="6.5703125" style="4" bestFit="1" customWidth="1"/>
    <col min="7384" max="7384" width="1.7109375" style="4" customWidth="1"/>
    <col min="7385" max="7385" width="6.7109375" style="4" customWidth="1"/>
    <col min="7386" max="7386" width="6.5703125" style="4" bestFit="1" customWidth="1"/>
    <col min="7387" max="7387" width="1.7109375" style="4" customWidth="1"/>
    <col min="7388" max="7388" width="6.7109375" style="4" customWidth="1"/>
    <col min="7389" max="7389" width="6.5703125" style="4" bestFit="1" customWidth="1"/>
    <col min="7390" max="7390" width="1.7109375" style="4" customWidth="1"/>
    <col min="7391" max="7392" width="9.28515625" style="4" customWidth="1"/>
    <col min="7393" max="7393" width="1.7109375" style="4" customWidth="1"/>
    <col min="7394" max="7394" width="6.7109375" style="4" customWidth="1"/>
    <col min="7395" max="7395" width="6.5703125" style="4" bestFit="1" customWidth="1"/>
    <col min="7396" max="7396" width="1.7109375" style="4" customWidth="1"/>
    <col min="7397" max="7397" width="6.7109375" style="4" customWidth="1"/>
    <col min="7398" max="7398" width="6.5703125" style="4" bestFit="1" customWidth="1"/>
    <col min="7399" max="7399" width="1.7109375" style="4" customWidth="1"/>
    <col min="7400" max="7400" width="6.7109375" style="4" customWidth="1"/>
    <col min="7401" max="7401" width="6.5703125" style="4" bestFit="1" customWidth="1"/>
    <col min="7402" max="7402" width="1.7109375" style="4" customWidth="1"/>
    <col min="7403" max="7403" width="6.7109375" style="4" customWidth="1"/>
    <col min="7404" max="7404" width="6.5703125" style="4" bestFit="1" customWidth="1"/>
    <col min="7405" max="7405" width="1.7109375" style="4" customWidth="1"/>
    <col min="7406" max="7406" width="6.7109375" style="4" customWidth="1"/>
    <col min="7407" max="7407" width="6.5703125" style="4" bestFit="1" customWidth="1"/>
    <col min="7408" max="7633" width="9.140625" style="4"/>
    <col min="7634" max="7634" width="19.7109375" style="4" customWidth="1"/>
    <col min="7635" max="7635" width="6.7109375" style="4" customWidth="1"/>
    <col min="7636" max="7636" width="6.5703125" style="4" bestFit="1" customWidth="1"/>
    <col min="7637" max="7637" width="1.7109375" style="4" customWidth="1"/>
    <col min="7638" max="7638" width="6.7109375" style="4" customWidth="1"/>
    <col min="7639" max="7639" width="6.5703125" style="4" bestFit="1" customWidth="1"/>
    <col min="7640" max="7640" width="1.7109375" style="4" customWidth="1"/>
    <col min="7641" max="7641" width="6.7109375" style="4" customWidth="1"/>
    <col min="7642" max="7642" width="6.5703125" style="4" bestFit="1" customWidth="1"/>
    <col min="7643" max="7643" width="1.7109375" style="4" customWidth="1"/>
    <col min="7644" max="7644" width="6.7109375" style="4" customWidth="1"/>
    <col min="7645" max="7645" width="6.5703125" style="4" bestFit="1" customWidth="1"/>
    <col min="7646" max="7646" width="1.7109375" style="4" customWidth="1"/>
    <col min="7647" max="7648" width="9.28515625" style="4" customWidth="1"/>
    <col min="7649" max="7649" width="1.7109375" style="4" customWidth="1"/>
    <col min="7650" max="7650" width="6.7109375" style="4" customWidth="1"/>
    <col min="7651" max="7651" width="6.5703125" style="4" bestFit="1" customWidth="1"/>
    <col min="7652" max="7652" width="1.7109375" style="4" customWidth="1"/>
    <col min="7653" max="7653" width="6.7109375" style="4" customWidth="1"/>
    <col min="7654" max="7654" width="6.5703125" style="4" bestFit="1" customWidth="1"/>
    <col min="7655" max="7655" width="1.7109375" style="4" customWidth="1"/>
    <col min="7656" max="7656" width="6.7109375" style="4" customWidth="1"/>
    <col min="7657" max="7657" width="6.5703125" style="4" bestFit="1" customWidth="1"/>
    <col min="7658" max="7658" width="1.7109375" style="4" customWidth="1"/>
    <col min="7659" max="7659" width="6.7109375" style="4" customWidth="1"/>
    <col min="7660" max="7660" width="6.5703125" style="4" bestFit="1" customWidth="1"/>
    <col min="7661" max="7661" width="1.7109375" style="4" customWidth="1"/>
    <col min="7662" max="7662" width="6.7109375" style="4" customWidth="1"/>
    <col min="7663" max="7663" width="6.5703125" style="4" bestFit="1" customWidth="1"/>
    <col min="7664" max="7889" width="9.140625" style="4"/>
    <col min="7890" max="7890" width="19.7109375" style="4" customWidth="1"/>
    <col min="7891" max="7891" width="6.7109375" style="4" customWidth="1"/>
    <col min="7892" max="7892" width="6.5703125" style="4" bestFit="1" customWidth="1"/>
    <col min="7893" max="7893" width="1.7109375" style="4" customWidth="1"/>
    <col min="7894" max="7894" width="6.7109375" style="4" customWidth="1"/>
    <col min="7895" max="7895" width="6.5703125" style="4" bestFit="1" customWidth="1"/>
    <col min="7896" max="7896" width="1.7109375" style="4" customWidth="1"/>
    <col min="7897" max="7897" width="6.7109375" style="4" customWidth="1"/>
    <col min="7898" max="7898" width="6.5703125" style="4" bestFit="1" customWidth="1"/>
    <col min="7899" max="7899" width="1.7109375" style="4" customWidth="1"/>
    <col min="7900" max="7900" width="6.7109375" style="4" customWidth="1"/>
    <col min="7901" max="7901" width="6.5703125" style="4" bestFit="1" customWidth="1"/>
    <col min="7902" max="7902" width="1.7109375" style="4" customWidth="1"/>
    <col min="7903" max="7904" width="9.28515625" style="4" customWidth="1"/>
    <col min="7905" max="7905" width="1.7109375" style="4" customWidth="1"/>
    <col min="7906" max="7906" width="6.7109375" style="4" customWidth="1"/>
    <col min="7907" max="7907" width="6.5703125" style="4" bestFit="1" customWidth="1"/>
    <col min="7908" max="7908" width="1.7109375" style="4" customWidth="1"/>
    <col min="7909" max="7909" width="6.7109375" style="4" customWidth="1"/>
    <col min="7910" max="7910" width="6.5703125" style="4" bestFit="1" customWidth="1"/>
    <col min="7911" max="7911" width="1.7109375" style="4" customWidth="1"/>
    <col min="7912" max="7912" width="6.7109375" style="4" customWidth="1"/>
    <col min="7913" max="7913" width="6.5703125" style="4" bestFit="1" customWidth="1"/>
    <col min="7914" max="7914" width="1.7109375" style="4" customWidth="1"/>
    <col min="7915" max="7915" width="6.7109375" style="4" customWidth="1"/>
    <col min="7916" max="7916" width="6.5703125" style="4" bestFit="1" customWidth="1"/>
    <col min="7917" max="7917" width="1.7109375" style="4" customWidth="1"/>
    <col min="7918" max="7918" width="6.7109375" style="4" customWidth="1"/>
    <col min="7919" max="7919" width="6.5703125" style="4" bestFit="1" customWidth="1"/>
    <col min="7920" max="8145" width="9.140625" style="4"/>
    <col min="8146" max="8146" width="19.7109375" style="4" customWidth="1"/>
    <col min="8147" max="8147" width="6.7109375" style="4" customWidth="1"/>
    <col min="8148" max="8148" width="6.5703125" style="4" bestFit="1" customWidth="1"/>
    <col min="8149" max="8149" width="1.7109375" style="4" customWidth="1"/>
    <col min="8150" max="8150" width="6.7109375" style="4" customWidth="1"/>
    <col min="8151" max="8151" width="6.5703125" style="4" bestFit="1" customWidth="1"/>
    <col min="8152" max="8152" width="1.7109375" style="4" customWidth="1"/>
    <col min="8153" max="8153" width="6.7109375" style="4" customWidth="1"/>
    <col min="8154" max="8154" width="6.5703125" style="4" bestFit="1" customWidth="1"/>
    <col min="8155" max="8155" width="1.7109375" style="4" customWidth="1"/>
    <col min="8156" max="8156" width="6.7109375" style="4" customWidth="1"/>
    <col min="8157" max="8157" width="6.5703125" style="4" bestFit="1" customWidth="1"/>
    <col min="8158" max="8158" width="1.7109375" style="4" customWidth="1"/>
    <col min="8159" max="8160" width="9.28515625" style="4" customWidth="1"/>
    <col min="8161" max="8161" width="1.7109375" style="4" customWidth="1"/>
    <col min="8162" max="8162" width="6.7109375" style="4" customWidth="1"/>
    <col min="8163" max="8163" width="6.5703125" style="4" bestFit="1" customWidth="1"/>
    <col min="8164" max="8164" width="1.7109375" style="4" customWidth="1"/>
    <col min="8165" max="8165" width="6.7109375" style="4" customWidth="1"/>
    <col min="8166" max="8166" width="6.5703125" style="4" bestFit="1" customWidth="1"/>
    <col min="8167" max="8167" width="1.7109375" style="4" customWidth="1"/>
    <col min="8168" max="8168" width="6.7109375" style="4" customWidth="1"/>
    <col min="8169" max="8169" width="6.5703125" style="4" bestFit="1" customWidth="1"/>
    <col min="8170" max="8170" width="1.7109375" style="4" customWidth="1"/>
    <col min="8171" max="8171" width="6.7109375" style="4" customWidth="1"/>
    <col min="8172" max="8172" width="6.5703125" style="4" bestFit="1" customWidth="1"/>
    <col min="8173" max="8173" width="1.7109375" style="4" customWidth="1"/>
    <col min="8174" max="8174" width="6.7109375" style="4" customWidth="1"/>
    <col min="8175" max="8175" width="6.5703125" style="4" bestFit="1" customWidth="1"/>
    <col min="8176" max="8401" width="9.140625" style="4"/>
    <col min="8402" max="8402" width="19.7109375" style="4" customWidth="1"/>
    <col min="8403" max="8403" width="6.7109375" style="4" customWidth="1"/>
    <col min="8404" max="8404" width="6.5703125" style="4" bestFit="1" customWidth="1"/>
    <col min="8405" max="8405" width="1.7109375" style="4" customWidth="1"/>
    <col min="8406" max="8406" width="6.7109375" style="4" customWidth="1"/>
    <col min="8407" max="8407" width="6.5703125" style="4" bestFit="1" customWidth="1"/>
    <col min="8408" max="8408" width="1.7109375" style="4" customWidth="1"/>
    <col min="8409" max="8409" width="6.7109375" style="4" customWidth="1"/>
    <col min="8410" max="8410" width="6.5703125" style="4" bestFit="1" customWidth="1"/>
    <col min="8411" max="8411" width="1.7109375" style="4" customWidth="1"/>
    <col min="8412" max="8412" width="6.7109375" style="4" customWidth="1"/>
    <col min="8413" max="8413" width="6.5703125" style="4" bestFit="1" customWidth="1"/>
    <col min="8414" max="8414" width="1.7109375" style="4" customWidth="1"/>
    <col min="8415" max="8416" width="9.28515625" style="4" customWidth="1"/>
    <col min="8417" max="8417" width="1.7109375" style="4" customWidth="1"/>
    <col min="8418" max="8418" width="6.7109375" style="4" customWidth="1"/>
    <col min="8419" max="8419" width="6.5703125" style="4" bestFit="1" customWidth="1"/>
    <col min="8420" max="8420" width="1.7109375" style="4" customWidth="1"/>
    <col min="8421" max="8421" width="6.7109375" style="4" customWidth="1"/>
    <col min="8422" max="8422" width="6.5703125" style="4" bestFit="1" customWidth="1"/>
    <col min="8423" max="8423" width="1.7109375" style="4" customWidth="1"/>
    <col min="8424" max="8424" width="6.7109375" style="4" customWidth="1"/>
    <col min="8425" max="8425" width="6.5703125" style="4" bestFit="1" customWidth="1"/>
    <col min="8426" max="8426" width="1.7109375" style="4" customWidth="1"/>
    <col min="8427" max="8427" width="6.7109375" style="4" customWidth="1"/>
    <col min="8428" max="8428" width="6.5703125" style="4" bestFit="1" customWidth="1"/>
    <col min="8429" max="8429" width="1.7109375" style="4" customWidth="1"/>
    <col min="8430" max="8430" width="6.7109375" style="4" customWidth="1"/>
    <col min="8431" max="8431" width="6.5703125" style="4" bestFit="1" customWidth="1"/>
    <col min="8432" max="8657" width="9.140625" style="4"/>
    <col min="8658" max="8658" width="19.7109375" style="4" customWidth="1"/>
    <col min="8659" max="8659" width="6.7109375" style="4" customWidth="1"/>
    <col min="8660" max="8660" width="6.5703125" style="4" bestFit="1" customWidth="1"/>
    <col min="8661" max="8661" width="1.7109375" style="4" customWidth="1"/>
    <col min="8662" max="8662" width="6.7109375" style="4" customWidth="1"/>
    <col min="8663" max="8663" width="6.5703125" style="4" bestFit="1" customWidth="1"/>
    <col min="8664" max="8664" width="1.7109375" style="4" customWidth="1"/>
    <col min="8665" max="8665" width="6.7109375" style="4" customWidth="1"/>
    <col min="8666" max="8666" width="6.5703125" style="4" bestFit="1" customWidth="1"/>
    <col min="8667" max="8667" width="1.7109375" style="4" customWidth="1"/>
    <col min="8668" max="8668" width="6.7109375" style="4" customWidth="1"/>
    <col min="8669" max="8669" width="6.5703125" style="4" bestFit="1" customWidth="1"/>
    <col min="8670" max="8670" width="1.7109375" style="4" customWidth="1"/>
    <col min="8671" max="8672" width="9.28515625" style="4" customWidth="1"/>
    <col min="8673" max="8673" width="1.7109375" style="4" customWidth="1"/>
    <col min="8674" max="8674" width="6.7109375" style="4" customWidth="1"/>
    <col min="8675" max="8675" width="6.5703125" style="4" bestFit="1" customWidth="1"/>
    <col min="8676" max="8676" width="1.7109375" style="4" customWidth="1"/>
    <col min="8677" max="8677" width="6.7109375" style="4" customWidth="1"/>
    <col min="8678" max="8678" width="6.5703125" style="4" bestFit="1" customWidth="1"/>
    <col min="8679" max="8679" width="1.7109375" style="4" customWidth="1"/>
    <col min="8680" max="8680" width="6.7109375" style="4" customWidth="1"/>
    <col min="8681" max="8681" width="6.5703125" style="4" bestFit="1" customWidth="1"/>
    <col min="8682" max="8682" width="1.7109375" style="4" customWidth="1"/>
    <col min="8683" max="8683" width="6.7109375" style="4" customWidth="1"/>
    <col min="8684" max="8684" width="6.5703125" style="4" bestFit="1" customWidth="1"/>
    <col min="8685" max="8685" width="1.7109375" style="4" customWidth="1"/>
    <col min="8686" max="8686" width="6.7109375" style="4" customWidth="1"/>
    <col min="8687" max="8687" width="6.5703125" style="4" bestFit="1" customWidth="1"/>
    <col min="8688" max="8913" width="9.140625" style="4"/>
    <col min="8914" max="8914" width="19.7109375" style="4" customWidth="1"/>
    <col min="8915" max="8915" width="6.7109375" style="4" customWidth="1"/>
    <col min="8916" max="8916" width="6.5703125" style="4" bestFit="1" customWidth="1"/>
    <col min="8917" max="8917" width="1.7109375" style="4" customWidth="1"/>
    <col min="8918" max="8918" width="6.7109375" style="4" customWidth="1"/>
    <col min="8919" max="8919" width="6.5703125" style="4" bestFit="1" customWidth="1"/>
    <col min="8920" max="8920" width="1.7109375" style="4" customWidth="1"/>
    <col min="8921" max="8921" width="6.7109375" style="4" customWidth="1"/>
    <col min="8922" max="8922" width="6.5703125" style="4" bestFit="1" customWidth="1"/>
    <col min="8923" max="8923" width="1.7109375" style="4" customWidth="1"/>
    <col min="8924" max="8924" width="6.7109375" style="4" customWidth="1"/>
    <col min="8925" max="8925" width="6.5703125" style="4" bestFit="1" customWidth="1"/>
    <col min="8926" max="8926" width="1.7109375" style="4" customWidth="1"/>
    <col min="8927" max="8928" width="9.28515625" style="4" customWidth="1"/>
    <col min="8929" max="8929" width="1.7109375" style="4" customWidth="1"/>
    <col min="8930" max="8930" width="6.7109375" style="4" customWidth="1"/>
    <col min="8931" max="8931" width="6.5703125" style="4" bestFit="1" customWidth="1"/>
    <col min="8932" max="8932" width="1.7109375" style="4" customWidth="1"/>
    <col min="8933" max="8933" width="6.7109375" style="4" customWidth="1"/>
    <col min="8934" max="8934" width="6.5703125" style="4" bestFit="1" customWidth="1"/>
    <col min="8935" max="8935" width="1.7109375" style="4" customWidth="1"/>
    <col min="8936" max="8936" width="6.7109375" style="4" customWidth="1"/>
    <col min="8937" max="8937" width="6.5703125" style="4" bestFit="1" customWidth="1"/>
    <col min="8938" max="8938" width="1.7109375" style="4" customWidth="1"/>
    <col min="8939" max="8939" width="6.7109375" style="4" customWidth="1"/>
    <col min="8940" max="8940" width="6.5703125" style="4" bestFit="1" customWidth="1"/>
    <col min="8941" max="8941" width="1.7109375" style="4" customWidth="1"/>
    <col min="8942" max="8942" width="6.7109375" style="4" customWidth="1"/>
    <col min="8943" max="8943" width="6.5703125" style="4" bestFit="1" customWidth="1"/>
    <col min="8944" max="9169" width="9.140625" style="4"/>
    <col min="9170" max="9170" width="19.7109375" style="4" customWidth="1"/>
    <col min="9171" max="9171" width="6.7109375" style="4" customWidth="1"/>
    <col min="9172" max="9172" width="6.5703125" style="4" bestFit="1" customWidth="1"/>
    <col min="9173" max="9173" width="1.7109375" style="4" customWidth="1"/>
    <col min="9174" max="9174" width="6.7109375" style="4" customWidth="1"/>
    <col min="9175" max="9175" width="6.5703125" style="4" bestFit="1" customWidth="1"/>
    <col min="9176" max="9176" width="1.7109375" style="4" customWidth="1"/>
    <col min="9177" max="9177" width="6.7109375" style="4" customWidth="1"/>
    <col min="9178" max="9178" width="6.5703125" style="4" bestFit="1" customWidth="1"/>
    <col min="9179" max="9179" width="1.7109375" style="4" customWidth="1"/>
    <col min="9180" max="9180" width="6.7109375" style="4" customWidth="1"/>
    <col min="9181" max="9181" width="6.5703125" style="4" bestFit="1" customWidth="1"/>
    <col min="9182" max="9182" width="1.7109375" style="4" customWidth="1"/>
    <col min="9183" max="9184" width="9.28515625" style="4" customWidth="1"/>
    <col min="9185" max="9185" width="1.7109375" style="4" customWidth="1"/>
    <col min="9186" max="9186" width="6.7109375" style="4" customWidth="1"/>
    <col min="9187" max="9187" width="6.5703125" style="4" bestFit="1" customWidth="1"/>
    <col min="9188" max="9188" width="1.7109375" style="4" customWidth="1"/>
    <col min="9189" max="9189" width="6.7109375" style="4" customWidth="1"/>
    <col min="9190" max="9190" width="6.5703125" style="4" bestFit="1" customWidth="1"/>
    <col min="9191" max="9191" width="1.7109375" style="4" customWidth="1"/>
    <col min="9192" max="9192" width="6.7109375" style="4" customWidth="1"/>
    <col min="9193" max="9193" width="6.5703125" style="4" bestFit="1" customWidth="1"/>
    <col min="9194" max="9194" width="1.7109375" style="4" customWidth="1"/>
    <col min="9195" max="9195" width="6.7109375" style="4" customWidth="1"/>
    <col min="9196" max="9196" width="6.5703125" style="4" bestFit="1" customWidth="1"/>
    <col min="9197" max="9197" width="1.7109375" style="4" customWidth="1"/>
    <col min="9198" max="9198" width="6.7109375" style="4" customWidth="1"/>
    <col min="9199" max="9199" width="6.5703125" style="4" bestFit="1" customWidth="1"/>
    <col min="9200" max="9425" width="9.140625" style="4"/>
    <col min="9426" max="9426" width="19.7109375" style="4" customWidth="1"/>
    <col min="9427" max="9427" width="6.7109375" style="4" customWidth="1"/>
    <col min="9428" max="9428" width="6.5703125" style="4" bestFit="1" customWidth="1"/>
    <col min="9429" max="9429" width="1.7109375" style="4" customWidth="1"/>
    <col min="9430" max="9430" width="6.7109375" style="4" customWidth="1"/>
    <col min="9431" max="9431" width="6.5703125" style="4" bestFit="1" customWidth="1"/>
    <col min="9432" max="9432" width="1.7109375" style="4" customWidth="1"/>
    <col min="9433" max="9433" width="6.7109375" style="4" customWidth="1"/>
    <col min="9434" max="9434" width="6.5703125" style="4" bestFit="1" customWidth="1"/>
    <col min="9435" max="9435" width="1.7109375" style="4" customWidth="1"/>
    <col min="9436" max="9436" width="6.7109375" style="4" customWidth="1"/>
    <col min="9437" max="9437" width="6.5703125" style="4" bestFit="1" customWidth="1"/>
    <col min="9438" max="9438" width="1.7109375" style="4" customWidth="1"/>
    <col min="9439" max="9440" width="9.28515625" style="4" customWidth="1"/>
    <col min="9441" max="9441" width="1.7109375" style="4" customWidth="1"/>
    <col min="9442" max="9442" width="6.7109375" style="4" customWidth="1"/>
    <col min="9443" max="9443" width="6.5703125" style="4" bestFit="1" customWidth="1"/>
    <col min="9444" max="9444" width="1.7109375" style="4" customWidth="1"/>
    <col min="9445" max="9445" width="6.7109375" style="4" customWidth="1"/>
    <col min="9446" max="9446" width="6.5703125" style="4" bestFit="1" customWidth="1"/>
    <col min="9447" max="9447" width="1.7109375" style="4" customWidth="1"/>
    <col min="9448" max="9448" width="6.7109375" style="4" customWidth="1"/>
    <col min="9449" max="9449" width="6.5703125" style="4" bestFit="1" customWidth="1"/>
    <col min="9450" max="9450" width="1.7109375" style="4" customWidth="1"/>
    <col min="9451" max="9451" width="6.7109375" style="4" customWidth="1"/>
    <col min="9452" max="9452" width="6.5703125" style="4" bestFit="1" customWidth="1"/>
    <col min="9453" max="9453" width="1.7109375" style="4" customWidth="1"/>
    <col min="9454" max="9454" width="6.7109375" style="4" customWidth="1"/>
    <col min="9455" max="9455" width="6.5703125" style="4" bestFit="1" customWidth="1"/>
    <col min="9456" max="9681" width="9.140625" style="4"/>
    <col min="9682" max="9682" width="19.7109375" style="4" customWidth="1"/>
    <col min="9683" max="9683" width="6.7109375" style="4" customWidth="1"/>
    <col min="9684" max="9684" width="6.5703125" style="4" bestFit="1" customWidth="1"/>
    <col min="9685" max="9685" width="1.7109375" style="4" customWidth="1"/>
    <col min="9686" max="9686" width="6.7109375" style="4" customWidth="1"/>
    <col min="9687" max="9687" width="6.5703125" style="4" bestFit="1" customWidth="1"/>
    <col min="9688" max="9688" width="1.7109375" style="4" customWidth="1"/>
    <col min="9689" max="9689" width="6.7109375" style="4" customWidth="1"/>
    <col min="9690" max="9690" width="6.5703125" style="4" bestFit="1" customWidth="1"/>
    <col min="9691" max="9691" width="1.7109375" style="4" customWidth="1"/>
    <col min="9692" max="9692" width="6.7109375" style="4" customWidth="1"/>
    <col min="9693" max="9693" width="6.5703125" style="4" bestFit="1" customWidth="1"/>
    <col min="9694" max="9694" width="1.7109375" style="4" customWidth="1"/>
    <col min="9695" max="9696" width="9.28515625" style="4" customWidth="1"/>
    <col min="9697" max="9697" width="1.7109375" style="4" customWidth="1"/>
    <col min="9698" max="9698" width="6.7109375" style="4" customWidth="1"/>
    <col min="9699" max="9699" width="6.5703125" style="4" bestFit="1" customWidth="1"/>
    <col min="9700" max="9700" width="1.7109375" style="4" customWidth="1"/>
    <col min="9701" max="9701" width="6.7109375" style="4" customWidth="1"/>
    <col min="9702" max="9702" width="6.5703125" style="4" bestFit="1" customWidth="1"/>
    <col min="9703" max="9703" width="1.7109375" style="4" customWidth="1"/>
    <col min="9704" max="9704" width="6.7109375" style="4" customWidth="1"/>
    <col min="9705" max="9705" width="6.5703125" style="4" bestFit="1" customWidth="1"/>
    <col min="9706" max="9706" width="1.7109375" style="4" customWidth="1"/>
    <col min="9707" max="9707" width="6.7109375" style="4" customWidth="1"/>
    <col min="9708" max="9708" width="6.5703125" style="4" bestFit="1" customWidth="1"/>
    <col min="9709" max="9709" width="1.7109375" style="4" customWidth="1"/>
    <col min="9710" max="9710" width="6.7109375" style="4" customWidth="1"/>
    <col min="9711" max="9711" width="6.5703125" style="4" bestFit="1" customWidth="1"/>
    <col min="9712" max="9937" width="9.140625" style="4"/>
    <col min="9938" max="9938" width="19.7109375" style="4" customWidth="1"/>
    <col min="9939" max="9939" width="6.7109375" style="4" customWidth="1"/>
    <col min="9940" max="9940" width="6.5703125" style="4" bestFit="1" customWidth="1"/>
    <col min="9941" max="9941" width="1.7109375" style="4" customWidth="1"/>
    <col min="9942" max="9942" width="6.7109375" style="4" customWidth="1"/>
    <col min="9943" max="9943" width="6.5703125" style="4" bestFit="1" customWidth="1"/>
    <col min="9944" max="9944" width="1.7109375" style="4" customWidth="1"/>
    <col min="9945" max="9945" width="6.7109375" style="4" customWidth="1"/>
    <col min="9946" max="9946" width="6.5703125" style="4" bestFit="1" customWidth="1"/>
    <col min="9947" max="9947" width="1.7109375" style="4" customWidth="1"/>
    <col min="9948" max="9948" width="6.7109375" style="4" customWidth="1"/>
    <col min="9949" max="9949" width="6.5703125" style="4" bestFit="1" customWidth="1"/>
    <col min="9950" max="9950" width="1.7109375" style="4" customWidth="1"/>
    <col min="9951" max="9952" width="9.28515625" style="4" customWidth="1"/>
    <col min="9953" max="9953" width="1.7109375" style="4" customWidth="1"/>
    <col min="9954" max="9954" width="6.7109375" style="4" customWidth="1"/>
    <col min="9955" max="9955" width="6.5703125" style="4" bestFit="1" customWidth="1"/>
    <col min="9956" max="9956" width="1.7109375" style="4" customWidth="1"/>
    <col min="9957" max="9957" width="6.7109375" style="4" customWidth="1"/>
    <col min="9958" max="9958" width="6.5703125" style="4" bestFit="1" customWidth="1"/>
    <col min="9959" max="9959" width="1.7109375" style="4" customWidth="1"/>
    <col min="9960" max="9960" width="6.7109375" style="4" customWidth="1"/>
    <col min="9961" max="9961" width="6.5703125" style="4" bestFit="1" customWidth="1"/>
    <col min="9962" max="9962" width="1.7109375" style="4" customWidth="1"/>
    <col min="9963" max="9963" width="6.7109375" style="4" customWidth="1"/>
    <col min="9964" max="9964" width="6.5703125" style="4" bestFit="1" customWidth="1"/>
    <col min="9965" max="9965" width="1.7109375" style="4" customWidth="1"/>
    <col min="9966" max="9966" width="6.7109375" style="4" customWidth="1"/>
    <col min="9967" max="9967" width="6.5703125" style="4" bestFit="1" customWidth="1"/>
    <col min="9968" max="10193" width="9.140625" style="4"/>
    <col min="10194" max="10194" width="19.7109375" style="4" customWidth="1"/>
    <col min="10195" max="10195" width="6.7109375" style="4" customWidth="1"/>
    <col min="10196" max="10196" width="6.5703125" style="4" bestFit="1" customWidth="1"/>
    <col min="10197" max="10197" width="1.7109375" style="4" customWidth="1"/>
    <col min="10198" max="10198" width="6.7109375" style="4" customWidth="1"/>
    <col min="10199" max="10199" width="6.5703125" style="4" bestFit="1" customWidth="1"/>
    <col min="10200" max="10200" width="1.7109375" style="4" customWidth="1"/>
    <col min="10201" max="10201" width="6.7109375" style="4" customWidth="1"/>
    <col min="10202" max="10202" width="6.5703125" style="4" bestFit="1" customWidth="1"/>
    <col min="10203" max="10203" width="1.7109375" style="4" customWidth="1"/>
    <col min="10204" max="10204" width="6.7109375" style="4" customWidth="1"/>
    <col min="10205" max="10205" width="6.5703125" style="4" bestFit="1" customWidth="1"/>
    <col min="10206" max="10206" width="1.7109375" style="4" customWidth="1"/>
    <col min="10207" max="10208" width="9.28515625" style="4" customWidth="1"/>
    <col min="10209" max="10209" width="1.7109375" style="4" customWidth="1"/>
    <col min="10210" max="10210" width="6.7109375" style="4" customWidth="1"/>
    <col min="10211" max="10211" width="6.5703125" style="4" bestFit="1" customWidth="1"/>
    <col min="10212" max="10212" width="1.7109375" style="4" customWidth="1"/>
    <col min="10213" max="10213" width="6.7109375" style="4" customWidth="1"/>
    <col min="10214" max="10214" width="6.5703125" style="4" bestFit="1" customWidth="1"/>
    <col min="10215" max="10215" width="1.7109375" style="4" customWidth="1"/>
    <col min="10216" max="10216" width="6.7109375" style="4" customWidth="1"/>
    <col min="10217" max="10217" width="6.5703125" style="4" bestFit="1" customWidth="1"/>
    <col min="10218" max="10218" width="1.7109375" style="4" customWidth="1"/>
    <col min="10219" max="10219" width="6.7109375" style="4" customWidth="1"/>
    <col min="10220" max="10220" width="6.5703125" style="4" bestFit="1" customWidth="1"/>
    <col min="10221" max="10221" width="1.7109375" style="4" customWidth="1"/>
    <col min="10222" max="10222" width="6.7109375" style="4" customWidth="1"/>
    <col min="10223" max="10223" width="6.5703125" style="4" bestFit="1" customWidth="1"/>
    <col min="10224" max="10449" width="9.140625" style="4"/>
    <col min="10450" max="10450" width="19.7109375" style="4" customWidth="1"/>
    <col min="10451" max="10451" width="6.7109375" style="4" customWidth="1"/>
    <col min="10452" max="10452" width="6.5703125" style="4" bestFit="1" customWidth="1"/>
    <col min="10453" max="10453" width="1.7109375" style="4" customWidth="1"/>
    <col min="10454" max="10454" width="6.7109375" style="4" customWidth="1"/>
    <col min="10455" max="10455" width="6.5703125" style="4" bestFit="1" customWidth="1"/>
    <col min="10456" max="10456" width="1.7109375" style="4" customWidth="1"/>
    <col min="10457" max="10457" width="6.7109375" style="4" customWidth="1"/>
    <col min="10458" max="10458" width="6.5703125" style="4" bestFit="1" customWidth="1"/>
    <col min="10459" max="10459" width="1.7109375" style="4" customWidth="1"/>
    <col min="10460" max="10460" width="6.7109375" style="4" customWidth="1"/>
    <col min="10461" max="10461" width="6.5703125" style="4" bestFit="1" customWidth="1"/>
    <col min="10462" max="10462" width="1.7109375" style="4" customWidth="1"/>
    <col min="10463" max="10464" width="9.28515625" style="4" customWidth="1"/>
    <col min="10465" max="10465" width="1.7109375" style="4" customWidth="1"/>
    <col min="10466" max="10466" width="6.7109375" style="4" customWidth="1"/>
    <col min="10467" max="10467" width="6.5703125" style="4" bestFit="1" customWidth="1"/>
    <col min="10468" max="10468" width="1.7109375" style="4" customWidth="1"/>
    <col min="10469" max="10469" width="6.7109375" style="4" customWidth="1"/>
    <col min="10470" max="10470" width="6.5703125" style="4" bestFit="1" customWidth="1"/>
    <col min="10471" max="10471" width="1.7109375" style="4" customWidth="1"/>
    <col min="10472" max="10472" width="6.7109375" style="4" customWidth="1"/>
    <col min="10473" max="10473" width="6.5703125" style="4" bestFit="1" customWidth="1"/>
    <col min="10474" max="10474" width="1.7109375" style="4" customWidth="1"/>
    <col min="10475" max="10475" width="6.7109375" style="4" customWidth="1"/>
    <col min="10476" max="10476" width="6.5703125" style="4" bestFit="1" customWidth="1"/>
    <col min="10477" max="10477" width="1.7109375" style="4" customWidth="1"/>
    <col min="10478" max="10478" width="6.7109375" style="4" customWidth="1"/>
    <col min="10479" max="10479" width="6.5703125" style="4" bestFit="1" customWidth="1"/>
    <col min="10480" max="10705" width="9.140625" style="4"/>
    <col min="10706" max="10706" width="19.7109375" style="4" customWidth="1"/>
    <col min="10707" max="10707" width="6.7109375" style="4" customWidth="1"/>
    <col min="10708" max="10708" width="6.5703125" style="4" bestFit="1" customWidth="1"/>
    <col min="10709" max="10709" width="1.7109375" style="4" customWidth="1"/>
    <col min="10710" max="10710" width="6.7109375" style="4" customWidth="1"/>
    <col min="10711" max="10711" width="6.5703125" style="4" bestFit="1" customWidth="1"/>
    <col min="10712" max="10712" width="1.7109375" style="4" customWidth="1"/>
    <col min="10713" max="10713" width="6.7109375" style="4" customWidth="1"/>
    <col min="10714" max="10714" width="6.5703125" style="4" bestFit="1" customWidth="1"/>
    <col min="10715" max="10715" width="1.7109375" style="4" customWidth="1"/>
    <col min="10716" max="10716" width="6.7109375" style="4" customWidth="1"/>
    <col min="10717" max="10717" width="6.5703125" style="4" bestFit="1" customWidth="1"/>
    <col min="10718" max="10718" width="1.7109375" style="4" customWidth="1"/>
    <col min="10719" max="10720" width="9.28515625" style="4" customWidth="1"/>
    <col min="10721" max="10721" width="1.7109375" style="4" customWidth="1"/>
    <col min="10722" max="10722" width="6.7109375" style="4" customWidth="1"/>
    <col min="10723" max="10723" width="6.5703125" style="4" bestFit="1" customWidth="1"/>
    <col min="10724" max="10724" width="1.7109375" style="4" customWidth="1"/>
    <col min="10725" max="10725" width="6.7109375" style="4" customWidth="1"/>
    <col min="10726" max="10726" width="6.5703125" style="4" bestFit="1" customWidth="1"/>
    <col min="10727" max="10727" width="1.7109375" style="4" customWidth="1"/>
    <col min="10728" max="10728" width="6.7109375" style="4" customWidth="1"/>
    <col min="10729" max="10729" width="6.5703125" style="4" bestFit="1" customWidth="1"/>
    <col min="10730" max="10730" width="1.7109375" style="4" customWidth="1"/>
    <col min="10731" max="10731" width="6.7109375" style="4" customWidth="1"/>
    <col min="10732" max="10732" width="6.5703125" style="4" bestFit="1" customWidth="1"/>
    <col min="10733" max="10733" width="1.7109375" style="4" customWidth="1"/>
    <col min="10734" max="10734" width="6.7109375" style="4" customWidth="1"/>
    <col min="10735" max="10735" width="6.5703125" style="4" bestFit="1" customWidth="1"/>
    <col min="10736" max="10961" width="9.140625" style="4"/>
    <col min="10962" max="10962" width="19.7109375" style="4" customWidth="1"/>
    <col min="10963" max="10963" width="6.7109375" style="4" customWidth="1"/>
    <col min="10964" max="10964" width="6.5703125" style="4" bestFit="1" customWidth="1"/>
    <col min="10965" max="10965" width="1.7109375" style="4" customWidth="1"/>
    <col min="10966" max="10966" width="6.7109375" style="4" customWidth="1"/>
    <col min="10967" max="10967" width="6.5703125" style="4" bestFit="1" customWidth="1"/>
    <col min="10968" max="10968" width="1.7109375" style="4" customWidth="1"/>
    <col min="10969" max="10969" width="6.7109375" style="4" customWidth="1"/>
    <col min="10970" max="10970" width="6.5703125" style="4" bestFit="1" customWidth="1"/>
    <col min="10971" max="10971" width="1.7109375" style="4" customWidth="1"/>
    <col min="10972" max="10972" width="6.7109375" style="4" customWidth="1"/>
    <col min="10973" max="10973" width="6.5703125" style="4" bestFit="1" customWidth="1"/>
    <col min="10974" max="10974" width="1.7109375" style="4" customWidth="1"/>
    <col min="10975" max="10976" width="9.28515625" style="4" customWidth="1"/>
    <col min="10977" max="10977" width="1.7109375" style="4" customWidth="1"/>
    <col min="10978" max="10978" width="6.7109375" style="4" customWidth="1"/>
    <col min="10979" max="10979" width="6.5703125" style="4" bestFit="1" customWidth="1"/>
    <col min="10980" max="10980" width="1.7109375" style="4" customWidth="1"/>
    <col min="10981" max="10981" width="6.7109375" style="4" customWidth="1"/>
    <col min="10982" max="10982" width="6.5703125" style="4" bestFit="1" customWidth="1"/>
    <col min="10983" max="10983" width="1.7109375" style="4" customWidth="1"/>
    <col min="10984" max="10984" width="6.7109375" style="4" customWidth="1"/>
    <col min="10985" max="10985" width="6.5703125" style="4" bestFit="1" customWidth="1"/>
    <col min="10986" max="10986" width="1.7109375" style="4" customWidth="1"/>
    <col min="10987" max="10987" width="6.7109375" style="4" customWidth="1"/>
    <col min="10988" max="10988" width="6.5703125" style="4" bestFit="1" customWidth="1"/>
    <col min="10989" max="10989" width="1.7109375" style="4" customWidth="1"/>
    <col min="10990" max="10990" width="6.7109375" style="4" customWidth="1"/>
    <col min="10991" max="10991" width="6.5703125" style="4" bestFit="1" customWidth="1"/>
    <col min="10992" max="11217" width="9.140625" style="4"/>
    <col min="11218" max="11218" width="19.7109375" style="4" customWidth="1"/>
    <col min="11219" max="11219" width="6.7109375" style="4" customWidth="1"/>
    <col min="11220" max="11220" width="6.5703125" style="4" bestFit="1" customWidth="1"/>
    <col min="11221" max="11221" width="1.7109375" style="4" customWidth="1"/>
    <col min="11222" max="11222" width="6.7109375" style="4" customWidth="1"/>
    <col min="11223" max="11223" width="6.5703125" style="4" bestFit="1" customWidth="1"/>
    <col min="11224" max="11224" width="1.7109375" style="4" customWidth="1"/>
    <col min="11225" max="11225" width="6.7109375" style="4" customWidth="1"/>
    <col min="11226" max="11226" width="6.5703125" style="4" bestFit="1" customWidth="1"/>
    <col min="11227" max="11227" width="1.7109375" style="4" customWidth="1"/>
    <col min="11228" max="11228" width="6.7109375" style="4" customWidth="1"/>
    <col min="11229" max="11229" width="6.5703125" style="4" bestFit="1" customWidth="1"/>
    <col min="11230" max="11230" width="1.7109375" style="4" customWidth="1"/>
    <col min="11231" max="11232" width="9.28515625" style="4" customWidth="1"/>
    <col min="11233" max="11233" width="1.7109375" style="4" customWidth="1"/>
    <col min="11234" max="11234" width="6.7109375" style="4" customWidth="1"/>
    <col min="11235" max="11235" width="6.5703125" style="4" bestFit="1" customWidth="1"/>
    <col min="11236" max="11236" width="1.7109375" style="4" customWidth="1"/>
    <col min="11237" max="11237" width="6.7109375" style="4" customWidth="1"/>
    <col min="11238" max="11238" width="6.5703125" style="4" bestFit="1" customWidth="1"/>
    <col min="11239" max="11239" width="1.7109375" style="4" customWidth="1"/>
    <col min="11240" max="11240" width="6.7109375" style="4" customWidth="1"/>
    <col min="11241" max="11241" width="6.5703125" style="4" bestFit="1" customWidth="1"/>
    <col min="11242" max="11242" width="1.7109375" style="4" customWidth="1"/>
    <col min="11243" max="11243" width="6.7109375" style="4" customWidth="1"/>
    <col min="11244" max="11244" width="6.5703125" style="4" bestFit="1" customWidth="1"/>
    <col min="11245" max="11245" width="1.7109375" style="4" customWidth="1"/>
    <col min="11246" max="11246" width="6.7109375" style="4" customWidth="1"/>
    <col min="11247" max="11247" width="6.5703125" style="4" bestFit="1" customWidth="1"/>
    <col min="11248" max="11473" width="9.140625" style="4"/>
    <col min="11474" max="11474" width="19.7109375" style="4" customWidth="1"/>
    <col min="11475" max="11475" width="6.7109375" style="4" customWidth="1"/>
    <col min="11476" max="11476" width="6.5703125" style="4" bestFit="1" customWidth="1"/>
    <col min="11477" max="11477" width="1.7109375" style="4" customWidth="1"/>
    <col min="11478" max="11478" width="6.7109375" style="4" customWidth="1"/>
    <col min="11479" max="11479" width="6.5703125" style="4" bestFit="1" customWidth="1"/>
    <col min="11480" max="11480" width="1.7109375" style="4" customWidth="1"/>
    <col min="11481" max="11481" width="6.7109375" style="4" customWidth="1"/>
    <col min="11482" max="11482" width="6.5703125" style="4" bestFit="1" customWidth="1"/>
    <col min="11483" max="11483" width="1.7109375" style="4" customWidth="1"/>
    <col min="11484" max="11484" width="6.7109375" style="4" customWidth="1"/>
    <col min="11485" max="11485" width="6.5703125" style="4" bestFit="1" customWidth="1"/>
    <col min="11486" max="11486" width="1.7109375" style="4" customWidth="1"/>
    <col min="11487" max="11488" width="9.28515625" style="4" customWidth="1"/>
    <col min="11489" max="11489" width="1.7109375" style="4" customWidth="1"/>
    <col min="11490" max="11490" width="6.7109375" style="4" customWidth="1"/>
    <col min="11491" max="11491" width="6.5703125" style="4" bestFit="1" customWidth="1"/>
    <col min="11492" max="11492" width="1.7109375" style="4" customWidth="1"/>
    <col min="11493" max="11493" width="6.7109375" style="4" customWidth="1"/>
    <col min="11494" max="11494" width="6.5703125" style="4" bestFit="1" customWidth="1"/>
    <col min="11495" max="11495" width="1.7109375" style="4" customWidth="1"/>
    <col min="11496" max="11496" width="6.7109375" style="4" customWidth="1"/>
    <col min="11497" max="11497" width="6.5703125" style="4" bestFit="1" customWidth="1"/>
    <col min="11498" max="11498" width="1.7109375" style="4" customWidth="1"/>
    <col min="11499" max="11499" width="6.7109375" style="4" customWidth="1"/>
    <col min="11500" max="11500" width="6.5703125" style="4" bestFit="1" customWidth="1"/>
    <col min="11501" max="11501" width="1.7109375" style="4" customWidth="1"/>
    <col min="11502" max="11502" width="6.7109375" style="4" customWidth="1"/>
    <col min="11503" max="11503" width="6.5703125" style="4" bestFit="1" customWidth="1"/>
    <col min="11504" max="11729" width="9.140625" style="4"/>
    <col min="11730" max="11730" width="19.7109375" style="4" customWidth="1"/>
    <col min="11731" max="11731" width="6.7109375" style="4" customWidth="1"/>
    <col min="11732" max="11732" width="6.5703125" style="4" bestFit="1" customWidth="1"/>
    <col min="11733" max="11733" width="1.7109375" style="4" customWidth="1"/>
    <col min="11734" max="11734" width="6.7109375" style="4" customWidth="1"/>
    <col min="11735" max="11735" width="6.5703125" style="4" bestFit="1" customWidth="1"/>
    <col min="11736" max="11736" width="1.7109375" style="4" customWidth="1"/>
    <col min="11737" max="11737" width="6.7109375" style="4" customWidth="1"/>
    <col min="11738" max="11738" width="6.5703125" style="4" bestFit="1" customWidth="1"/>
    <col min="11739" max="11739" width="1.7109375" style="4" customWidth="1"/>
    <col min="11740" max="11740" width="6.7109375" style="4" customWidth="1"/>
    <col min="11741" max="11741" width="6.5703125" style="4" bestFit="1" customWidth="1"/>
    <col min="11742" max="11742" width="1.7109375" style="4" customWidth="1"/>
    <col min="11743" max="11744" width="9.28515625" style="4" customWidth="1"/>
    <col min="11745" max="11745" width="1.7109375" style="4" customWidth="1"/>
    <col min="11746" max="11746" width="6.7109375" style="4" customWidth="1"/>
    <col min="11747" max="11747" width="6.5703125" style="4" bestFit="1" customWidth="1"/>
    <col min="11748" max="11748" width="1.7109375" style="4" customWidth="1"/>
    <col min="11749" max="11749" width="6.7109375" style="4" customWidth="1"/>
    <col min="11750" max="11750" width="6.5703125" style="4" bestFit="1" customWidth="1"/>
    <col min="11751" max="11751" width="1.7109375" style="4" customWidth="1"/>
    <col min="11752" max="11752" width="6.7109375" style="4" customWidth="1"/>
    <col min="11753" max="11753" width="6.5703125" style="4" bestFit="1" customWidth="1"/>
    <col min="11754" max="11754" width="1.7109375" style="4" customWidth="1"/>
    <col min="11755" max="11755" width="6.7109375" style="4" customWidth="1"/>
    <col min="11756" max="11756" width="6.5703125" style="4" bestFit="1" customWidth="1"/>
    <col min="11757" max="11757" width="1.7109375" style="4" customWidth="1"/>
    <col min="11758" max="11758" width="6.7109375" style="4" customWidth="1"/>
    <col min="11759" max="11759" width="6.5703125" style="4" bestFit="1" customWidth="1"/>
    <col min="11760" max="11985" width="9.140625" style="4"/>
    <col min="11986" max="11986" width="19.7109375" style="4" customWidth="1"/>
    <col min="11987" max="11987" width="6.7109375" style="4" customWidth="1"/>
    <col min="11988" max="11988" width="6.5703125" style="4" bestFit="1" customWidth="1"/>
    <col min="11989" max="11989" width="1.7109375" style="4" customWidth="1"/>
    <col min="11990" max="11990" width="6.7109375" style="4" customWidth="1"/>
    <col min="11991" max="11991" width="6.5703125" style="4" bestFit="1" customWidth="1"/>
    <col min="11992" max="11992" width="1.7109375" style="4" customWidth="1"/>
    <col min="11993" max="11993" width="6.7109375" style="4" customWidth="1"/>
    <col min="11994" max="11994" width="6.5703125" style="4" bestFit="1" customWidth="1"/>
    <col min="11995" max="11995" width="1.7109375" style="4" customWidth="1"/>
    <col min="11996" max="11996" width="6.7109375" style="4" customWidth="1"/>
    <col min="11997" max="11997" width="6.5703125" style="4" bestFit="1" customWidth="1"/>
    <col min="11998" max="11998" width="1.7109375" style="4" customWidth="1"/>
    <col min="11999" max="12000" width="9.28515625" style="4" customWidth="1"/>
    <col min="12001" max="12001" width="1.7109375" style="4" customWidth="1"/>
    <col min="12002" max="12002" width="6.7109375" style="4" customWidth="1"/>
    <col min="12003" max="12003" width="6.5703125" style="4" bestFit="1" customWidth="1"/>
    <col min="12004" max="12004" width="1.7109375" style="4" customWidth="1"/>
    <col min="12005" max="12005" width="6.7109375" style="4" customWidth="1"/>
    <col min="12006" max="12006" width="6.5703125" style="4" bestFit="1" customWidth="1"/>
    <col min="12007" max="12007" width="1.7109375" style="4" customWidth="1"/>
    <col min="12008" max="12008" width="6.7109375" style="4" customWidth="1"/>
    <col min="12009" max="12009" width="6.5703125" style="4" bestFit="1" customWidth="1"/>
    <col min="12010" max="12010" width="1.7109375" style="4" customWidth="1"/>
    <col min="12011" max="12011" width="6.7109375" style="4" customWidth="1"/>
    <col min="12012" max="12012" width="6.5703125" style="4" bestFit="1" customWidth="1"/>
    <col min="12013" max="12013" width="1.7109375" style="4" customWidth="1"/>
    <col min="12014" max="12014" width="6.7109375" style="4" customWidth="1"/>
    <col min="12015" max="12015" width="6.5703125" style="4" bestFit="1" customWidth="1"/>
    <col min="12016" max="12241" width="9.140625" style="4"/>
    <col min="12242" max="12242" width="19.7109375" style="4" customWidth="1"/>
    <col min="12243" max="12243" width="6.7109375" style="4" customWidth="1"/>
    <col min="12244" max="12244" width="6.5703125" style="4" bestFit="1" customWidth="1"/>
    <col min="12245" max="12245" width="1.7109375" style="4" customWidth="1"/>
    <col min="12246" max="12246" width="6.7109375" style="4" customWidth="1"/>
    <col min="12247" max="12247" width="6.5703125" style="4" bestFit="1" customWidth="1"/>
    <col min="12248" max="12248" width="1.7109375" style="4" customWidth="1"/>
    <col min="12249" max="12249" width="6.7109375" style="4" customWidth="1"/>
    <col min="12250" max="12250" width="6.5703125" style="4" bestFit="1" customWidth="1"/>
    <col min="12251" max="12251" width="1.7109375" style="4" customWidth="1"/>
    <col min="12252" max="12252" width="6.7109375" style="4" customWidth="1"/>
    <col min="12253" max="12253" width="6.5703125" style="4" bestFit="1" customWidth="1"/>
    <col min="12254" max="12254" width="1.7109375" style="4" customWidth="1"/>
    <col min="12255" max="12256" width="9.28515625" style="4" customWidth="1"/>
    <col min="12257" max="12257" width="1.7109375" style="4" customWidth="1"/>
    <col min="12258" max="12258" width="6.7109375" style="4" customWidth="1"/>
    <col min="12259" max="12259" width="6.5703125" style="4" bestFit="1" customWidth="1"/>
    <col min="12260" max="12260" width="1.7109375" style="4" customWidth="1"/>
    <col min="12261" max="12261" width="6.7109375" style="4" customWidth="1"/>
    <col min="12262" max="12262" width="6.5703125" style="4" bestFit="1" customWidth="1"/>
    <col min="12263" max="12263" width="1.7109375" style="4" customWidth="1"/>
    <col min="12264" max="12264" width="6.7109375" style="4" customWidth="1"/>
    <col min="12265" max="12265" width="6.5703125" style="4" bestFit="1" customWidth="1"/>
    <col min="12266" max="12266" width="1.7109375" style="4" customWidth="1"/>
    <col min="12267" max="12267" width="6.7109375" style="4" customWidth="1"/>
    <col min="12268" max="12268" width="6.5703125" style="4" bestFit="1" customWidth="1"/>
    <col min="12269" max="12269" width="1.7109375" style="4" customWidth="1"/>
    <col min="12270" max="12270" width="6.7109375" style="4" customWidth="1"/>
    <col min="12271" max="12271" width="6.5703125" style="4" bestFit="1" customWidth="1"/>
    <col min="12272" max="12497" width="9.140625" style="4"/>
    <col min="12498" max="12498" width="19.7109375" style="4" customWidth="1"/>
    <col min="12499" max="12499" width="6.7109375" style="4" customWidth="1"/>
    <col min="12500" max="12500" width="6.5703125" style="4" bestFit="1" customWidth="1"/>
    <col min="12501" max="12501" width="1.7109375" style="4" customWidth="1"/>
    <col min="12502" max="12502" width="6.7109375" style="4" customWidth="1"/>
    <col min="12503" max="12503" width="6.5703125" style="4" bestFit="1" customWidth="1"/>
    <col min="12504" max="12504" width="1.7109375" style="4" customWidth="1"/>
    <col min="12505" max="12505" width="6.7109375" style="4" customWidth="1"/>
    <col min="12506" max="12506" width="6.5703125" style="4" bestFit="1" customWidth="1"/>
    <col min="12507" max="12507" width="1.7109375" style="4" customWidth="1"/>
    <col min="12508" max="12508" width="6.7109375" style="4" customWidth="1"/>
    <col min="12509" max="12509" width="6.5703125" style="4" bestFit="1" customWidth="1"/>
    <col min="12510" max="12510" width="1.7109375" style="4" customWidth="1"/>
    <col min="12511" max="12512" width="9.28515625" style="4" customWidth="1"/>
    <col min="12513" max="12513" width="1.7109375" style="4" customWidth="1"/>
    <col min="12514" max="12514" width="6.7109375" style="4" customWidth="1"/>
    <col min="12515" max="12515" width="6.5703125" style="4" bestFit="1" customWidth="1"/>
    <col min="12516" max="12516" width="1.7109375" style="4" customWidth="1"/>
    <col min="12517" max="12517" width="6.7109375" style="4" customWidth="1"/>
    <col min="12518" max="12518" width="6.5703125" style="4" bestFit="1" customWidth="1"/>
    <col min="12519" max="12519" width="1.7109375" style="4" customWidth="1"/>
    <col min="12520" max="12520" width="6.7109375" style="4" customWidth="1"/>
    <col min="12521" max="12521" width="6.5703125" style="4" bestFit="1" customWidth="1"/>
    <col min="12522" max="12522" width="1.7109375" style="4" customWidth="1"/>
    <col min="12523" max="12523" width="6.7109375" style="4" customWidth="1"/>
    <col min="12524" max="12524" width="6.5703125" style="4" bestFit="1" customWidth="1"/>
    <col min="12525" max="12525" width="1.7109375" style="4" customWidth="1"/>
    <col min="12526" max="12526" width="6.7109375" style="4" customWidth="1"/>
    <col min="12527" max="12527" width="6.5703125" style="4" bestFit="1" customWidth="1"/>
    <col min="12528" max="12753" width="9.140625" style="4"/>
    <col min="12754" max="12754" width="19.7109375" style="4" customWidth="1"/>
    <col min="12755" max="12755" width="6.7109375" style="4" customWidth="1"/>
    <col min="12756" max="12756" width="6.5703125" style="4" bestFit="1" customWidth="1"/>
    <col min="12757" max="12757" width="1.7109375" style="4" customWidth="1"/>
    <col min="12758" max="12758" width="6.7109375" style="4" customWidth="1"/>
    <col min="12759" max="12759" width="6.5703125" style="4" bestFit="1" customWidth="1"/>
    <col min="12760" max="12760" width="1.7109375" style="4" customWidth="1"/>
    <col min="12761" max="12761" width="6.7109375" style="4" customWidth="1"/>
    <col min="12762" max="12762" width="6.5703125" style="4" bestFit="1" customWidth="1"/>
    <col min="12763" max="12763" width="1.7109375" style="4" customWidth="1"/>
    <col min="12764" max="12764" width="6.7109375" style="4" customWidth="1"/>
    <col min="12765" max="12765" width="6.5703125" style="4" bestFit="1" customWidth="1"/>
    <col min="12766" max="12766" width="1.7109375" style="4" customWidth="1"/>
    <col min="12767" max="12768" width="9.28515625" style="4" customWidth="1"/>
    <col min="12769" max="12769" width="1.7109375" style="4" customWidth="1"/>
    <col min="12770" max="12770" width="6.7109375" style="4" customWidth="1"/>
    <col min="12771" max="12771" width="6.5703125" style="4" bestFit="1" customWidth="1"/>
    <col min="12772" max="12772" width="1.7109375" style="4" customWidth="1"/>
    <col min="12773" max="12773" width="6.7109375" style="4" customWidth="1"/>
    <col min="12774" max="12774" width="6.5703125" style="4" bestFit="1" customWidth="1"/>
    <col min="12775" max="12775" width="1.7109375" style="4" customWidth="1"/>
    <col min="12776" max="12776" width="6.7109375" style="4" customWidth="1"/>
    <col min="12777" max="12777" width="6.5703125" style="4" bestFit="1" customWidth="1"/>
    <col min="12778" max="12778" width="1.7109375" style="4" customWidth="1"/>
    <col min="12779" max="12779" width="6.7109375" style="4" customWidth="1"/>
    <col min="12780" max="12780" width="6.5703125" style="4" bestFit="1" customWidth="1"/>
    <col min="12781" max="12781" width="1.7109375" style="4" customWidth="1"/>
    <col min="12782" max="12782" width="6.7109375" style="4" customWidth="1"/>
    <col min="12783" max="12783" width="6.5703125" style="4" bestFit="1" customWidth="1"/>
    <col min="12784" max="13009" width="9.140625" style="4"/>
    <col min="13010" max="13010" width="19.7109375" style="4" customWidth="1"/>
    <col min="13011" max="13011" width="6.7109375" style="4" customWidth="1"/>
    <col min="13012" max="13012" width="6.5703125" style="4" bestFit="1" customWidth="1"/>
    <col min="13013" max="13013" width="1.7109375" style="4" customWidth="1"/>
    <col min="13014" max="13014" width="6.7109375" style="4" customWidth="1"/>
    <col min="13015" max="13015" width="6.5703125" style="4" bestFit="1" customWidth="1"/>
    <col min="13016" max="13016" width="1.7109375" style="4" customWidth="1"/>
    <col min="13017" max="13017" width="6.7109375" style="4" customWidth="1"/>
    <col min="13018" max="13018" width="6.5703125" style="4" bestFit="1" customWidth="1"/>
    <col min="13019" max="13019" width="1.7109375" style="4" customWidth="1"/>
    <col min="13020" max="13020" width="6.7109375" style="4" customWidth="1"/>
    <col min="13021" max="13021" width="6.5703125" style="4" bestFit="1" customWidth="1"/>
    <col min="13022" max="13022" width="1.7109375" style="4" customWidth="1"/>
    <col min="13023" max="13024" width="9.28515625" style="4" customWidth="1"/>
    <col min="13025" max="13025" width="1.7109375" style="4" customWidth="1"/>
    <col min="13026" max="13026" width="6.7109375" style="4" customWidth="1"/>
    <col min="13027" max="13027" width="6.5703125" style="4" bestFit="1" customWidth="1"/>
    <col min="13028" max="13028" width="1.7109375" style="4" customWidth="1"/>
    <col min="13029" max="13029" width="6.7109375" style="4" customWidth="1"/>
    <col min="13030" max="13030" width="6.5703125" style="4" bestFit="1" customWidth="1"/>
    <col min="13031" max="13031" width="1.7109375" style="4" customWidth="1"/>
    <col min="13032" max="13032" width="6.7109375" style="4" customWidth="1"/>
    <col min="13033" max="13033" width="6.5703125" style="4" bestFit="1" customWidth="1"/>
    <col min="13034" max="13034" width="1.7109375" style="4" customWidth="1"/>
    <col min="13035" max="13035" width="6.7109375" style="4" customWidth="1"/>
    <col min="13036" max="13036" width="6.5703125" style="4" bestFit="1" customWidth="1"/>
    <col min="13037" max="13037" width="1.7109375" style="4" customWidth="1"/>
    <col min="13038" max="13038" width="6.7109375" style="4" customWidth="1"/>
    <col min="13039" max="13039" width="6.5703125" style="4" bestFit="1" customWidth="1"/>
    <col min="13040" max="13265" width="9.140625" style="4"/>
    <col min="13266" max="13266" width="19.7109375" style="4" customWidth="1"/>
    <col min="13267" max="13267" width="6.7109375" style="4" customWidth="1"/>
    <col min="13268" max="13268" width="6.5703125" style="4" bestFit="1" customWidth="1"/>
    <col min="13269" max="13269" width="1.7109375" style="4" customWidth="1"/>
    <col min="13270" max="13270" width="6.7109375" style="4" customWidth="1"/>
    <col min="13271" max="13271" width="6.5703125" style="4" bestFit="1" customWidth="1"/>
    <col min="13272" max="13272" width="1.7109375" style="4" customWidth="1"/>
    <col min="13273" max="13273" width="6.7109375" style="4" customWidth="1"/>
    <col min="13274" max="13274" width="6.5703125" style="4" bestFit="1" customWidth="1"/>
    <col min="13275" max="13275" width="1.7109375" style="4" customWidth="1"/>
    <col min="13276" max="13276" width="6.7109375" style="4" customWidth="1"/>
    <col min="13277" max="13277" width="6.5703125" style="4" bestFit="1" customWidth="1"/>
    <col min="13278" max="13278" width="1.7109375" style="4" customWidth="1"/>
    <col min="13279" max="13280" width="9.28515625" style="4" customWidth="1"/>
    <col min="13281" max="13281" width="1.7109375" style="4" customWidth="1"/>
    <col min="13282" max="13282" width="6.7109375" style="4" customWidth="1"/>
    <col min="13283" max="13283" width="6.5703125" style="4" bestFit="1" customWidth="1"/>
    <col min="13284" max="13284" width="1.7109375" style="4" customWidth="1"/>
    <col min="13285" max="13285" width="6.7109375" style="4" customWidth="1"/>
    <col min="13286" max="13286" width="6.5703125" style="4" bestFit="1" customWidth="1"/>
    <col min="13287" max="13287" width="1.7109375" style="4" customWidth="1"/>
    <col min="13288" max="13288" width="6.7109375" style="4" customWidth="1"/>
    <col min="13289" max="13289" width="6.5703125" style="4" bestFit="1" customWidth="1"/>
    <col min="13290" max="13290" width="1.7109375" style="4" customWidth="1"/>
    <col min="13291" max="13291" width="6.7109375" style="4" customWidth="1"/>
    <col min="13292" max="13292" width="6.5703125" style="4" bestFit="1" customWidth="1"/>
    <col min="13293" max="13293" width="1.7109375" style="4" customWidth="1"/>
    <col min="13294" max="13294" width="6.7109375" style="4" customWidth="1"/>
    <col min="13295" max="13295" width="6.5703125" style="4" bestFit="1" customWidth="1"/>
    <col min="13296" max="13521" width="9.140625" style="4"/>
    <col min="13522" max="13522" width="19.7109375" style="4" customWidth="1"/>
    <col min="13523" max="13523" width="6.7109375" style="4" customWidth="1"/>
    <col min="13524" max="13524" width="6.5703125" style="4" bestFit="1" customWidth="1"/>
    <col min="13525" max="13525" width="1.7109375" style="4" customWidth="1"/>
    <col min="13526" max="13526" width="6.7109375" style="4" customWidth="1"/>
    <col min="13527" max="13527" width="6.5703125" style="4" bestFit="1" customWidth="1"/>
    <col min="13528" max="13528" width="1.7109375" style="4" customWidth="1"/>
    <col min="13529" max="13529" width="6.7109375" style="4" customWidth="1"/>
    <col min="13530" max="13530" width="6.5703125" style="4" bestFit="1" customWidth="1"/>
    <col min="13531" max="13531" width="1.7109375" style="4" customWidth="1"/>
    <col min="13532" max="13532" width="6.7109375" style="4" customWidth="1"/>
    <col min="13533" max="13533" width="6.5703125" style="4" bestFit="1" customWidth="1"/>
    <col min="13534" max="13534" width="1.7109375" style="4" customWidth="1"/>
    <col min="13535" max="13536" width="9.28515625" style="4" customWidth="1"/>
    <col min="13537" max="13537" width="1.7109375" style="4" customWidth="1"/>
    <col min="13538" max="13538" width="6.7109375" style="4" customWidth="1"/>
    <col min="13539" max="13539" width="6.5703125" style="4" bestFit="1" customWidth="1"/>
    <col min="13540" max="13540" width="1.7109375" style="4" customWidth="1"/>
    <col min="13541" max="13541" width="6.7109375" style="4" customWidth="1"/>
    <col min="13542" max="13542" width="6.5703125" style="4" bestFit="1" customWidth="1"/>
    <col min="13543" max="13543" width="1.7109375" style="4" customWidth="1"/>
    <col min="13544" max="13544" width="6.7109375" style="4" customWidth="1"/>
    <col min="13545" max="13545" width="6.5703125" style="4" bestFit="1" customWidth="1"/>
    <col min="13546" max="13546" width="1.7109375" style="4" customWidth="1"/>
    <col min="13547" max="13547" width="6.7109375" style="4" customWidth="1"/>
    <col min="13548" max="13548" width="6.5703125" style="4" bestFit="1" customWidth="1"/>
    <col min="13549" max="13549" width="1.7109375" style="4" customWidth="1"/>
    <col min="13550" max="13550" width="6.7109375" style="4" customWidth="1"/>
    <col min="13551" max="13551" width="6.5703125" style="4" bestFit="1" customWidth="1"/>
    <col min="13552" max="13777" width="9.140625" style="4"/>
    <col min="13778" max="13778" width="19.7109375" style="4" customWidth="1"/>
    <col min="13779" max="13779" width="6.7109375" style="4" customWidth="1"/>
    <col min="13780" max="13780" width="6.5703125" style="4" bestFit="1" customWidth="1"/>
    <col min="13781" max="13781" width="1.7109375" style="4" customWidth="1"/>
    <col min="13782" max="13782" width="6.7109375" style="4" customWidth="1"/>
    <col min="13783" max="13783" width="6.5703125" style="4" bestFit="1" customWidth="1"/>
    <col min="13784" max="13784" width="1.7109375" style="4" customWidth="1"/>
    <col min="13785" max="13785" width="6.7109375" style="4" customWidth="1"/>
    <col min="13786" max="13786" width="6.5703125" style="4" bestFit="1" customWidth="1"/>
    <col min="13787" max="13787" width="1.7109375" style="4" customWidth="1"/>
    <col min="13788" max="13788" width="6.7109375" style="4" customWidth="1"/>
    <col min="13789" max="13789" width="6.5703125" style="4" bestFit="1" customWidth="1"/>
    <col min="13790" max="13790" width="1.7109375" style="4" customWidth="1"/>
    <col min="13791" max="13792" width="9.28515625" style="4" customWidth="1"/>
    <col min="13793" max="13793" width="1.7109375" style="4" customWidth="1"/>
    <col min="13794" max="13794" width="6.7109375" style="4" customWidth="1"/>
    <col min="13795" max="13795" width="6.5703125" style="4" bestFit="1" customWidth="1"/>
    <col min="13796" max="13796" width="1.7109375" style="4" customWidth="1"/>
    <col min="13797" max="13797" width="6.7109375" style="4" customWidth="1"/>
    <col min="13798" max="13798" width="6.5703125" style="4" bestFit="1" customWidth="1"/>
    <col min="13799" max="13799" width="1.7109375" style="4" customWidth="1"/>
    <col min="13800" max="13800" width="6.7109375" style="4" customWidth="1"/>
    <col min="13801" max="13801" width="6.5703125" style="4" bestFit="1" customWidth="1"/>
    <col min="13802" max="13802" width="1.7109375" style="4" customWidth="1"/>
    <col min="13803" max="13803" width="6.7109375" style="4" customWidth="1"/>
    <col min="13804" max="13804" width="6.5703125" style="4" bestFit="1" customWidth="1"/>
    <col min="13805" max="13805" width="1.7109375" style="4" customWidth="1"/>
    <col min="13806" max="13806" width="6.7109375" style="4" customWidth="1"/>
    <col min="13807" max="13807" width="6.5703125" style="4" bestFit="1" customWidth="1"/>
    <col min="13808" max="14033" width="9.140625" style="4"/>
    <col min="14034" max="14034" width="19.7109375" style="4" customWidth="1"/>
    <col min="14035" max="14035" width="6.7109375" style="4" customWidth="1"/>
    <col min="14036" max="14036" width="6.5703125" style="4" bestFit="1" customWidth="1"/>
    <col min="14037" max="14037" width="1.7109375" style="4" customWidth="1"/>
    <col min="14038" max="14038" width="6.7109375" style="4" customWidth="1"/>
    <col min="14039" max="14039" width="6.5703125" style="4" bestFit="1" customWidth="1"/>
    <col min="14040" max="14040" width="1.7109375" style="4" customWidth="1"/>
    <col min="14041" max="14041" width="6.7109375" style="4" customWidth="1"/>
    <col min="14042" max="14042" width="6.5703125" style="4" bestFit="1" customWidth="1"/>
    <col min="14043" max="14043" width="1.7109375" style="4" customWidth="1"/>
    <col min="14044" max="14044" width="6.7109375" style="4" customWidth="1"/>
    <col min="14045" max="14045" width="6.5703125" style="4" bestFit="1" customWidth="1"/>
    <col min="14046" max="14046" width="1.7109375" style="4" customWidth="1"/>
    <col min="14047" max="14048" width="9.28515625" style="4" customWidth="1"/>
    <col min="14049" max="14049" width="1.7109375" style="4" customWidth="1"/>
    <col min="14050" max="14050" width="6.7109375" style="4" customWidth="1"/>
    <col min="14051" max="14051" width="6.5703125" style="4" bestFit="1" customWidth="1"/>
    <col min="14052" max="14052" width="1.7109375" style="4" customWidth="1"/>
    <col min="14053" max="14053" width="6.7109375" style="4" customWidth="1"/>
    <col min="14054" max="14054" width="6.5703125" style="4" bestFit="1" customWidth="1"/>
    <col min="14055" max="14055" width="1.7109375" style="4" customWidth="1"/>
    <col min="14056" max="14056" width="6.7109375" style="4" customWidth="1"/>
    <col min="14057" max="14057" width="6.5703125" style="4" bestFit="1" customWidth="1"/>
    <col min="14058" max="14058" width="1.7109375" style="4" customWidth="1"/>
    <col min="14059" max="14059" width="6.7109375" style="4" customWidth="1"/>
    <col min="14060" max="14060" width="6.5703125" style="4" bestFit="1" customWidth="1"/>
    <col min="14061" max="14061" width="1.7109375" style="4" customWidth="1"/>
    <col min="14062" max="14062" width="6.7109375" style="4" customWidth="1"/>
    <col min="14063" max="14063" width="6.5703125" style="4" bestFit="1" customWidth="1"/>
    <col min="14064" max="14289" width="9.140625" style="4"/>
    <col min="14290" max="14290" width="19.7109375" style="4" customWidth="1"/>
    <col min="14291" max="14291" width="6.7109375" style="4" customWidth="1"/>
    <col min="14292" max="14292" width="6.5703125" style="4" bestFit="1" customWidth="1"/>
    <col min="14293" max="14293" width="1.7109375" style="4" customWidth="1"/>
    <col min="14294" max="14294" width="6.7109375" style="4" customWidth="1"/>
    <col min="14295" max="14295" width="6.5703125" style="4" bestFit="1" customWidth="1"/>
    <col min="14296" max="14296" width="1.7109375" style="4" customWidth="1"/>
    <col min="14297" max="14297" width="6.7109375" style="4" customWidth="1"/>
    <col min="14298" max="14298" width="6.5703125" style="4" bestFit="1" customWidth="1"/>
    <col min="14299" max="14299" width="1.7109375" style="4" customWidth="1"/>
    <col min="14300" max="14300" width="6.7109375" style="4" customWidth="1"/>
    <col min="14301" max="14301" width="6.5703125" style="4" bestFit="1" customWidth="1"/>
    <col min="14302" max="14302" width="1.7109375" style="4" customWidth="1"/>
    <col min="14303" max="14304" width="9.28515625" style="4" customWidth="1"/>
    <col min="14305" max="14305" width="1.7109375" style="4" customWidth="1"/>
    <col min="14306" max="14306" width="6.7109375" style="4" customWidth="1"/>
    <col min="14307" max="14307" width="6.5703125" style="4" bestFit="1" customWidth="1"/>
    <col min="14308" max="14308" width="1.7109375" style="4" customWidth="1"/>
    <col min="14309" max="14309" width="6.7109375" style="4" customWidth="1"/>
    <col min="14310" max="14310" width="6.5703125" style="4" bestFit="1" customWidth="1"/>
    <col min="14311" max="14311" width="1.7109375" style="4" customWidth="1"/>
    <col min="14312" max="14312" width="6.7109375" style="4" customWidth="1"/>
    <col min="14313" max="14313" width="6.5703125" style="4" bestFit="1" customWidth="1"/>
    <col min="14314" max="14314" width="1.7109375" style="4" customWidth="1"/>
    <col min="14315" max="14315" width="6.7109375" style="4" customWidth="1"/>
    <col min="14316" max="14316" width="6.5703125" style="4" bestFit="1" customWidth="1"/>
    <col min="14317" max="14317" width="1.7109375" style="4" customWidth="1"/>
    <col min="14318" max="14318" width="6.7109375" style="4" customWidth="1"/>
    <col min="14319" max="14319" width="6.5703125" style="4" bestFit="1" customWidth="1"/>
    <col min="14320" max="14545" width="9.140625" style="4"/>
    <col min="14546" max="14546" width="19.7109375" style="4" customWidth="1"/>
    <col min="14547" max="14547" width="6.7109375" style="4" customWidth="1"/>
    <col min="14548" max="14548" width="6.5703125" style="4" bestFit="1" customWidth="1"/>
    <col min="14549" max="14549" width="1.7109375" style="4" customWidth="1"/>
    <col min="14550" max="14550" width="6.7109375" style="4" customWidth="1"/>
    <col min="14551" max="14551" width="6.5703125" style="4" bestFit="1" customWidth="1"/>
    <col min="14552" max="14552" width="1.7109375" style="4" customWidth="1"/>
    <col min="14553" max="14553" width="6.7109375" style="4" customWidth="1"/>
    <col min="14554" max="14554" width="6.5703125" style="4" bestFit="1" customWidth="1"/>
    <col min="14555" max="14555" width="1.7109375" style="4" customWidth="1"/>
    <col min="14556" max="14556" width="6.7109375" style="4" customWidth="1"/>
    <col min="14557" max="14557" width="6.5703125" style="4" bestFit="1" customWidth="1"/>
    <col min="14558" max="14558" width="1.7109375" style="4" customWidth="1"/>
    <col min="14559" max="14560" width="9.28515625" style="4" customWidth="1"/>
    <col min="14561" max="14561" width="1.7109375" style="4" customWidth="1"/>
    <col min="14562" max="14562" width="6.7109375" style="4" customWidth="1"/>
    <col min="14563" max="14563" width="6.5703125" style="4" bestFit="1" customWidth="1"/>
    <col min="14564" max="14564" width="1.7109375" style="4" customWidth="1"/>
    <col min="14565" max="14565" width="6.7109375" style="4" customWidth="1"/>
    <col min="14566" max="14566" width="6.5703125" style="4" bestFit="1" customWidth="1"/>
    <col min="14567" max="14567" width="1.7109375" style="4" customWidth="1"/>
    <col min="14568" max="14568" width="6.7109375" style="4" customWidth="1"/>
    <col min="14569" max="14569" width="6.5703125" style="4" bestFit="1" customWidth="1"/>
    <col min="14570" max="14570" width="1.7109375" style="4" customWidth="1"/>
    <col min="14571" max="14571" width="6.7109375" style="4" customWidth="1"/>
    <col min="14572" max="14572" width="6.5703125" style="4" bestFit="1" customWidth="1"/>
    <col min="14573" max="14573" width="1.7109375" style="4" customWidth="1"/>
    <col min="14574" max="14574" width="6.7109375" style="4" customWidth="1"/>
    <col min="14575" max="14575" width="6.5703125" style="4" bestFit="1" customWidth="1"/>
    <col min="14576" max="14801" width="9.140625" style="4"/>
    <col min="14802" max="14802" width="19.7109375" style="4" customWidth="1"/>
    <col min="14803" max="14803" width="6.7109375" style="4" customWidth="1"/>
    <col min="14804" max="14804" width="6.5703125" style="4" bestFit="1" customWidth="1"/>
    <col min="14805" max="14805" width="1.7109375" style="4" customWidth="1"/>
    <col min="14806" max="14806" width="6.7109375" style="4" customWidth="1"/>
    <col min="14807" max="14807" width="6.5703125" style="4" bestFit="1" customWidth="1"/>
    <col min="14808" max="14808" width="1.7109375" style="4" customWidth="1"/>
    <col min="14809" max="14809" width="6.7109375" style="4" customWidth="1"/>
    <col min="14810" max="14810" width="6.5703125" style="4" bestFit="1" customWidth="1"/>
    <col min="14811" max="14811" width="1.7109375" style="4" customWidth="1"/>
    <col min="14812" max="14812" width="6.7109375" style="4" customWidth="1"/>
    <col min="14813" max="14813" width="6.5703125" style="4" bestFit="1" customWidth="1"/>
    <col min="14814" max="14814" width="1.7109375" style="4" customWidth="1"/>
    <col min="14815" max="14816" width="9.28515625" style="4" customWidth="1"/>
    <col min="14817" max="14817" width="1.7109375" style="4" customWidth="1"/>
    <col min="14818" max="14818" width="6.7109375" style="4" customWidth="1"/>
    <col min="14819" max="14819" width="6.5703125" style="4" bestFit="1" customWidth="1"/>
    <col min="14820" max="14820" width="1.7109375" style="4" customWidth="1"/>
    <col min="14821" max="14821" width="6.7109375" style="4" customWidth="1"/>
    <col min="14822" max="14822" width="6.5703125" style="4" bestFit="1" customWidth="1"/>
    <col min="14823" max="14823" width="1.7109375" style="4" customWidth="1"/>
    <col min="14824" max="14824" width="6.7109375" style="4" customWidth="1"/>
    <col min="14825" max="14825" width="6.5703125" style="4" bestFit="1" customWidth="1"/>
    <col min="14826" max="14826" width="1.7109375" style="4" customWidth="1"/>
    <col min="14827" max="14827" width="6.7109375" style="4" customWidth="1"/>
    <col min="14828" max="14828" width="6.5703125" style="4" bestFit="1" customWidth="1"/>
    <col min="14829" max="14829" width="1.7109375" style="4" customWidth="1"/>
    <col min="14830" max="14830" width="6.7109375" style="4" customWidth="1"/>
    <col min="14831" max="14831" width="6.5703125" style="4" bestFit="1" customWidth="1"/>
    <col min="14832" max="15057" width="9.140625" style="4"/>
    <col min="15058" max="15058" width="19.7109375" style="4" customWidth="1"/>
    <col min="15059" max="15059" width="6.7109375" style="4" customWidth="1"/>
    <col min="15060" max="15060" width="6.5703125" style="4" bestFit="1" customWidth="1"/>
    <col min="15061" max="15061" width="1.7109375" style="4" customWidth="1"/>
    <col min="15062" max="15062" width="6.7109375" style="4" customWidth="1"/>
    <col min="15063" max="15063" width="6.5703125" style="4" bestFit="1" customWidth="1"/>
    <col min="15064" max="15064" width="1.7109375" style="4" customWidth="1"/>
    <col min="15065" max="15065" width="6.7109375" style="4" customWidth="1"/>
    <col min="15066" max="15066" width="6.5703125" style="4" bestFit="1" customWidth="1"/>
    <col min="15067" max="15067" width="1.7109375" style="4" customWidth="1"/>
    <col min="15068" max="15068" width="6.7109375" style="4" customWidth="1"/>
    <col min="15069" max="15069" width="6.5703125" style="4" bestFit="1" customWidth="1"/>
    <col min="15070" max="15070" width="1.7109375" style="4" customWidth="1"/>
    <col min="15071" max="15072" width="9.28515625" style="4" customWidth="1"/>
    <col min="15073" max="15073" width="1.7109375" style="4" customWidth="1"/>
    <col min="15074" max="15074" width="6.7109375" style="4" customWidth="1"/>
    <col min="15075" max="15075" width="6.5703125" style="4" bestFit="1" customWidth="1"/>
    <col min="15076" max="15076" width="1.7109375" style="4" customWidth="1"/>
    <col min="15077" max="15077" width="6.7109375" style="4" customWidth="1"/>
    <col min="15078" max="15078" width="6.5703125" style="4" bestFit="1" customWidth="1"/>
    <col min="15079" max="15079" width="1.7109375" style="4" customWidth="1"/>
    <col min="15080" max="15080" width="6.7109375" style="4" customWidth="1"/>
    <col min="15081" max="15081" width="6.5703125" style="4" bestFit="1" customWidth="1"/>
    <col min="15082" max="15082" width="1.7109375" style="4" customWidth="1"/>
    <col min="15083" max="15083" width="6.7109375" style="4" customWidth="1"/>
    <col min="15084" max="15084" width="6.5703125" style="4" bestFit="1" customWidth="1"/>
    <col min="15085" max="15085" width="1.7109375" style="4" customWidth="1"/>
    <col min="15086" max="15086" width="6.7109375" style="4" customWidth="1"/>
    <col min="15087" max="15087" width="6.5703125" style="4" bestFit="1" customWidth="1"/>
    <col min="15088" max="15313" width="9.140625" style="4"/>
    <col min="15314" max="15314" width="19.7109375" style="4" customWidth="1"/>
    <col min="15315" max="15315" width="6.7109375" style="4" customWidth="1"/>
    <col min="15316" max="15316" width="6.5703125" style="4" bestFit="1" customWidth="1"/>
    <col min="15317" max="15317" width="1.7109375" style="4" customWidth="1"/>
    <col min="15318" max="15318" width="6.7109375" style="4" customWidth="1"/>
    <col min="15319" max="15319" width="6.5703125" style="4" bestFit="1" customWidth="1"/>
    <col min="15320" max="15320" width="1.7109375" style="4" customWidth="1"/>
    <col min="15321" max="15321" width="6.7109375" style="4" customWidth="1"/>
    <col min="15322" max="15322" width="6.5703125" style="4" bestFit="1" customWidth="1"/>
    <col min="15323" max="15323" width="1.7109375" style="4" customWidth="1"/>
    <col min="15324" max="15324" width="6.7109375" style="4" customWidth="1"/>
    <col min="15325" max="15325" width="6.5703125" style="4" bestFit="1" customWidth="1"/>
    <col min="15326" max="15326" width="1.7109375" style="4" customWidth="1"/>
    <col min="15327" max="15328" width="9.28515625" style="4" customWidth="1"/>
    <col min="15329" max="15329" width="1.7109375" style="4" customWidth="1"/>
    <col min="15330" max="15330" width="6.7109375" style="4" customWidth="1"/>
    <col min="15331" max="15331" width="6.5703125" style="4" bestFit="1" customWidth="1"/>
    <col min="15332" max="15332" width="1.7109375" style="4" customWidth="1"/>
    <col min="15333" max="15333" width="6.7109375" style="4" customWidth="1"/>
    <col min="15334" max="15334" width="6.5703125" style="4" bestFit="1" customWidth="1"/>
    <col min="15335" max="15335" width="1.7109375" style="4" customWidth="1"/>
    <col min="15336" max="15336" width="6.7109375" style="4" customWidth="1"/>
    <col min="15337" max="15337" width="6.5703125" style="4" bestFit="1" customWidth="1"/>
    <col min="15338" max="15338" width="1.7109375" style="4" customWidth="1"/>
    <col min="15339" max="15339" width="6.7109375" style="4" customWidth="1"/>
    <col min="15340" max="15340" width="6.5703125" style="4" bestFit="1" customWidth="1"/>
    <col min="15341" max="15341" width="1.7109375" style="4" customWidth="1"/>
    <col min="15342" max="15342" width="6.7109375" style="4" customWidth="1"/>
    <col min="15343" max="15343" width="6.5703125" style="4" bestFit="1" customWidth="1"/>
    <col min="15344" max="15569" width="9.140625" style="4"/>
    <col min="15570" max="15570" width="19.7109375" style="4" customWidth="1"/>
    <col min="15571" max="15571" width="6.7109375" style="4" customWidth="1"/>
    <col min="15572" max="15572" width="6.5703125" style="4" bestFit="1" customWidth="1"/>
    <col min="15573" max="15573" width="1.7109375" style="4" customWidth="1"/>
    <col min="15574" max="15574" width="6.7109375" style="4" customWidth="1"/>
    <col min="15575" max="15575" width="6.5703125" style="4" bestFit="1" customWidth="1"/>
    <col min="15576" max="15576" width="1.7109375" style="4" customWidth="1"/>
    <col min="15577" max="15577" width="6.7109375" style="4" customWidth="1"/>
    <col min="15578" max="15578" width="6.5703125" style="4" bestFit="1" customWidth="1"/>
    <col min="15579" max="15579" width="1.7109375" style="4" customWidth="1"/>
    <col min="15580" max="15580" width="6.7109375" style="4" customWidth="1"/>
    <col min="15581" max="15581" width="6.5703125" style="4" bestFit="1" customWidth="1"/>
    <col min="15582" max="15582" width="1.7109375" style="4" customWidth="1"/>
    <col min="15583" max="15584" width="9.28515625" style="4" customWidth="1"/>
    <col min="15585" max="15585" width="1.7109375" style="4" customWidth="1"/>
    <col min="15586" max="15586" width="6.7109375" style="4" customWidth="1"/>
    <col min="15587" max="15587" width="6.5703125" style="4" bestFit="1" customWidth="1"/>
    <col min="15588" max="15588" width="1.7109375" style="4" customWidth="1"/>
    <col min="15589" max="15589" width="6.7109375" style="4" customWidth="1"/>
    <col min="15590" max="15590" width="6.5703125" style="4" bestFit="1" customWidth="1"/>
    <col min="15591" max="15591" width="1.7109375" style="4" customWidth="1"/>
    <col min="15592" max="15592" width="6.7109375" style="4" customWidth="1"/>
    <col min="15593" max="15593" width="6.5703125" style="4" bestFit="1" customWidth="1"/>
    <col min="15594" max="15594" width="1.7109375" style="4" customWidth="1"/>
    <col min="15595" max="15595" width="6.7109375" style="4" customWidth="1"/>
    <col min="15596" max="15596" width="6.5703125" style="4" bestFit="1" customWidth="1"/>
    <col min="15597" max="15597" width="1.7109375" style="4" customWidth="1"/>
    <col min="15598" max="15598" width="6.7109375" style="4" customWidth="1"/>
    <col min="15599" max="15599" width="6.5703125" style="4" bestFit="1" customWidth="1"/>
    <col min="15600" max="15825" width="9.140625" style="4"/>
    <col min="15826" max="15826" width="19.7109375" style="4" customWidth="1"/>
    <col min="15827" max="15827" width="6.7109375" style="4" customWidth="1"/>
    <col min="15828" max="15828" width="6.5703125" style="4" bestFit="1" customWidth="1"/>
    <col min="15829" max="15829" width="1.7109375" style="4" customWidth="1"/>
    <col min="15830" max="15830" width="6.7109375" style="4" customWidth="1"/>
    <col min="15831" max="15831" width="6.5703125" style="4" bestFit="1" customWidth="1"/>
    <col min="15832" max="15832" width="1.7109375" style="4" customWidth="1"/>
    <col min="15833" max="15833" width="6.7109375" style="4" customWidth="1"/>
    <col min="15834" max="15834" width="6.5703125" style="4" bestFit="1" customWidth="1"/>
    <col min="15835" max="15835" width="1.7109375" style="4" customWidth="1"/>
    <col min="15836" max="15836" width="6.7109375" style="4" customWidth="1"/>
    <col min="15837" max="15837" width="6.5703125" style="4" bestFit="1" customWidth="1"/>
    <col min="15838" max="15838" width="1.7109375" style="4" customWidth="1"/>
    <col min="15839" max="15840" width="9.28515625" style="4" customWidth="1"/>
    <col min="15841" max="15841" width="1.7109375" style="4" customWidth="1"/>
    <col min="15842" max="15842" width="6.7109375" style="4" customWidth="1"/>
    <col min="15843" max="15843" width="6.5703125" style="4" bestFit="1" customWidth="1"/>
    <col min="15844" max="15844" width="1.7109375" style="4" customWidth="1"/>
    <col min="15845" max="15845" width="6.7109375" style="4" customWidth="1"/>
    <col min="15846" max="15846" width="6.5703125" style="4" bestFit="1" customWidth="1"/>
    <col min="15847" max="15847" width="1.7109375" style="4" customWidth="1"/>
    <col min="15848" max="15848" width="6.7109375" style="4" customWidth="1"/>
    <col min="15849" max="15849" width="6.5703125" style="4" bestFit="1" customWidth="1"/>
    <col min="15850" max="15850" width="1.7109375" style="4" customWidth="1"/>
    <col min="15851" max="15851" width="6.7109375" style="4" customWidth="1"/>
    <col min="15852" max="15852" width="6.5703125" style="4" bestFit="1" customWidth="1"/>
    <col min="15853" max="15853" width="1.7109375" style="4" customWidth="1"/>
    <col min="15854" max="15854" width="6.7109375" style="4" customWidth="1"/>
    <col min="15855" max="15855" width="6.5703125" style="4" bestFit="1" customWidth="1"/>
    <col min="15856" max="16081" width="9.140625" style="4"/>
    <col min="16082" max="16082" width="19.7109375" style="4" customWidth="1"/>
    <col min="16083" max="16083" width="6.7109375" style="4" customWidth="1"/>
    <col min="16084" max="16084" width="6.5703125" style="4" bestFit="1" customWidth="1"/>
    <col min="16085" max="16085" width="1.7109375" style="4" customWidth="1"/>
    <col min="16086" max="16086" width="6.7109375" style="4" customWidth="1"/>
    <col min="16087" max="16087" width="6.5703125" style="4" bestFit="1" customWidth="1"/>
    <col min="16088" max="16088" width="1.7109375" style="4" customWidth="1"/>
    <col min="16089" max="16089" width="6.7109375" style="4" customWidth="1"/>
    <col min="16090" max="16090" width="6.5703125" style="4" bestFit="1" customWidth="1"/>
    <col min="16091" max="16091" width="1.7109375" style="4" customWidth="1"/>
    <col min="16092" max="16092" width="6.7109375" style="4" customWidth="1"/>
    <col min="16093" max="16093" width="6.5703125" style="4" bestFit="1" customWidth="1"/>
    <col min="16094" max="16094" width="1.7109375" style="4" customWidth="1"/>
    <col min="16095" max="16096" width="9.28515625" style="4" customWidth="1"/>
    <col min="16097" max="16097" width="1.7109375" style="4" customWidth="1"/>
    <col min="16098" max="16098" width="6.7109375" style="4" customWidth="1"/>
    <col min="16099" max="16099" width="6.5703125" style="4" bestFit="1" customWidth="1"/>
    <col min="16100" max="16100" width="1.7109375" style="4" customWidth="1"/>
    <col min="16101" max="16101" width="6.7109375" style="4" customWidth="1"/>
    <col min="16102" max="16102" width="6.5703125" style="4" bestFit="1" customWidth="1"/>
    <col min="16103" max="16103" width="1.7109375" style="4" customWidth="1"/>
    <col min="16104" max="16104" width="6.7109375" style="4" customWidth="1"/>
    <col min="16105" max="16105" width="6.5703125" style="4" bestFit="1" customWidth="1"/>
    <col min="16106" max="16106" width="1.7109375" style="4" customWidth="1"/>
    <col min="16107" max="16107" width="6.7109375" style="4" customWidth="1"/>
    <col min="16108" max="16108" width="6.5703125" style="4" bestFit="1" customWidth="1"/>
    <col min="16109" max="16109" width="1.7109375" style="4" customWidth="1"/>
    <col min="16110" max="16110" width="6.7109375" style="4" customWidth="1"/>
    <col min="16111" max="16111" width="6.5703125" style="4" bestFit="1" customWidth="1"/>
    <col min="16112" max="16384" width="9.140625" style="4"/>
  </cols>
  <sheetData>
    <row r="1" spans="1:9" s="1" customFormat="1" ht="42" customHeight="1" x14ac:dyDescent="0.2">
      <c r="A1" s="201" t="s">
        <v>200</v>
      </c>
      <c r="B1" s="201"/>
      <c r="C1" s="201"/>
      <c r="D1" s="201"/>
      <c r="E1" s="201"/>
      <c r="F1" s="201"/>
      <c r="G1" s="201"/>
      <c r="H1" s="201"/>
      <c r="I1" s="201"/>
    </row>
    <row r="2" spans="1:9" s="1" customFormat="1" ht="5.0999999999999996" customHeight="1" x14ac:dyDescent="0.2">
      <c r="A2" s="39"/>
    </row>
    <row r="3" spans="1:9" s="17" customFormat="1" ht="15" customHeight="1" x14ac:dyDescent="0.25">
      <c r="A3" s="29"/>
      <c r="B3" s="225" t="s">
        <v>116</v>
      </c>
      <c r="C3" s="225"/>
      <c r="D3" s="225"/>
      <c r="E3" s="225"/>
      <c r="F3" s="225"/>
      <c r="G3" s="225"/>
      <c r="H3" s="225"/>
      <c r="I3" s="225"/>
    </row>
    <row r="4" spans="1:9" s="5" customFormat="1" ht="75" customHeight="1" x14ac:dyDescent="0.15">
      <c r="A4" s="16" t="s">
        <v>0</v>
      </c>
      <c r="B4" s="41" t="s">
        <v>119</v>
      </c>
      <c r="C4" s="41" t="s">
        <v>177</v>
      </c>
      <c r="D4" s="41" t="s">
        <v>178</v>
      </c>
      <c r="E4" s="41" t="s">
        <v>118</v>
      </c>
      <c r="F4" s="41" t="s">
        <v>117</v>
      </c>
      <c r="G4" s="41" t="s">
        <v>179</v>
      </c>
      <c r="H4" s="41" t="s">
        <v>171</v>
      </c>
      <c r="I4" s="42" t="s">
        <v>183</v>
      </c>
    </row>
    <row r="5" spans="1:9" ht="5.0999999999999996" customHeight="1" x14ac:dyDescent="0.15">
      <c r="A5" s="6"/>
      <c r="B5" s="7"/>
      <c r="C5" s="7"/>
      <c r="D5" s="7"/>
      <c r="E5" s="7"/>
      <c r="F5" s="7"/>
      <c r="G5" s="7"/>
      <c r="H5" s="7"/>
      <c r="I5" s="7"/>
    </row>
    <row r="6" spans="1:9" x14ac:dyDescent="0.15">
      <c r="A6" s="8" t="s">
        <v>1</v>
      </c>
      <c r="B6" s="66" t="s">
        <v>121</v>
      </c>
      <c r="C6" s="66" t="s">
        <v>121</v>
      </c>
      <c r="D6" s="66" t="s">
        <v>121</v>
      </c>
      <c r="E6" s="66" t="s">
        <v>121</v>
      </c>
      <c r="F6" s="66" t="s">
        <v>121</v>
      </c>
      <c r="G6" s="66">
        <v>0</v>
      </c>
      <c r="H6" s="66">
        <v>0</v>
      </c>
      <c r="I6" s="66">
        <v>0</v>
      </c>
    </row>
    <row r="7" spans="1:9" x14ac:dyDescent="0.15">
      <c r="A7" s="8" t="s">
        <v>2</v>
      </c>
      <c r="B7" s="66" t="s">
        <v>121</v>
      </c>
      <c r="C7" s="66" t="s">
        <v>121</v>
      </c>
      <c r="D7" s="66" t="s">
        <v>121</v>
      </c>
      <c r="E7" s="66">
        <v>0</v>
      </c>
      <c r="F7" s="66" t="s">
        <v>121</v>
      </c>
      <c r="G7" s="66">
        <v>0</v>
      </c>
      <c r="H7" s="66" t="s">
        <v>121</v>
      </c>
      <c r="I7" s="66" t="s">
        <v>121</v>
      </c>
    </row>
    <row r="8" spans="1:9" x14ac:dyDescent="0.15">
      <c r="A8" s="8" t="s">
        <v>3</v>
      </c>
      <c r="B8" s="66" t="s">
        <v>121</v>
      </c>
      <c r="C8" s="66">
        <v>0</v>
      </c>
      <c r="D8" s="66">
        <v>0</v>
      </c>
      <c r="E8" s="66" t="s">
        <v>121</v>
      </c>
      <c r="F8" s="66">
        <v>0</v>
      </c>
      <c r="G8" s="66" t="s">
        <v>121</v>
      </c>
      <c r="H8" s="66" t="s">
        <v>121</v>
      </c>
      <c r="I8" s="66">
        <v>0</v>
      </c>
    </row>
    <row r="9" spans="1:9" x14ac:dyDescent="0.15">
      <c r="A9" s="8" t="s">
        <v>4</v>
      </c>
      <c r="B9" s="66" t="s">
        <v>121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</row>
    <row r="10" spans="1:9" x14ac:dyDescent="0.15">
      <c r="A10" s="8" t="s">
        <v>5</v>
      </c>
      <c r="B10" s="66">
        <v>0</v>
      </c>
      <c r="C10" s="66" t="s">
        <v>121</v>
      </c>
      <c r="D10" s="66">
        <v>0</v>
      </c>
      <c r="E10" s="66">
        <v>0</v>
      </c>
      <c r="F10" s="66">
        <v>0</v>
      </c>
      <c r="G10" s="66" t="s">
        <v>121</v>
      </c>
      <c r="H10" s="66">
        <v>0</v>
      </c>
      <c r="I10" s="66">
        <v>0</v>
      </c>
    </row>
    <row r="11" spans="1:9" x14ac:dyDescent="0.15">
      <c r="A11" s="8" t="s">
        <v>6</v>
      </c>
      <c r="B11" s="66">
        <v>0</v>
      </c>
      <c r="C11" s="66">
        <v>0</v>
      </c>
      <c r="D11" s="66" t="s">
        <v>121</v>
      </c>
      <c r="E11" s="66">
        <v>0</v>
      </c>
      <c r="F11" s="66" t="s">
        <v>121</v>
      </c>
      <c r="G11" s="66" t="s">
        <v>121</v>
      </c>
      <c r="H11" s="66" t="s">
        <v>121</v>
      </c>
      <c r="I11" s="66">
        <v>0</v>
      </c>
    </row>
    <row r="12" spans="1:9" x14ac:dyDescent="0.15">
      <c r="A12" s="8" t="s">
        <v>7</v>
      </c>
      <c r="B12" s="66">
        <v>0</v>
      </c>
      <c r="C12" s="66">
        <v>0</v>
      </c>
      <c r="D12" s="66" t="s">
        <v>121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</row>
    <row r="13" spans="1:9" x14ac:dyDescent="0.15">
      <c r="A13" s="8" t="s">
        <v>8</v>
      </c>
      <c r="B13" s="66">
        <v>0</v>
      </c>
      <c r="C13" s="66">
        <v>0</v>
      </c>
      <c r="D13" s="66">
        <v>0</v>
      </c>
      <c r="E13" s="66">
        <v>0</v>
      </c>
      <c r="F13" s="66">
        <v>0</v>
      </c>
      <c r="G13" s="66">
        <v>0</v>
      </c>
      <c r="H13" s="66">
        <v>0</v>
      </c>
      <c r="I13" s="66">
        <v>0</v>
      </c>
    </row>
    <row r="14" spans="1:9" x14ac:dyDescent="0.15">
      <c r="A14" s="8" t="s">
        <v>9</v>
      </c>
      <c r="B14" s="66">
        <v>0</v>
      </c>
      <c r="C14" s="66">
        <v>0</v>
      </c>
      <c r="D14" s="66">
        <v>0</v>
      </c>
      <c r="E14" s="66">
        <v>0</v>
      </c>
      <c r="F14" s="66">
        <v>0</v>
      </c>
      <c r="G14" s="66">
        <v>0</v>
      </c>
      <c r="H14" s="66" t="s">
        <v>121</v>
      </c>
      <c r="I14" s="66">
        <v>0</v>
      </c>
    </row>
    <row r="15" spans="1:9" x14ac:dyDescent="0.15">
      <c r="A15" s="8" t="s">
        <v>10</v>
      </c>
      <c r="B15" s="66">
        <v>0</v>
      </c>
      <c r="C15" s="66">
        <v>0</v>
      </c>
      <c r="D15" s="66" t="s">
        <v>121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</row>
    <row r="16" spans="1:9" x14ac:dyDescent="0.15">
      <c r="A16" s="8" t="s">
        <v>111</v>
      </c>
      <c r="B16" s="66">
        <v>0</v>
      </c>
      <c r="C16" s="66">
        <v>0</v>
      </c>
      <c r="D16" s="66">
        <v>0</v>
      </c>
      <c r="E16" s="66">
        <v>0</v>
      </c>
      <c r="F16" s="66">
        <v>0</v>
      </c>
      <c r="G16" s="66" t="s">
        <v>121</v>
      </c>
      <c r="H16" s="66" t="s">
        <v>121</v>
      </c>
      <c r="I16" s="66">
        <v>0</v>
      </c>
    </row>
    <row r="17" spans="1:9" x14ac:dyDescent="0.15">
      <c r="A17" s="8" t="s">
        <v>11</v>
      </c>
      <c r="B17" s="66" t="s">
        <v>121</v>
      </c>
      <c r="C17" s="66" t="s">
        <v>121</v>
      </c>
      <c r="D17" s="66" t="s">
        <v>121</v>
      </c>
      <c r="E17" s="66">
        <v>0</v>
      </c>
      <c r="F17" s="66">
        <v>0</v>
      </c>
      <c r="G17" s="66" t="s">
        <v>121</v>
      </c>
      <c r="H17" s="66">
        <v>0</v>
      </c>
      <c r="I17" s="66" t="s">
        <v>121</v>
      </c>
    </row>
    <row r="18" spans="1:9" x14ac:dyDescent="0.15">
      <c r="A18" s="8" t="s">
        <v>12</v>
      </c>
      <c r="B18" s="66" t="s">
        <v>121</v>
      </c>
      <c r="C18" s="66">
        <v>0</v>
      </c>
      <c r="D18" s="66" t="s">
        <v>121</v>
      </c>
      <c r="E18" s="66">
        <v>0</v>
      </c>
      <c r="F18" s="66">
        <v>0</v>
      </c>
      <c r="G18" s="66">
        <v>0</v>
      </c>
      <c r="H18" s="66" t="s">
        <v>121</v>
      </c>
      <c r="I18" s="66">
        <v>0</v>
      </c>
    </row>
    <row r="19" spans="1:9" x14ac:dyDescent="0.15">
      <c r="A19" s="8" t="s">
        <v>112</v>
      </c>
      <c r="B19" s="66">
        <v>0</v>
      </c>
      <c r="C19" s="66">
        <v>0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</row>
    <row r="20" spans="1:9" x14ac:dyDescent="0.15">
      <c r="A20" s="8" t="s">
        <v>14</v>
      </c>
      <c r="B20" s="66" t="s">
        <v>121</v>
      </c>
      <c r="C20" s="66">
        <v>0</v>
      </c>
      <c r="D20" s="66" t="s">
        <v>121</v>
      </c>
      <c r="E20" s="66">
        <v>0</v>
      </c>
      <c r="F20" s="66" t="s">
        <v>121</v>
      </c>
      <c r="G20" s="66" t="s">
        <v>121</v>
      </c>
      <c r="H20" s="66" t="s">
        <v>121</v>
      </c>
      <c r="I20" s="66">
        <v>0</v>
      </c>
    </row>
    <row r="21" spans="1:9" x14ac:dyDescent="0.15">
      <c r="A21" s="8" t="s">
        <v>15</v>
      </c>
      <c r="B21" s="66" t="s">
        <v>121</v>
      </c>
      <c r="C21" s="66" t="s">
        <v>121</v>
      </c>
      <c r="D21" s="66">
        <v>0</v>
      </c>
      <c r="E21" s="66">
        <v>0</v>
      </c>
      <c r="F21" s="66">
        <v>0</v>
      </c>
      <c r="G21" s="66">
        <v>0</v>
      </c>
      <c r="H21" s="66" t="s">
        <v>121</v>
      </c>
      <c r="I21" s="66">
        <v>0</v>
      </c>
    </row>
    <row r="22" spans="1:9" x14ac:dyDescent="0.15">
      <c r="A22" s="8" t="s">
        <v>16</v>
      </c>
      <c r="B22" s="66">
        <v>0</v>
      </c>
      <c r="C22" s="66">
        <v>0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</row>
    <row r="23" spans="1:9" x14ac:dyDescent="0.15">
      <c r="A23" s="8" t="s">
        <v>17</v>
      </c>
      <c r="B23" s="66">
        <v>0</v>
      </c>
      <c r="C23" s="66">
        <v>0</v>
      </c>
      <c r="D23" s="66">
        <v>0</v>
      </c>
      <c r="E23" s="66">
        <v>0</v>
      </c>
      <c r="F23" s="66" t="s">
        <v>121</v>
      </c>
      <c r="G23" s="66">
        <v>0</v>
      </c>
      <c r="H23" s="66">
        <v>0</v>
      </c>
      <c r="I23" s="66">
        <v>0</v>
      </c>
    </row>
    <row r="24" spans="1:9" x14ac:dyDescent="0.15">
      <c r="A24" s="8" t="s">
        <v>18</v>
      </c>
      <c r="B24" s="66">
        <v>0</v>
      </c>
      <c r="C24" s="66" t="s">
        <v>121</v>
      </c>
      <c r="D24" s="66" t="s">
        <v>121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</row>
    <row r="25" spans="1:9" x14ac:dyDescent="0.15">
      <c r="A25" s="8" t="s">
        <v>19</v>
      </c>
      <c r="B25" s="66">
        <v>0</v>
      </c>
      <c r="C25" s="66">
        <v>0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</row>
    <row r="26" spans="1:9" x14ac:dyDescent="0.15">
      <c r="A26" s="8" t="s">
        <v>20</v>
      </c>
      <c r="B26" s="66" t="s">
        <v>121</v>
      </c>
      <c r="C26" s="66" t="s">
        <v>121</v>
      </c>
      <c r="D26" s="66" t="s">
        <v>121</v>
      </c>
      <c r="E26" s="66">
        <v>0</v>
      </c>
      <c r="F26" s="66" t="s">
        <v>121</v>
      </c>
      <c r="G26" s="66">
        <v>0</v>
      </c>
      <c r="H26" s="66" t="s">
        <v>121</v>
      </c>
      <c r="I26" s="66">
        <v>0</v>
      </c>
    </row>
    <row r="27" spans="1:9" x14ac:dyDescent="0.15">
      <c r="A27" s="8" t="s">
        <v>21</v>
      </c>
      <c r="B27" s="66" t="s">
        <v>121</v>
      </c>
      <c r="C27" s="66" t="s">
        <v>121</v>
      </c>
      <c r="D27" s="66" t="s">
        <v>121</v>
      </c>
      <c r="E27" s="66">
        <v>0</v>
      </c>
      <c r="F27" s="66" t="s">
        <v>121</v>
      </c>
      <c r="G27" s="66" t="s">
        <v>121</v>
      </c>
      <c r="H27" s="66" t="s">
        <v>121</v>
      </c>
      <c r="I27" s="66">
        <v>0</v>
      </c>
    </row>
    <row r="28" spans="1:9" x14ac:dyDescent="0.15">
      <c r="A28" s="8" t="s">
        <v>22</v>
      </c>
      <c r="B28" s="66">
        <v>0</v>
      </c>
      <c r="C28" s="66" t="s">
        <v>121</v>
      </c>
      <c r="D28" s="66">
        <v>0</v>
      </c>
      <c r="E28" s="66">
        <v>0</v>
      </c>
      <c r="F28" s="66">
        <v>0</v>
      </c>
      <c r="G28" s="66" t="s">
        <v>121</v>
      </c>
      <c r="H28" s="66" t="s">
        <v>121</v>
      </c>
      <c r="I28" s="66">
        <v>0</v>
      </c>
    </row>
    <row r="29" spans="1:9" x14ac:dyDescent="0.15">
      <c r="A29" s="8" t="s">
        <v>23</v>
      </c>
      <c r="B29" s="66" t="s">
        <v>121</v>
      </c>
      <c r="C29" s="66" t="s">
        <v>121</v>
      </c>
      <c r="D29" s="66" t="s">
        <v>121</v>
      </c>
      <c r="E29" s="66" t="s">
        <v>121</v>
      </c>
      <c r="F29" s="66">
        <v>0</v>
      </c>
      <c r="G29" s="66">
        <v>0</v>
      </c>
      <c r="H29" s="66" t="s">
        <v>121</v>
      </c>
      <c r="I29" s="66">
        <v>0</v>
      </c>
    </row>
    <row r="30" spans="1:9" x14ac:dyDescent="0.15">
      <c r="A30" s="8" t="s">
        <v>24</v>
      </c>
      <c r="B30" s="66" t="s">
        <v>121</v>
      </c>
      <c r="C30" s="66">
        <v>0</v>
      </c>
      <c r="D30" s="66" t="s">
        <v>121</v>
      </c>
      <c r="E30" s="66" t="s">
        <v>121</v>
      </c>
      <c r="F30" s="66">
        <v>0</v>
      </c>
      <c r="G30" s="66" t="s">
        <v>121</v>
      </c>
      <c r="H30" s="66">
        <v>0</v>
      </c>
      <c r="I30" s="66">
        <v>0</v>
      </c>
    </row>
    <row r="31" spans="1:9" x14ac:dyDescent="0.15">
      <c r="A31" s="8" t="s">
        <v>25</v>
      </c>
      <c r="B31" s="66">
        <v>0</v>
      </c>
      <c r="C31" s="66">
        <v>0</v>
      </c>
      <c r="D31" s="66" t="s">
        <v>121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</row>
    <row r="32" spans="1:9" x14ac:dyDescent="0.15">
      <c r="A32" s="8" t="s">
        <v>26</v>
      </c>
      <c r="B32" s="66" t="s">
        <v>121</v>
      </c>
      <c r="C32" s="66" t="s">
        <v>121</v>
      </c>
      <c r="D32" s="66" t="s">
        <v>121</v>
      </c>
      <c r="E32" s="66">
        <v>0</v>
      </c>
      <c r="F32" s="66">
        <v>0</v>
      </c>
      <c r="G32" s="66" t="s">
        <v>121</v>
      </c>
      <c r="H32" s="66">
        <v>0</v>
      </c>
      <c r="I32" s="66" t="s">
        <v>121</v>
      </c>
    </row>
    <row r="33" spans="1:9" x14ac:dyDescent="0.15">
      <c r="A33" s="8" t="s">
        <v>27</v>
      </c>
      <c r="B33" s="66" t="s">
        <v>121</v>
      </c>
      <c r="C33" s="66">
        <v>0</v>
      </c>
      <c r="D33" s="66" t="s">
        <v>121</v>
      </c>
      <c r="E33" s="66">
        <v>0</v>
      </c>
      <c r="F33" s="66" t="s">
        <v>121</v>
      </c>
      <c r="G33" s="66" t="s">
        <v>121</v>
      </c>
      <c r="H33" s="66" t="s">
        <v>121</v>
      </c>
      <c r="I33" s="66" t="s">
        <v>121</v>
      </c>
    </row>
    <row r="34" spans="1:9" x14ac:dyDescent="0.15">
      <c r="A34" s="8" t="s">
        <v>28</v>
      </c>
      <c r="B34" s="66" t="s">
        <v>121</v>
      </c>
      <c r="C34" s="66">
        <v>0</v>
      </c>
      <c r="D34" s="66" t="s">
        <v>121</v>
      </c>
      <c r="E34" s="66">
        <v>0</v>
      </c>
      <c r="F34" s="66" t="s">
        <v>121</v>
      </c>
      <c r="G34" s="66">
        <v>0</v>
      </c>
      <c r="H34" s="66" t="s">
        <v>121</v>
      </c>
      <c r="I34" s="66">
        <v>0</v>
      </c>
    </row>
    <row r="35" spans="1:9" x14ac:dyDescent="0.15">
      <c r="A35" s="8" t="s">
        <v>29</v>
      </c>
      <c r="B35" s="66">
        <v>0</v>
      </c>
      <c r="C35" s="66">
        <v>0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</row>
    <row r="36" spans="1:9" x14ac:dyDescent="0.15">
      <c r="A36" s="8" t="s">
        <v>30</v>
      </c>
      <c r="B36" s="66">
        <v>0</v>
      </c>
      <c r="C36" s="66" t="s">
        <v>121</v>
      </c>
      <c r="D36" s="66">
        <v>0</v>
      </c>
      <c r="E36" s="66">
        <v>0</v>
      </c>
      <c r="F36" s="66">
        <v>0</v>
      </c>
      <c r="G36" s="66">
        <v>0</v>
      </c>
      <c r="H36" s="66">
        <v>0</v>
      </c>
      <c r="I36" s="66" t="s">
        <v>121</v>
      </c>
    </row>
    <row r="37" spans="1:9" x14ac:dyDescent="0.15">
      <c r="A37" s="8" t="s">
        <v>31</v>
      </c>
      <c r="B37" s="66" t="s">
        <v>121</v>
      </c>
      <c r="C37" s="66">
        <v>0</v>
      </c>
      <c r="D37" s="66" t="s">
        <v>121</v>
      </c>
      <c r="E37" s="66">
        <v>0</v>
      </c>
      <c r="F37" s="66">
        <v>0</v>
      </c>
      <c r="G37" s="66" t="s">
        <v>121</v>
      </c>
      <c r="H37" s="66" t="s">
        <v>121</v>
      </c>
      <c r="I37" s="66" t="s">
        <v>121</v>
      </c>
    </row>
    <row r="38" spans="1:9" x14ac:dyDescent="0.15">
      <c r="A38" s="8" t="s">
        <v>32</v>
      </c>
      <c r="B38" s="66">
        <v>0</v>
      </c>
      <c r="C38" s="66" t="s">
        <v>121</v>
      </c>
      <c r="D38" s="66">
        <v>0</v>
      </c>
      <c r="E38" s="66">
        <v>0</v>
      </c>
      <c r="F38" s="66">
        <v>0</v>
      </c>
      <c r="G38" s="66">
        <v>0</v>
      </c>
      <c r="H38" s="66" t="s">
        <v>121</v>
      </c>
      <c r="I38" s="66" t="s">
        <v>121</v>
      </c>
    </row>
    <row r="39" spans="1:9" x14ac:dyDescent="0.15">
      <c r="A39" s="8" t="s">
        <v>33</v>
      </c>
      <c r="B39" s="66">
        <v>0</v>
      </c>
      <c r="C39" s="66">
        <v>0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</row>
    <row r="40" spans="1:9" x14ac:dyDescent="0.15">
      <c r="A40" s="8" t="s">
        <v>34</v>
      </c>
      <c r="B40" s="66" t="s">
        <v>121</v>
      </c>
      <c r="C40" s="66" t="s">
        <v>121</v>
      </c>
      <c r="D40" s="66" t="s">
        <v>121</v>
      </c>
      <c r="E40" s="66" t="s">
        <v>121</v>
      </c>
      <c r="F40" s="66" t="s">
        <v>121</v>
      </c>
      <c r="G40" s="66" t="s">
        <v>121</v>
      </c>
      <c r="H40" s="66">
        <v>0</v>
      </c>
      <c r="I40" s="66">
        <v>0</v>
      </c>
    </row>
    <row r="41" spans="1:9" x14ac:dyDescent="0.15">
      <c r="A41" s="8" t="s">
        <v>35</v>
      </c>
      <c r="B41" s="66" t="s">
        <v>121</v>
      </c>
      <c r="C41" s="66" t="s">
        <v>121</v>
      </c>
      <c r="D41" s="66" t="s">
        <v>121</v>
      </c>
      <c r="E41" s="66">
        <v>0</v>
      </c>
      <c r="F41" s="66" t="s">
        <v>121</v>
      </c>
      <c r="G41" s="66" t="s">
        <v>121</v>
      </c>
      <c r="H41" s="66" t="s">
        <v>121</v>
      </c>
      <c r="I41" s="66">
        <v>0</v>
      </c>
    </row>
    <row r="42" spans="1:9" x14ac:dyDescent="0.15">
      <c r="A42" s="8" t="s">
        <v>36</v>
      </c>
      <c r="B42" s="66" t="s">
        <v>121</v>
      </c>
      <c r="C42" s="66" t="s">
        <v>121</v>
      </c>
      <c r="D42" s="66">
        <v>0</v>
      </c>
      <c r="E42" s="66" t="s">
        <v>121</v>
      </c>
      <c r="F42" s="66">
        <v>0</v>
      </c>
      <c r="G42" s="66" t="s">
        <v>121</v>
      </c>
      <c r="H42" s="66" t="s">
        <v>121</v>
      </c>
      <c r="I42" s="66">
        <v>0</v>
      </c>
    </row>
    <row r="43" spans="1:9" x14ac:dyDescent="0.15">
      <c r="A43" s="8" t="s">
        <v>37</v>
      </c>
      <c r="B43" s="66" t="s">
        <v>121</v>
      </c>
      <c r="C43" s="66" t="s">
        <v>121</v>
      </c>
      <c r="D43" s="66">
        <v>0</v>
      </c>
      <c r="E43" s="66">
        <v>0</v>
      </c>
      <c r="F43" s="66" t="s">
        <v>121</v>
      </c>
      <c r="G43" s="66" t="s">
        <v>121</v>
      </c>
      <c r="H43" s="66">
        <v>0</v>
      </c>
      <c r="I43" s="66">
        <v>0</v>
      </c>
    </row>
    <row r="44" spans="1:9" x14ac:dyDescent="0.15">
      <c r="A44" s="8" t="s">
        <v>38</v>
      </c>
      <c r="B44" s="66" t="s">
        <v>121</v>
      </c>
      <c r="C44" s="66">
        <v>0</v>
      </c>
      <c r="D44" s="66">
        <v>0</v>
      </c>
      <c r="E44" s="66">
        <v>0</v>
      </c>
      <c r="F44" s="66">
        <v>0</v>
      </c>
      <c r="G44" s="66" t="s">
        <v>121</v>
      </c>
      <c r="H44" s="66">
        <v>0</v>
      </c>
      <c r="I44" s="66">
        <v>0</v>
      </c>
    </row>
    <row r="45" spans="1:9" x14ac:dyDescent="0.15">
      <c r="A45" s="8" t="s">
        <v>39</v>
      </c>
      <c r="B45" s="66" t="s">
        <v>121</v>
      </c>
      <c r="C45" s="66" t="s">
        <v>121</v>
      </c>
      <c r="D45" s="66" t="s">
        <v>121</v>
      </c>
      <c r="E45" s="66">
        <v>0</v>
      </c>
      <c r="F45" s="66">
        <v>0</v>
      </c>
      <c r="G45" s="66" t="s">
        <v>121</v>
      </c>
      <c r="H45" s="66">
        <v>0</v>
      </c>
      <c r="I45" s="66">
        <v>0</v>
      </c>
    </row>
    <row r="46" spans="1:9" ht="8.4499999999999993" customHeight="1" x14ac:dyDescent="0.15">
      <c r="A46" s="8" t="s">
        <v>40</v>
      </c>
      <c r="B46" s="66" t="s">
        <v>121</v>
      </c>
      <c r="C46" s="66" t="s">
        <v>121</v>
      </c>
      <c r="D46" s="66" t="s">
        <v>121</v>
      </c>
      <c r="E46" s="66">
        <v>0</v>
      </c>
      <c r="F46" s="66">
        <v>0</v>
      </c>
      <c r="G46" s="66" t="s">
        <v>121</v>
      </c>
      <c r="H46" s="66" t="s">
        <v>121</v>
      </c>
      <c r="I46" s="66" t="s">
        <v>121</v>
      </c>
    </row>
    <row r="47" spans="1:9" x14ac:dyDescent="0.15">
      <c r="A47" s="8" t="s">
        <v>41</v>
      </c>
      <c r="B47" s="66" t="s">
        <v>121</v>
      </c>
      <c r="C47" s="66" t="s">
        <v>121</v>
      </c>
      <c r="D47" s="66" t="s">
        <v>121</v>
      </c>
      <c r="E47" s="66" t="s">
        <v>121</v>
      </c>
      <c r="F47" s="66">
        <v>0</v>
      </c>
      <c r="G47" s="66" t="s">
        <v>121</v>
      </c>
      <c r="H47" s="66" t="s">
        <v>121</v>
      </c>
      <c r="I47" s="66" t="s">
        <v>121</v>
      </c>
    </row>
    <row r="48" spans="1:9" x14ac:dyDescent="0.15">
      <c r="A48" s="8" t="s">
        <v>42</v>
      </c>
      <c r="B48" s="66" t="s">
        <v>121</v>
      </c>
      <c r="C48" s="66" t="s">
        <v>121</v>
      </c>
      <c r="D48" s="66" t="s">
        <v>121</v>
      </c>
      <c r="E48" s="66">
        <v>0</v>
      </c>
      <c r="F48" s="66" t="s">
        <v>121</v>
      </c>
      <c r="G48" s="66" t="s">
        <v>121</v>
      </c>
      <c r="H48" s="66" t="s">
        <v>121</v>
      </c>
      <c r="I48" s="66">
        <v>0</v>
      </c>
    </row>
    <row r="49" spans="1:9" x14ac:dyDescent="0.15">
      <c r="A49" s="8" t="s">
        <v>43</v>
      </c>
      <c r="B49" s="66" t="s">
        <v>121</v>
      </c>
      <c r="C49" s="66" t="s">
        <v>121</v>
      </c>
      <c r="D49" s="66" t="s">
        <v>121</v>
      </c>
      <c r="E49" s="66">
        <v>0</v>
      </c>
      <c r="F49" s="66" t="s">
        <v>121</v>
      </c>
      <c r="G49" s="66">
        <v>0</v>
      </c>
      <c r="H49" s="66">
        <v>0</v>
      </c>
      <c r="I49" s="66">
        <v>0</v>
      </c>
    </row>
    <row r="50" spans="1:9" x14ac:dyDescent="0.15">
      <c r="A50" s="8" t="s">
        <v>44</v>
      </c>
      <c r="B50" s="66" t="s">
        <v>121</v>
      </c>
      <c r="C50" s="66" t="s">
        <v>121</v>
      </c>
      <c r="D50" s="66">
        <v>0</v>
      </c>
      <c r="E50" s="66">
        <v>0</v>
      </c>
      <c r="F50" s="66">
        <v>0</v>
      </c>
      <c r="G50" s="66">
        <v>0</v>
      </c>
      <c r="H50" s="66">
        <v>0</v>
      </c>
      <c r="I50" s="66">
        <v>0</v>
      </c>
    </row>
    <row r="51" spans="1:9" x14ac:dyDescent="0.15">
      <c r="A51" s="8" t="s">
        <v>45</v>
      </c>
      <c r="B51" s="66" t="s">
        <v>121</v>
      </c>
      <c r="C51" s="66">
        <v>0</v>
      </c>
      <c r="D51" s="66" t="s">
        <v>121</v>
      </c>
      <c r="E51" s="66">
        <v>0</v>
      </c>
      <c r="F51" s="66">
        <v>0</v>
      </c>
      <c r="G51" s="66" t="s">
        <v>121</v>
      </c>
      <c r="H51" s="66" t="s">
        <v>121</v>
      </c>
      <c r="I51" s="66">
        <v>0</v>
      </c>
    </row>
    <row r="52" spans="1:9" x14ac:dyDescent="0.15">
      <c r="A52" s="8" t="s">
        <v>46</v>
      </c>
      <c r="B52" s="66" t="s">
        <v>121</v>
      </c>
      <c r="C52" s="66">
        <v>0</v>
      </c>
      <c r="D52" s="66" t="s">
        <v>121</v>
      </c>
      <c r="E52" s="66">
        <v>0</v>
      </c>
      <c r="F52" s="66">
        <v>0</v>
      </c>
      <c r="G52" s="66">
        <v>0</v>
      </c>
      <c r="H52" s="66">
        <v>0</v>
      </c>
      <c r="I52" s="66">
        <v>0</v>
      </c>
    </row>
    <row r="53" spans="1:9" x14ac:dyDescent="0.15">
      <c r="A53" s="8" t="s">
        <v>47</v>
      </c>
      <c r="B53" s="66" t="s">
        <v>121</v>
      </c>
      <c r="C53" s="66">
        <v>0</v>
      </c>
      <c r="D53" s="66">
        <v>0</v>
      </c>
      <c r="E53" s="66" t="s">
        <v>121</v>
      </c>
      <c r="F53" s="66">
        <v>0</v>
      </c>
      <c r="G53" s="66">
        <v>0</v>
      </c>
      <c r="H53" s="66" t="s">
        <v>121</v>
      </c>
      <c r="I53" s="66">
        <v>0</v>
      </c>
    </row>
    <row r="54" spans="1:9" x14ac:dyDescent="0.15">
      <c r="A54" s="8" t="s">
        <v>48</v>
      </c>
      <c r="B54" s="66">
        <v>0</v>
      </c>
      <c r="C54" s="66" t="s">
        <v>121</v>
      </c>
      <c r="D54" s="66">
        <v>0</v>
      </c>
      <c r="E54" s="66">
        <v>0</v>
      </c>
      <c r="F54" s="66">
        <v>0</v>
      </c>
      <c r="G54" s="66" t="s">
        <v>121</v>
      </c>
      <c r="H54" s="66">
        <v>0</v>
      </c>
      <c r="I54" s="66">
        <v>0</v>
      </c>
    </row>
    <row r="55" spans="1:9" x14ac:dyDescent="0.15">
      <c r="A55" s="8" t="s">
        <v>49</v>
      </c>
      <c r="B55" s="66">
        <v>0</v>
      </c>
      <c r="C55" s="66">
        <v>0</v>
      </c>
      <c r="D55" s="66" t="s">
        <v>121</v>
      </c>
      <c r="E55" s="66">
        <v>0</v>
      </c>
      <c r="F55" s="66" t="s">
        <v>121</v>
      </c>
      <c r="G55" s="66" t="s">
        <v>121</v>
      </c>
      <c r="H55" s="66" t="s">
        <v>121</v>
      </c>
      <c r="I55" s="66">
        <v>0</v>
      </c>
    </row>
    <row r="56" spans="1:9" x14ac:dyDescent="0.15">
      <c r="A56" s="8" t="s">
        <v>50</v>
      </c>
      <c r="B56" s="66" t="s">
        <v>121</v>
      </c>
      <c r="C56" s="66">
        <v>0</v>
      </c>
      <c r="D56" s="66" t="s">
        <v>121</v>
      </c>
      <c r="E56" s="66" t="s">
        <v>121</v>
      </c>
      <c r="F56" s="66">
        <v>0</v>
      </c>
      <c r="G56" s="66">
        <v>0</v>
      </c>
      <c r="H56" s="66" t="s">
        <v>121</v>
      </c>
      <c r="I56" s="66">
        <v>0</v>
      </c>
    </row>
    <row r="57" spans="1:9" x14ac:dyDescent="0.15">
      <c r="A57" s="8" t="s">
        <v>51</v>
      </c>
      <c r="B57" s="66">
        <v>0</v>
      </c>
      <c r="C57" s="66">
        <v>0</v>
      </c>
      <c r="D57" s="66">
        <v>0</v>
      </c>
      <c r="E57" s="66">
        <v>0</v>
      </c>
      <c r="F57" s="66">
        <v>0</v>
      </c>
      <c r="G57" s="66">
        <v>0</v>
      </c>
      <c r="H57" s="66">
        <v>0</v>
      </c>
      <c r="I57" s="66">
        <v>0</v>
      </c>
    </row>
    <row r="58" spans="1:9" x14ac:dyDescent="0.15">
      <c r="A58" s="8" t="s">
        <v>52</v>
      </c>
      <c r="B58" s="66" t="s">
        <v>121</v>
      </c>
      <c r="C58" s="66">
        <v>0</v>
      </c>
      <c r="D58" s="66">
        <v>0</v>
      </c>
      <c r="E58" s="66">
        <v>0</v>
      </c>
      <c r="F58" s="66" t="s">
        <v>121</v>
      </c>
      <c r="G58" s="66" t="s">
        <v>121</v>
      </c>
      <c r="H58" s="66" t="s">
        <v>121</v>
      </c>
      <c r="I58" s="66">
        <v>0</v>
      </c>
    </row>
    <row r="59" spans="1:9" x14ac:dyDescent="0.15">
      <c r="A59" s="8" t="s">
        <v>114</v>
      </c>
      <c r="B59" s="66" t="s">
        <v>121</v>
      </c>
      <c r="C59" s="66" t="s">
        <v>121</v>
      </c>
      <c r="D59" s="66">
        <v>0</v>
      </c>
      <c r="E59" s="66">
        <v>0</v>
      </c>
      <c r="F59" s="66" t="s">
        <v>121</v>
      </c>
      <c r="G59" s="66" t="s">
        <v>121</v>
      </c>
      <c r="H59" s="66" t="s">
        <v>121</v>
      </c>
      <c r="I59" s="66">
        <v>0</v>
      </c>
    </row>
    <row r="60" spans="1:9" x14ac:dyDescent="0.15">
      <c r="A60" s="8" t="s">
        <v>54</v>
      </c>
      <c r="B60" s="66">
        <v>0</v>
      </c>
      <c r="C60" s="66" t="s">
        <v>121</v>
      </c>
      <c r="D60" s="66">
        <v>0</v>
      </c>
      <c r="E60" s="66">
        <v>0</v>
      </c>
      <c r="F60" s="66">
        <v>0</v>
      </c>
      <c r="G60" s="66" t="s">
        <v>121</v>
      </c>
      <c r="H60" s="66">
        <v>0</v>
      </c>
      <c r="I60" s="66">
        <v>0</v>
      </c>
    </row>
    <row r="61" spans="1:9" x14ac:dyDescent="0.15">
      <c r="A61" s="8" t="s">
        <v>55</v>
      </c>
      <c r="B61" s="66" t="s">
        <v>121</v>
      </c>
      <c r="C61" s="66">
        <v>0</v>
      </c>
      <c r="D61" s="66" t="s">
        <v>121</v>
      </c>
      <c r="E61" s="66">
        <v>0</v>
      </c>
      <c r="F61" s="66">
        <v>0</v>
      </c>
      <c r="G61" s="66">
        <v>0</v>
      </c>
      <c r="H61" s="66">
        <v>0</v>
      </c>
      <c r="I61" s="66">
        <v>0</v>
      </c>
    </row>
    <row r="62" spans="1:9" x14ac:dyDescent="0.15">
      <c r="A62" s="8" t="s">
        <v>56</v>
      </c>
      <c r="B62" s="66" t="s">
        <v>121</v>
      </c>
      <c r="C62" s="66">
        <v>0</v>
      </c>
      <c r="D62" s="66">
        <v>0</v>
      </c>
      <c r="E62" s="66">
        <v>0</v>
      </c>
      <c r="F62" s="66">
        <v>0</v>
      </c>
      <c r="G62" s="66" t="s">
        <v>121</v>
      </c>
      <c r="H62" s="66" t="s">
        <v>121</v>
      </c>
      <c r="I62" s="66">
        <v>0</v>
      </c>
    </row>
    <row r="63" spans="1:9" x14ac:dyDescent="0.15">
      <c r="A63" s="8" t="s">
        <v>57</v>
      </c>
      <c r="B63" s="66">
        <v>0</v>
      </c>
      <c r="C63" s="66">
        <v>0</v>
      </c>
      <c r="D63" s="66">
        <v>0</v>
      </c>
      <c r="E63" s="66">
        <v>0</v>
      </c>
      <c r="F63" s="66">
        <v>0</v>
      </c>
      <c r="G63" s="66">
        <v>0</v>
      </c>
      <c r="H63" s="66">
        <v>0</v>
      </c>
      <c r="I63" s="66">
        <v>0</v>
      </c>
    </row>
    <row r="64" spans="1:9" x14ac:dyDescent="0.15">
      <c r="A64" s="8" t="s">
        <v>58</v>
      </c>
      <c r="B64" s="66">
        <v>0</v>
      </c>
      <c r="C64" s="66" t="s">
        <v>121</v>
      </c>
      <c r="D64" s="66">
        <v>0</v>
      </c>
      <c r="E64" s="66">
        <v>0</v>
      </c>
      <c r="F64" s="66" t="s">
        <v>121</v>
      </c>
      <c r="G64" s="66">
        <v>0</v>
      </c>
      <c r="H64" s="66">
        <v>0</v>
      </c>
      <c r="I64" s="66">
        <v>0</v>
      </c>
    </row>
    <row r="65" spans="1:9" x14ac:dyDescent="0.15">
      <c r="A65" s="8" t="s">
        <v>59</v>
      </c>
      <c r="B65" s="66">
        <v>0</v>
      </c>
      <c r="C65" s="66">
        <v>0</v>
      </c>
      <c r="D65" s="66" t="s">
        <v>121</v>
      </c>
      <c r="E65" s="66">
        <v>0</v>
      </c>
      <c r="F65" s="66">
        <v>0</v>
      </c>
      <c r="G65" s="66">
        <v>0</v>
      </c>
      <c r="H65" s="66">
        <v>0</v>
      </c>
      <c r="I65" s="66">
        <v>0</v>
      </c>
    </row>
    <row r="66" spans="1:9" x14ac:dyDescent="0.15">
      <c r="A66" s="8" t="s">
        <v>60</v>
      </c>
      <c r="B66" s="66" t="s">
        <v>121</v>
      </c>
      <c r="C66" s="66" t="s">
        <v>121</v>
      </c>
      <c r="D66" s="66" t="s">
        <v>121</v>
      </c>
      <c r="E66" s="66" t="s">
        <v>121</v>
      </c>
      <c r="F66" s="66" t="s">
        <v>121</v>
      </c>
      <c r="G66" s="66" t="s">
        <v>121</v>
      </c>
      <c r="H66" s="66" t="s">
        <v>121</v>
      </c>
      <c r="I66" s="66">
        <v>0</v>
      </c>
    </row>
    <row r="67" spans="1:9" x14ac:dyDescent="0.15">
      <c r="A67" s="8" t="s">
        <v>61</v>
      </c>
      <c r="B67" s="66" t="s">
        <v>121</v>
      </c>
      <c r="C67" s="66">
        <v>0</v>
      </c>
      <c r="D67" s="66" t="s">
        <v>121</v>
      </c>
      <c r="E67" s="66">
        <v>0</v>
      </c>
      <c r="F67" s="66">
        <v>0</v>
      </c>
      <c r="G67" s="66" t="s">
        <v>121</v>
      </c>
      <c r="H67" s="66" t="s">
        <v>121</v>
      </c>
      <c r="I67" s="66" t="s">
        <v>121</v>
      </c>
    </row>
    <row r="68" spans="1:9" x14ac:dyDescent="0.15">
      <c r="A68" s="8" t="s">
        <v>62</v>
      </c>
      <c r="B68" s="66" t="s">
        <v>121</v>
      </c>
      <c r="C68" s="66">
        <v>0</v>
      </c>
      <c r="D68" s="66">
        <v>0</v>
      </c>
      <c r="E68" s="66">
        <v>0</v>
      </c>
      <c r="F68" s="66">
        <v>0</v>
      </c>
      <c r="G68" s="66">
        <v>0</v>
      </c>
      <c r="H68" s="66">
        <v>0</v>
      </c>
      <c r="I68" s="66">
        <v>0</v>
      </c>
    </row>
    <row r="69" spans="1:9" x14ac:dyDescent="0.15">
      <c r="A69" s="8" t="s">
        <v>63</v>
      </c>
      <c r="B69" s="66" t="s">
        <v>121</v>
      </c>
      <c r="C69" s="66">
        <v>0</v>
      </c>
      <c r="D69" s="66">
        <v>0</v>
      </c>
      <c r="E69" s="66" t="s">
        <v>121</v>
      </c>
      <c r="F69" s="66">
        <v>0</v>
      </c>
      <c r="G69" s="66" t="s">
        <v>121</v>
      </c>
      <c r="H69" s="66" t="s">
        <v>121</v>
      </c>
      <c r="I69" s="66">
        <v>0</v>
      </c>
    </row>
    <row r="70" spans="1:9" x14ac:dyDescent="0.15">
      <c r="A70" s="8" t="s">
        <v>64</v>
      </c>
      <c r="B70" s="66">
        <v>0</v>
      </c>
      <c r="C70" s="66">
        <v>0</v>
      </c>
      <c r="D70" s="66">
        <v>0</v>
      </c>
      <c r="E70" s="66">
        <v>0</v>
      </c>
      <c r="F70" s="66">
        <v>0</v>
      </c>
      <c r="G70" s="66">
        <v>0</v>
      </c>
      <c r="H70" s="66">
        <v>0</v>
      </c>
      <c r="I70" s="66">
        <v>0</v>
      </c>
    </row>
    <row r="71" spans="1:9" x14ac:dyDescent="0.15">
      <c r="A71" s="8" t="s">
        <v>65</v>
      </c>
      <c r="B71" s="66">
        <v>0</v>
      </c>
      <c r="C71" s="66" t="s">
        <v>121</v>
      </c>
      <c r="D71" s="66" t="s">
        <v>121</v>
      </c>
      <c r="E71" s="66">
        <v>0</v>
      </c>
      <c r="F71" s="66">
        <v>0</v>
      </c>
      <c r="G71" s="66">
        <v>0</v>
      </c>
      <c r="H71" s="66">
        <v>0</v>
      </c>
      <c r="I71" s="66">
        <v>0</v>
      </c>
    </row>
    <row r="72" spans="1:9" x14ac:dyDescent="0.15">
      <c r="A72" s="8" t="s">
        <v>66</v>
      </c>
      <c r="B72" s="66" t="s">
        <v>121</v>
      </c>
      <c r="C72" s="66" t="s">
        <v>121</v>
      </c>
      <c r="D72" s="66" t="s">
        <v>121</v>
      </c>
      <c r="E72" s="66" t="s">
        <v>121</v>
      </c>
      <c r="F72" s="66" t="s">
        <v>121</v>
      </c>
      <c r="G72" s="66" t="s">
        <v>121</v>
      </c>
      <c r="H72" s="66" t="s">
        <v>121</v>
      </c>
      <c r="I72" s="66">
        <v>0</v>
      </c>
    </row>
    <row r="73" spans="1:9" x14ac:dyDescent="0.15">
      <c r="A73" s="8" t="s">
        <v>67</v>
      </c>
      <c r="B73" s="66">
        <v>0</v>
      </c>
      <c r="C73" s="66">
        <v>0</v>
      </c>
      <c r="D73" s="66">
        <v>0</v>
      </c>
      <c r="E73" s="66">
        <v>0</v>
      </c>
      <c r="F73" s="66">
        <v>0</v>
      </c>
      <c r="G73" s="66">
        <v>0</v>
      </c>
      <c r="H73" s="66">
        <v>0</v>
      </c>
      <c r="I73" s="66">
        <v>0</v>
      </c>
    </row>
    <row r="74" spans="1:9" x14ac:dyDescent="0.15">
      <c r="A74" s="8" t="s">
        <v>68</v>
      </c>
      <c r="B74" s="66" t="s">
        <v>121</v>
      </c>
      <c r="C74" s="66" t="s">
        <v>121</v>
      </c>
      <c r="D74" s="66" t="s">
        <v>121</v>
      </c>
      <c r="E74" s="66" t="s">
        <v>121</v>
      </c>
      <c r="F74" s="66" t="s">
        <v>121</v>
      </c>
      <c r="G74" s="66" t="s">
        <v>121</v>
      </c>
      <c r="H74" s="66" t="s">
        <v>121</v>
      </c>
      <c r="I74" s="66" t="s">
        <v>121</v>
      </c>
    </row>
    <row r="75" spans="1:9" x14ac:dyDescent="0.15">
      <c r="A75" s="8" t="s">
        <v>69</v>
      </c>
      <c r="B75" s="66">
        <v>0</v>
      </c>
      <c r="C75" s="66">
        <v>0</v>
      </c>
      <c r="D75" s="66">
        <v>0</v>
      </c>
      <c r="E75" s="66">
        <v>0</v>
      </c>
      <c r="F75" s="66" t="s">
        <v>121</v>
      </c>
      <c r="G75" s="66">
        <v>0</v>
      </c>
      <c r="H75" s="66">
        <v>0</v>
      </c>
      <c r="I75" s="66">
        <v>0</v>
      </c>
    </row>
    <row r="76" spans="1:9" x14ac:dyDescent="0.15">
      <c r="A76" s="8" t="s">
        <v>70</v>
      </c>
      <c r="B76" s="66">
        <v>0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</row>
    <row r="77" spans="1:9" x14ac:dyDescent="0.15">
      <c r="A77" s="8" t="s">
        <v>71</v>
      </c>
      <c r="B77" s="66">
        <v>0</v>
      </c>
      <c r="C77" s="66">
        <v>0</v>
      </c>
      <c r="D77" s="66">
        <v>0</v>
      </c>
      <c r="E77" s="66">
        <v>0</v>
      </c>
      <c r="F77" s="66" t="s">
        <v>121</v>
      </c>
      <c r="G77" s="66">
        <v>0</v>
      </c>
      <c r="H77" s="66">
        <v>0</v>
      </c>
      <c r="I77" s="66">
        <v>0</v>
      </c>
    </row>
    <row r="78" spans="1:9" x14ac:dyDescent="0.15">
      <c r="A78" s="8" t="s">
        <v>72</v>
      </c>
      <c r="B78" s="66">
        <v>0</v>
      </c>
      <c r="C78" s="66">
        <v>0</v>
      </c>
      <c r="D78" s="66">
        <v>0</v>
      </c>
      <c r="E78" s="66">
        <v>0</v>
      </c>
      <c r="F78" s="66">
        <v>0</v>
      </c>
      <c r="G78" s="66">
        <v>0</v>
      </c>
      <c r="H78" s="66">
        <v>0</v>
      </c>
      <c r="I78" s="66">
        <v>0</v>
      </c>
    </row>
    <row r="79" spans="1:9" x14ac:dyDescent="0.15">
      <c r="A79" s="8" t="s">
        <v>73</v>
      </c>
      <c r="B79" s="66">
        <v>0</v>
      </c>
      <c r="C79" s="66">
        <v>0</v>
      </c>
      <c r="D79" s="66">
        <v>0</v>
      </c>
      <c r="E79" s="66">
        <v>0</v>
      </c>
      <c r="F79" s="66">
        <v>0</v>
      </c>
      <c r="G79" s="66">
        <v>0</v>
      </c>
      <c r="H79" s="66">
        <v>0</v>
      </c>
      <c r="I79" s="66">
        <v>0</v>
      </c>
    </row>
    <row r="80" spans="1:9" x14ac:dyDescent="0.15">
      <c r="A80" s="8" t="s">
        <v>74</v>
      </c>
      <c r="B80" s="66">
        <v>0</v>
      </c>
      <c r="C80" s="66">
        <v>0</v>
      </c>
      <c r="D80" s="66" t="s">
        <v>121</v>
      </c>
      <c r="E80" s="66">
        <v>0</v>
      </c>
      <c r="F80" s="66">
        <v>0</v>
      </c>
      <c r="G80" s="66">
        <v>0</v>
      </c>
      <c r="H80" s="66">
        <v>0</v>
      </c>
      <c r="I80" s="66">
        <v>0</v>
      </c>
    </row>
    <row r="81" spans="1:9" x14ac:dyDescent="0.15">
      <c r="A81" s="8" t="s">
        <v>75</v>
      </c>
      <c r="B81" s="66" t="s">
        <v>121</v>
      </c>
      <c r="C81" s="66" t="s">
        <v>121</v>
      </c>
      <c r="D81" s="66">
        <v>0</v>
      </c>
      <c r="E81" s="66" t="s">
        <v>121</v>
      </c>
      <c r="F81" s="66" t="s">
        <v>121</v>
      </c>
      <c r="G81" s="66">
        <v>0</v>
      </c>
      <c r="H81" s="66">
        <v>0</v>
      </c>
      <c r="I81" s="66">
        <v>0</v>
      </c>
    </row>
    <row r="82" spans="1:9" x14ac:dyDescent="0.15">
      <c r="A82" s="8" t="s">
        <v>76</v>
      </c>
      <c r="B82" s="66">
        <v>0</v>
      </c>
      <c r="C82" s="66">
        <v>0</v>
      </c>
      <c r="D82" s="66">
        <v>0</v>
      </c>
      <c r="E82" s="66">
        <v>0</v>
      </c>
      <c r="F82" s="66">
        <v>0</v>
      </c>
      <c r="G82" s="66">
        <v>0</v>
      </c>
      <c r="H82" s="66">
        <v>0</v>
      </c>
      <c r="I82" s="66">
        <v>0</v>
      </c>
    </row>
    <row r="83" spans="1:9" x14ac:dyDescent="0.15">
      <c r="A83" s="8" t="s">
        <v>77</v>
      </c>
      <c r="B83" s="66" t="s">
        <v>121</v>
      </c>
      <c r="C83" s="66" t="s">
        <v>121</v>
      </c>
      <c r="D83" s="66" t="s">
        <v>121</v>
      </c>
      <c r="E83" s="66" t="s">
        <v>121</v>
      </c>
      <c r="F83" s="66" t="s">
        <v>121</v>
      </c>
      <c r="G83" s="66" t="s">
        <v>121</v>
      </c>
      <c r="H83" s="66" t="s">
        <v>121</v>
      </c>
      <c r="I83" s="66">
        <v>0</v>
      </c>
    </row>
    <row r="84" spans="1:9" x14ac:dyDescent="0.15">
      <c r="A84" s="8" t="s">
        <v>78</v>
      </c>
      <c r="B84" s="66" t="s">
        <v>121</v>
      </c>
      <c r="C84" s="66" t="s">
        <v>121</v>
      </c>
      <c r="D84" s="66">
        <v>0</v>
      </c>
      <c r="E84" s="66">
        <v>0</v>
      </c>
      <c r="F84" s="66" t="s">
        <v>121</v>
      </c>
      <c r="G84" s="66" t="s">
        <v>121</v>
      </c>
      <c r="H84" s="66" t="s">
        <v>121</v>
      </c>
      <c r="I84" s="66">
        <v>0</v>
      </c>
    </row>
    <row r="85" spans="1:9" x14ac:dyDescent="0.15">
      <c r="A85" s="8" t="s">
        <v>79</v>
      </c>
      <c r="B85" s="66">
        <v>0</v>
      </c>
      <c r="C85" s="66">
        <v>0</v>
      </c>
      <c r="D85" s="66">
        <v>0</v>
      </c>
      <c r="E85" s="66">
        <v>0</v>
      </c>
      <c r="F85" s="66">
        <v>0</v>
      </c>
      <c r="G85" s="66">
        <v>0</v>
      </c>
      <c r="H85" s="66">
        <v>0</v>
      </c>
      <c r="I85" s="66">
        <v>0</v>
      </c>
    </row>
    <row r="86" spans="1:9" x14ac:dyDescent="0.15">
      <c r="A86" s="8" t="s">
        <v>80</v>
      </c>
      <c r="B86" s="66" t="s">
        <v>121</v>
      </c>
      <c r="C86" s="66" t="s">
        <v>121</v>
      </c>
      <c r="D86" s="66" t="s">
        <v>121</v>
      </c>
      <c r="E86" s="66" t="s">
        <v>121</v>
      </c>
      <c r="F86" s="66" t="s">
        <v>121</v>
      </c>
      <c r="G86" s="66" t="s">
        <v>121</v>
      </c>
      <c r="H86" s="66">
        <v>0</v>
      </c>
      <c r="I86" s="66">
        <v>0</v>
      </c>
    </row>
    <row r="87" spans="1:9" x14ac:dyDescent="0.15">
      <c r="A87" s="8" t="s">
        <v>81</v>
      </c>
      <c r="B87" s="66">
        <v>0</v>
      </c>
      <c r="C87" s="66" t="s">
        <v>121</v>
      </c>
      <c r="D87" s="66" t="s">
        <v>121</v>
      </c>
      <c r="E87" s="66" t="s">
        <v>121</v>
      </c>
      <c r="F87" s="66">
        <v>0</v>
      </c>
      <c r="G87" s="66">
        <v>0</v>
      </c>
      <c r="H87" s="66" t="s">
        <v>121</v>
      </c>
      <c r="I87" s="66">
        <v>0</v>
      </c>
    </row>
    <row r="88" spans="1:9" x14ac:dyDescent="0.15">
      <c r="A88" s="8" t="s">
        <v>82</v>
      </c>
      <c r="B88" s="66" t="s">
        <v>132</v>
      </c>
      <c r="C88" s="66" t="s">
        <v>132</v>
      </c>
      <c r="D88" s="66" t="s">
        <v>132</v>
      </c>
      <c r="E88" s="66" t="s">
        <v>132</v>
      </c>
      <c r="F88" s="66" t="s">
        <v>132</v>
      </c>
      <c r="G88" s="66" t="s">
        <v>132</v>
      </c>
      <c r="H88" s="66" t="s">
        <v>132</v>
      </c>
      <c r="I88" s="66" t="s">
        <v>132</v>
      </c>
    </row>
    <row r="89" spans="1:9" x14ac:dyDescent="0.15">
      <c r="A89" s="8" t="s">
        <v>83</v>
      </c>
      <c r="B89" s="66">
        <v>0</v>
      </c>
      <c r="C89" s="66">
        <v>0</v>
      </c>
      <c r="D89" s="66">
        <v>0</v>
      </c>
      <c r="E89" s="66">
        <v>0</v>
      </c>
      <c r="F89" s="66">
        <v>0</v>
      </c>
      <c r="G89" s="66">
        <v>0</v>
      </c>
      <c r="H89" s="66">
        <v>0</v>
      </c>
      <c r="I89" s="66">
        <v>0</v>
      </c>
    </row>
    <row r="90" spans="1:9" x14ac:dyDescent="0.15">
      <c r="A90" s="8" t="s">
        <v>84</v>
      </c>
      <c r="B90" s="66" t="s">
        <v>121</v>
      </c>
      <c r="C90" s="66">
        <v>0</v>
      </c>
      <c r="D90" s="66" t="s">
        <v>121</v>
      </c>
      <c r="E90" s="66">
        <v>0</v>
      </c>
      <c r="F90" s="66" t="s">
        <v>121</v>
      </c>
      <c r="G90" s="66" t="s">
        <v>121</v>
      </c>
      <c r="H90" s="66" t="s">
        <v>121</v>
      </c>
      <c r="I90" s="66" t="s">
        <v>121</v>
      </c>
    </row>
    <row r="91" spans="1:9" x14ac:dyDescent="0.15">
      <c r="A91" s="8" t="s">
        <v>85</v>
      </c>
      <c r="B91" s="66">
        <v>0</v>
      </c>
      <c r="C91" s="66" t="s">
        <v>121</v>
      </c>
      <c r="D91" s="66">
        <v>0</v>
      </c>
      <c r="E91" s="66">
        <v>0</v>
      </c>
      <c r="F91" s="66">
        <v>0</v>
      </c>
      <c r="G91" s="66" t="s">
        <v>121</v>
      </c>
      <c r="H91" s="66">
        <v>0</v>
      </c>
      <c r="I91" s="66">
        <v>0</v>
      </c>
    </row>
    <row r="92" spans="1:9" x14ac:dyDescent="0.15">
      <c r="A92" s="8" t="s">
        <v>86</v>
      </c>
      <c r="B92" s="66">
        <v>0</v>
      </c>
      <c r="C92" s="66">
        <v>0</v>
      </c>
      <c r="D92" s="66">
        <v>0</v>
      </c>
      <c r="E92" s="66">
        <v>0</v>
      </c>
      <c r="F92" s="66">
        <v>0</v>
      </c>
      <c r="G92" s="66">
        <v>0</v>
      </c>
      <c r="H92" s="66">
        <v>0</v>
      </c>
      <c r="I92" s="66">
        <v>0</v>
      </c>
    </row>
    <row r="93" spans="1:9" x14ac:dyDescent="0.15">
      <c r="A93" s="8" t="s">
        <v>87</v>
      </c>
      <c r="B93" s="66" t="s">
        <v>121</v>
      </c>
      <c r="C93" s="66" t="s">
        <v>121</v>
      </c>
      <c r="D93" s="66" t="s">
        <v>121</v>
      </c>
      <c r="E93" s="66" t="s">
        <v>121</v>
      </c>
      <c r="F93" s="66" t="s">
        <v>121</v>
      </c>
      <c r="G93" s="66" t="s">
        <v>121</v>
      </c>
      <c r="H93" s="66" t="s">
        <v>121</v>
      </c>
      <c r="I93" s="66">
        <v>0</v>
      </c>
    </row>
    <row r="94" spans="1:9" x14ac:dyDescent="0.15">
      <c r="A94" s="8" t="s">
        <v>88</v>
      </c>
      <c r="B94" s="66" t="s">
        <v>121</v>
      </c>
      <c r="C94" s="66" t="s">
        <v>121</v>
      </c>
      <c r="D94" s="66">
        <v>0</v>
      </c>
      <c r="E94" s="66">
        <v>0</v>
      </c>
      <c r="F94" s="66">
        <v>0</v>
      </c>
      <c r="G94" s="66">
        <v>0</v>
      </c>
      <c r="H94" s="66">
        <v>0</v>
      </c>
      <c r="I94" s="66">
        <v>0</v>
      </c>
    </row>
    <row r="95" spans="1:9" x14ac:dyDescent="0.15">
      <c r="A95" s="8" t="s">
        <v>89</v>
      </c>
      <c r="B95" s="66" t="s">
        <v>121</v>
      </c>
      <c r="C95" s="66">
        <v>0</v>
      </c>
      <c r="D95" s="66" t="s">
        <v>121</v>
      </c>
      <c r="E95" s="66">
        <v>0</v>
      </c>
      <c r="F95" s="66">
        <v>0</v>
      </c>
      <c r="G95" s="66">
        <v>0</v>
      </c>
      <c r="H95" s="66">
        <v>0</v>
      </c>
      <c r="I95" s="66">
        <v>0</v>
      </c>
    </row>
    <row r="96" spans="1:9" x14ac:dyDescent="0.15">
      <c r="A96" s="8" t="s">
        <v>90</v>
      </c>
      <c r="B96" s="66">
        <v>0</v>
      </c>
      <c r="C96" s="66" t="s">
        <v>121</v>
      </c>
      <c r="D96" s="66" t="s">
        <v>121</v>
      </c>
      <c r="E96" s="66">
        <v>0</v>
      </c>
      <c r="F96" s="66">
        <v>0</v>
      </c>
      <c r="G96" s="66">
        <v>0</v>
      </c>
      <c r="H96" s="66">
        <v>0</v>
      </c>
      <c r="I96" s="66" t="s">
        <v>121</v>
      </c>
    </row>
    <row r="97" spans="1:9" x14ac:dyDescent="0.15">
      <c r="A97" s="8" t="s">
        <v>91</v>
      </c>
      <c r="B97" s="66" t="s">
        <v>121</v>
      </c>
      <c r="C97" s="66">
        <v>0</v>
      </c>
      <c r="D97" s="66">
        <v>0</v>
      </c>
      <c r="E97" s="66">
        <v>0</v>
      </c>
      <c r="F97" s="66" t="s">
        <v>121</v>
      </c>
      <c r="G97" s="66" t="s">
        <v>121</v>
      </c>
      <c r="H97" s="66" t="s">
        <v>121</v>
      </c>
      <c r="I97" s="66">
        <v>0</v>
      </c>
    </row>
    <row r="98" spans="1:9" x14ac:dyDescent="0.15">
      <c r="A98" s="8" t="s">
        <v>92</v>
      </c>
      <c r="B98" s="66">
        <v>0</v>
      </c>
      <c r="C98" s="66" t="s">
        <v>121</v>
      </c>
      <c r="D98" s="66">
        <v>0</v>
      </c>
      <c r="E98" s="66">
        <v>0</v>
      </c>
      <c r="F98" s="66">
        <v>0</v>
      </c>
      <c r="G98" s="66">
        <v>0</v>
      </c>
      <c r="H98" s="66">
        <v>0</v>
      </c>
      <c r="I98" s="66">
        <v>0</v>
      </c>
    </row>
    <row r="99" spans="1:9" x14ac:dyDescent="0.15">
      <c r="A99" s="8" t="s">
        <v>93</v>
      </c>
      <c r="B99" s="66">
        <v>0</v>
      </c>
      <c r="C99" s="66">
        <v>0</v>
      </c>
      <c r="D99" s="66">
        <v>0</v>
      </c>
      <c r="E99" s="66">
        <v>0</v>
      </c>
      <c r="F99" s="66">
        <v>0</v>
      </c>
      <c r="G99" s="66">
        <v>0</v>
      </c>
      <c r="H99" s="66">
        <v>0</v>
      </c>
      <c r="I99" s="66">
        <v>0</v>
      </c>
    </row>
    <row r="100" spans="1:9" ht="9.75" customHeight="1" x14ac:dyDescent="0.15">
      <c r="A100" s="8" t="s">
        <v>94</v>
      </c>
      <c r="B100" s="66">
        <v>0</v>
      </c>
      <c r="C100" s="66" t="s">
        <v>121</v>
      </c>
      <c r="D100" s="66" t="s">
        <v>121</v>
      </c>
      <c r="E100" s="66">
        <v>0</v>
      </c>
      <c r="F100" s="66">
        <v>0</v>
      </c>
      <c r="G100" s="66">
        <v>0</v>
      </c>
      <c r="H100" s="66">
        <v>0</v>
      </c>
      <c r="I100" s="66">
        <v>0</v>
      </c>
    </row>
    <row r="101" spans="1:9" x14ac:dyDescent="0.15">
      <c r="A101" s="8" t="s">
        <v>95</v>
      </c>
      <c r="B101" s="66">
        <v>0</v>
      </c>
      <c r="C101" s="66">
        <v>0</v>
      </c>
      <c r="D101" s="66">
        <v>0</v>
      </c>
      <c r="E101" s="66">
        <v>0</v>
      </c>
      <c r="F101" s="66">
        <v>0</v>
      </c>
      <c r="G101" s="66">
        <v>0</v>
      </c>
      <c r="H101" s="66">
        <v>0</v>
      </c>
      <c r="I101" s="66">
        <v>0</v>
      </c>
    </row>
    <row r="102" spans="1:9" x14ac:dyDescent="0.15">
      <c r="A102" s="8" t="s">
        <v>96</v>
      </c>
      <c r="B102" s="66" t="s">
        <v>121</v>
      </c>
      <c r="C102" s="66">
        <v>0</v>
      </c>
      <c r="D102" s="66">
        <v>0</v>
      </c>
      <c r="E102" s="66">
        <v>0</v>
      </c>
      <c r="F102" s="66">
        <v>0</v>
      </c>
      <c r="G102" s="66">
        <v>0</v>
      </c>
      <c r="H102" s="66" t="s">
        <v>121</v>
      </c>
      <c r="I102" s="66" t="s">
        <v>121</v>
      </c>
    </row>
    <row r="103" spans="1:9" x14ac:dyDescent="0.15">
      <c r="A103" s="8" t="s">
        <v>97</v>
      </c>
      <c r="B103" s="66">
        <v>0</v>
      </c>
      <c r="C103" s="66">
        <v>0</v>
      </c>
      <c r="D103" s="66" t="s">
        <v>121</v>
      </c>
      <c r="E103" s="66">
        <v>0</v>
      </c>
      <c r="F103" s="66">
        <v>0</v>
      </c>
      <c r="G103" s="66" t="s">
        <v>121</v>
      </c>
      <c r="H103" s="66">
        <v>0</v>
      </c>
      <c r="I103" s="66">
        <v>0</v>
      </c>
    </row>
    <row r="104" spans="1:9" x14ac:dyDescent="0.15">
      <c r="A104" s="8" t="s">
        <v>98</v>
      </c>
      <c r="B104" s="66">
        <v>0</v>
      </c>
      <c r="C104" s="66">
        <v>0</v>
      </c>
      <c r="D104" s="66">
        <v>0</v>
      </c>
      <c r="E104" s="66">
        <v>0</v>
      </c>
      <c r="F104" s="66">
        <v>0</v>
      </c>
      <c r="G104" s="66">
        <v>0</v>
      </c>
      <c r="H104" s="66">
        <v>0</v>
      </c>
      <c r="I104" s="66">
        <v>0</v>
      </c>
    </row>
    <row r="105" spans="1:9" x14ac:dyDescent="0.15">
      <c r="A105" s="8" t="s">
        <v>99</v>
      </c>
      <c r="B105" s="66">
        <v>0</v>
      </c>
      <c r="C105" s="66" t="s">
        <v>121</v>
      </c>
      <c r="D105" s="66">
        <v>0</v>
      </c>
      <c r="E105" s="66">
        <v>0</v>
      </c>
      <c r="F105" s="66">
        <v>0</v>
      </c>
      <c r="G105" s="66">
        <v>0</v>
      </c>
      <c r="H105" s="66" t="s">
        <v>121</v>
      </c>
      <c r="I105" s="66">
        <v>0</v>
      </c>
    </row>
    <row r="106" spans="1:9" x14ac:dyDescent="0.15">
      <c r="A106" s="8" t="s">
        <v>100</v>
      </c>
      <c r="B106" s="66" t="s">
        <v>121</v>
      </c>
      <c r="C106" s="66" t="s">
        <v>121</v>
      </c>
      <c r="D106" s="66" t="s">
        <v>121</v>
      </c>
      <c r="E106" s="66" t="s">
        <v>121</v>
      </c>
      <c r="F106" s="66" t="s">
        <v>121</v>
      </c>
      <c r="G106" s="66" t="s">
        <v>121</v>
      </c>
      <c r="H106" s="66" t="s">
        <v>121</v>
      </c>
      <c r="I106" s="66">
        <v>0</v>
      </c>
    </row>
    <row r="107" spans="1:9" x14ac:dyDescent="0.15">
      <c r="A107" s="8" t="s">
        <v>101</v>
      </c>
      <c r="B107" s="66">
        <v>0</v>
      </c>
      <c r="C107" s="66">
        <v>0</v>
      </c>
      <c r="D107" s="66">
        <v>0</v>
      </c>
      <c r="E107" s="66">
        <v>0</v>
      </c>
      <c r="F107" s="66">
        <v>0</v>
      </c>
      <c r="G107" s="66">
        <v>0</v>
      </c>
      <c r="H107" s="66">
        <v>0</v>
      </c>
      <c r="I107" s="66">
        <v>0</v>
      </c>
    </row>
    <row r="108" spans="1:9" x14ac:dyDescent="0.15">
      <c r="A108" s="8" t="s">
        <v>102</v>
      </c>
      <c r="B108" s="66" t="s">
        <v>121</v>
      </c>
      <c r="C108" s="66" t="s">
        <v>121</v>
      </c>
      <c r="D108" s="66">
        <v>0</v>
      </c>
      <c r="E108" s="66">
        <v>0</v>
      </c>
      <c r="F108" s="66" t="s">
        <v>121</v>
      </c>
      <c r="G108" s="66" t="s">
        <v>121</v>
      </c>
      <c r="H108" s="66" t="s">
        <v>121</v>
      </c>
      <c r="I108" s="66">
        <v>0</v>
      </c>
    </row>
    <row r="109" spans="1:9" x14ac:dyDescent="0.15">
      <c r="A109" s="8" t="s">
        <v>103</v>
      </c>
      <c r="B109" s="66">
        <v>0</v>
      </c>
      <c r="C109" s="66">
        <v>0</v>
      </c>
      <c r="D109" s="66">
        <v>0</v>
      </c>
      <c r="E109" s="66">
        <v>0</v>
      </c>
      <c r="F109" s="66">
        <v>0</v>
      </c>
      <c r="G109" s="66" t="s">
        <v>121</v>
      </c>
      <c r="H109" s="66" t="s">
        <v>121</v>
      </c>
      <c r="I109" s="66">
        <v>0</v>
      </c>
    </row>
    <row r="110" spans="1:9" x14ac:dyDescent="0.15">
      <c r="A110" s="8" t="s">
        <v>104</v>
      </c>
      <c r="B110" s="66" t="s">
        <v>121</v>
      </c>
      <c r="C110" s="66" t="s">
        <v>121</v>
      </c>
      <c r="D110" s="66">
        <v>0</v>
      </c>
      <c r="E110" s="66">
        <v>0</v>
      </c>
      <c r="F110" s="66">
        <v>0</v>
      </c>
      <c r="G110" s="66">
        <v>0</v>
      </c>
      <c r="H110" s="66">
        <v>0</v>
      </c>
      <c r="I110" s="66">
        <v>0</v>
      </c>
    </row>
    <row r="111" spans="1:9" x14ac:dyDescent="0.15">
      <c r="A111" s="8" t="s">
        <v>105</v>
      </c>
      <c r="B111" s="66" t="s">
        <v>132</v>
      </c>
      <c r="C111" s="66" t="s">
        <v>132</v>
      </c>
      <c r="D111" s="66" t="s">
        <v>132</v>
      </c>
      <c r="E111" s="66" t="s">
        <v>132</v>
      </c>
      <c r="F111" s="66" t="s">
        <v>132</v>
      </c>
      <c r="G111" s="66" t="s">
        <v>132</v>
      </c>
      <c r="H111" s="66" t="s">
        <v>132</v>
      </c>
      <c r="I111" s="66" t="s">
        <v>132</v>
      </c>
    </row>
    <row r="112" spans="1:9" x14ac:dyDescent="0.15">
      <c r="A112" s="8" t="s">
        <v>106</v>
      </c>
      <c r="B112" s="66">
        <v>0</v>
      </c>
      <c r="C112" s="66" t="s">
        <v>121</v>
      </c>
      <c r="D112" s="66">
        <v>0</v>
      </c>
      <c r="E112" s="66">
        <v>0</v>
      </c>
      <c r="F112" s="66">
        <v>0</v>
      </c>
      <c r="G112" s="66">
        <v>0</v>
      </c>
      <c r="H112" s="66" t="s">
        <v>121</v>
      </c>
      <c r="I112" s="66">
        <v>0</v>
      </c>
    </row>
    <row r="113" spans="1:9" x14ac:dyDescent="0.15">
      <c r="A113" s="8" t="s">
        <v>107</v>
      </c>
      <c r="B113" s="66">
        <v>0</v>
      </c>
      <c r="C113" s="66">
        <v>0</v>
      </c>
      <c r="D113" s="66">
        <v>0</v>
      </c>
      <c r="E113" s="66">
        <v>0</v>
      </c>
      <c r="F113" s="66">
        <v>0</v>
      </c>
      <c r="G113" s="66">
        <v>0</v>
      </c>
      <c r="H113" s="66" t="s">
        <v>121</v>
      </c>
      <c r="I113" s="66">
        <v>0</v>
      </c>
    </row>
    <row r="114" spans="1:9" x14ac:dyDescent="0.15">
      <c r="A114" s="8" t="s">
        <v>108</v>
      </c>
      <c r="B114" s="66">
        <v>0</v>
      </c>
      <c r="C114" s="66" t="s">
        <v>121</v>
      </c>
      <c r="D114" s="66">
        <v>0</v>
      </c>
      <c r="E114" s="66">
        <v>0</v>
      </c>
      <c r="F114" s="66">
        <v>0</v>
      </c>
      <c r="G114" s="66">
        <v>0</v>
      </c>
      <c r="H114" s="66">
        <v>0</v>
      </c>
      <c r="I114" s="66">
        <v>0</v>
      </c>
    </row>
    <row r="115" spans="1:9" x14ac:dyDescent="0.15">
      <c r="A115" s="21" t="s">
        <v>113</v>
      </c>
      <c r="B115" s="33">
        <v>54</v>
      </c>
      <c r="C115" s="33">
        <v>48</v>
      </c>
      <c r="D115" s="33">
        <v>47</v>
      </c>
      <c r="E115" s="33">
        <v>19</v>
      </c>
      <c r="F115" s="33">
        <v>32</v>
      </c>
      <c r="G115" s="33">
        <v>44</v>
      </c>
      <c r="H115" s="33">
        <v>46</v>
      </c>
      <c r="I115" s="33">
        <v>14</v>
      </c>
    </row>
    <row r="116" spans="1:9" ht="5.0999999999999996" customHeight="1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5.0999999999999996" customHeight="1" x14ac:dyDescent="0.15">
      <c r="A117" s="40"/>
    </row>
    <row r="118" spans="1:9" x14ac:dyDescent="0.15">
      <c r="A118" s="31" t="s">
        <v>109</v>
      </c>
    </row>
    <row r="119" spans="1:9" ht="10.5" customHeight="1" x14ac:dyDescent="0.15">
      <c r="A119" s="220" t="s">
        <v>186</v>
      </c>
      <c r="B119" s="220"/>
      <c r="C119" s="220"/>
      <c r="D119" s="220"/>
      <c r="E119" s="220"/>
      <c r="F119" s="220"/>
      <c r="G119" s="220"/>
      <c r="H119" s="220"/>
      <c r="I119" s="220"/>
    </row>
  </sheetData>
  <mergeCells count="3">
    <mergeCell ref="A119:I119"/>
    <mergeCell ref="B3:I3"/>
    <mergeCell ref="A1:I1"/>
  </mergeCells>
  <conditionalFormatting sqref="B6:I115">
    <cfRule type="cellIs" dxfId="101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2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zoomScaleNormal="100" zoomScaleSheetLayoutView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 sqref="A1:K1"/>
    </sheetView>
  </sheetViews>
  <sheetFormatPr defaultColWidth="9.140625" defaultRowHeight="9" x14ac:dyDescent="0.15"/>
  <cols>
    <col min="1" max="1" width="11.7109375" style="160" customWidth="1"/>
    <col min="2" max="2" width="11.7109375" style="147" customWidth="1"/>
    <col min="3" max="3" width="1.7109375" style="163" customWidth="1"/>
    <col min="4" max="5" width="11.7109375" style="147" customWidth="1"/>
    <col min="6" max="6" width="1.7109375" style="144" customWidth="1"/>
    <col min="7" max="8" width="11.7109375" style="147" customWidth="1"/>
    <col min="9" max="9" width="1.7109375" style="163" customWidth="1"/>
    <col min="10" max="11" width="11.7109375" style="147" customWidth="1"/>
    <col min="12" max="245" width="9.140625" style="144"/>
    <col min="246" max="246" width="25.7109375" style="144" customWidth="1"/>
    <col min="247" max="247" width="7.42578125" style="144" bestFit="1" customWidth="1"/>
    <col min="248" max="248" width="11.42578125" style="144" customWidth="1"/>
    <col min="249" max="249" width="9.7109375" style="144" customWidth="1"/>
    <col min="250" max="251" width="5.5703125" style="144" bestFit="1" customWidth="1"/>
    <col min="252" max="252" width="1.7109375" style="144" customWidth="1"/>
    <col min="253" max="253" width="9.28515625" style="144" bestFit="1" customWidth="1"/>
    <col min="254" max="254" width="4.28515625" style="144" bestFit="1" customWidth="1"/>
    <col min="255" max="255" width="1.7109375" style="144" customWidth="1"/>
    <col min="256" max="256" width="9.28515625" style="144" bestFit="1" customWidth="1"/>
    <col min="257" max="257" width="4.28515625" style="144" bestFit="1" customWidth="1"/>
    <col min="258" max="258" width="1.7109375" style="144" customWidth="1"/>
    <col min="259" max="259" width="9.28515625" style="144" bestFit="1" customWidth="1"/>
    <col min="260" max="260" width="4.28515625" style="144" bestFit="1" customWidth="1"/>
    <col min="261" max="501" width="9.140625" style="144"/>
    <col min="502" max="502" width="25.7109375" style="144" customWidth="1"/>
    <col min="503" max="503" width="7.42578125" style="144" bestFit="1" customWidth="1"/>
    <col min="504" max="504" width="11.42578125" style="144" customWidth="1"/>
    <col min="505" max="505" width="9.7109375" style="144" customWidth="1"/>
    <col min="506" max="507" width="5.5703125" style="144" bestFit="1" customWidth="1"/>
    <col min="508" max="508" width="1.7109375" style="144" customWidth="1"/>
    <col min="509" max="509" width="9.28515625" style="144" bestFit="1" customWidth="1"/>
    <col min="510" max="510" width="4.28515625" style="144" bestFit="1" customWidth="1"/>
    <col min="511" max="511" width="1.7109375" style="144" customWidth="1"/>
    <col min="512" max="512" width="9.28515625" style="144" bestFit="1" customWidth="1"/>
    <col min="513" max="513" width="4.28515625" style="144" bestFit="1" customWidth="1"/>
    <col min="514" max="514" width="1.7109375" style="144" customWidth="1"/>
    <col min="515" max="515" width="9.28515625" style="144" bestFit="1" customWidth="1"/>
    <col min="516" max="516" width="4.28515625" style="144" bestFit="1" customWidth="1"/>
    <col min="517" max="757" width="9.140625" style="144"/>
    <col min="758" max="758" width="25.7109375" style="144" customWidth="1"/>
    <col min="759" max="759" width="7.42578125" style="144" bestFit="1" customWidth="1"/>
    <col min="760" max="760" width="11.42578125" style="144" customWidth="1"/>
    <col min="761" max="761" width="9.7109375" style="144" customWidth="1"/>
    <col min="762" max="763" width="5.5703125" style="144" bestFit="1" customWidth="1"/>
    <col min="764" max="764" width="1.7109375" style="144" customWidth="1"/>
    <col min="765" max="765" width="9.28515625" style="144" bestFit="1" customWidth="1"/>
    <col min="766" max="766" width="4.28515625" style="144" bestFit="1" customWidth="1"/>
    <col min="767" max="767" width="1.7109375" style="144" customWidth="1"/>
    <col min="768" max="768" width="9.28515625" style="144" bestFit="1" customWidth="1"/>
    <col min="769" max="769" width="4.28515625" style="144" bestFit="1" customWidth="1"/>
    <col min="770" max="770" width="1.7109375" style="144" customWidth="1"/>
    <col min="771" max="771" width="9.28515625" style="144" bestFit="1" customWidth="1"/>
    <col min="772" max="772" width="4.28515625" style="144" bestFit="1" customWidth="1"/>
    <col min="773" max="1013" width="9.140625" style="144"/>
    <col min="1014" max="1014" width="25.7109375" style="144" customWidth="1"/>
    <col min="1015" max="1015" width="7.42578125" style="144" bestFit="1" customWidth="1"/>
    <col min="1016" max="1016" width="11.42578125" style="144" customWidth="1"/>
    <col min="1017" max="1017" width="9.7109375" style="144" customWidth="1"/>
    <col min="1018" max="1019" width="5.5703125" style="144" bestFit="1" customWidth="1"/>
    <col min="1020" max="1020" width="1.7109375" style="144" customWidth="1"/>
    <col min="1021" max="1021" width="9.28515625" style="144" bestFit="1" customWidth="1"/>
    <col min="1022" max="1022" width="4.28515625" style="144" bestFit="1" customWidth="1"/>
    <col min="1023" max="1023" width="1.7109375" style="144" customWidth="1"/>
    <col min="1024" max="1024" width="9.28515625" style="144" bestFit="1" customWidth="1"/>
    <col min="1025" max="1025" width="4.28515625" style="144" bestFit="1" customWidth="1"/>
    <col min="1026" max="1026" width="1.7109375" style="144" customWidth="1"/>
    <col min="1027" max="1027" width="9.28515625" style="144" bestFit="1" customWidth="1"/>
    <col min="1028" max="1028" width="4.28515625" style="144" bestFit="1" customWidth="1"/>
    <col min="1029" max="1269" width="9.140625" style="144"/>
    <col min="1270" max="1270" width="25.7109375" style="144" customWidth="1"/>
    <col min="1271" max="1271" width="7.42578125" style="144" bestFit="1" customWidth="1"/>
    <col min="1272" max="1272" width="11.42578125" style="144" customWidth="1"/>
    <col min="1273" max="1273" width="9.7109375" style="144" customWidth="1"/>
    <col min="1274" max="1275" width="5.5703125" style="144" bestFit="1" customWidth="1"/>
    <col min="1276" max="1276" width="1.7109375" style="144" customWidth="1"/>
    <col min="1277" max="1277" width="9.28515625" style="144" bestFit="1" customWidth="1"/>
    <col min="1278" max="1278" width="4.28515625" style="144" bestFit="1" customWidth="1"/>
    <col min="1279" max="1279" width="1.7109375" style="144" customWidth="1"/>
    <col min="1280" max="1280" width="9.28515625" style="144" bestFit="1" customWidth="1"/>
    <col min="1281" max="1281" width="4.28515625" style="144" bestFit="1" customWidth="1"/>
    <col min="1282" max="1282" width="1.7109375" style="144" customWidth="1"/>
    <col min="1283" max="1283" width="9.28515625" style="144" bestFit="1" customWidth="1"/>
    <col min="1284" max="1284" width="4.28515625" style="144" bestFit="1" customWidth="1"/>
    <col min="1285" max="1525" width="9.140625" style="144"/>
    <col min="1526" max="1526" width="25.7109375" style="144" customWidth="1"/>
    <col min="1527" max="1527" width="7.42578125" style="144" bestFit="1" customWidth="1"/>
    <col min="1528" max="1528" width="11.42578125" style="144" customWidth="1"/>
    <col min="1529" max="1529" width="9.7109375" style="144" customWidth="1"/>
    <col min="1530" max="1531" width="5.5703125" style="144" bestFit="1" customWidth="1"/>
    <col min="1532" max="1532" width="1.7109375" style="144" customWidth="1"/>
    <col min="1533" max="1533" width="9.28515625" style="144" bestFit="1" customWidth="1"/>
    <col min="1534" max="1534" width="4.28515625" style="144" bestFit="1" customWidth="1"/>
    <col min="1535" max="1535" width="1.7109375" style="144" customWidth="1"/>
    <col min="1536" max="1536" width="9.28515625" style="144" bestFit="1" customWidth="1"/>
    <col min="1537" max="1537" width="4.28515625" style="144" bestFit="1" customWidth="1"/>
    <col min="1538" max="1538" width="1.7109375" style="144" customWidth="1"/>
    <col min="1539" max="1539" width="9.28515625" style="144" bestFit="1" customWidth="1"/>
    <col min="1540" max="1540" width="4.28515625" style="144" bestFit="1" customWidth="1"/>
    <col min="1541" max="1781" width="9.140625" style="144"/>
    <col min="1782" max="1782" width="25.7109375" style="144" customWidth="1"/>
    <col min="1783" max="1783" width="7.42578125" style="144" bestFit="1" customWidth="1"/>
    <col min="1784" max="1784" width="11.42578125" style="144" customWidth="1"/>
    <col min="1785" max="1785" width="9.7109375" style="144" customWidth="1"/>
    <col min="1786" max="1787" width="5.5703125" style="144" bestFit="1" customWidth="1"/>
    <col min="1788" max="1788" width="1.7109375" style="144" customWidth="1"/>
    <col min="1789" max="1789" width="9.28515625" style="144" bestFit="1" customWidth="1"/>
    <col min="1790" max="1790" width="4.28515625" style="144" bestFit="1" customWidth="1"/>
    <col min="1791" max="1791" width="1.7109375" style="144" customWidth="1"/>
    <col min="1792" max="1792" width="9.28515625" style="144" bestFit="1" customWidth="1"/>
    <col min="1793" max="1793" width="4.28515625" style="144" bestFit="1" customWidth="1"/>
    <col min="1794" max="1794" width="1.7109375" style="144" customWidth="1"/>
    <col min="1795" max="1795" width="9.28515625" style="144" bestFit="1" customWidth="1"/>
    <col min="1796" max="1796" width="4.28515625" style="144" bestFit="1" customWidth="1"/>
    <col min="1797" max="2037" width="9.140625" style="144"/>
    <col min="2038" max="2038" width="25.7109375" style="144" customWidth="1"/>
    <col min="2039" max="2039" width="7.42578125" style="144" bestFit="1" customWidth="1"/>
    <col min="2040" max="2040" width="11.42578125" style="144" customWidth="1"/>
    <col min="2041" max="2041" width="9.7109375" style="144" customWidth="1"/>
    <col min="2042" max="2043" width="5.5703125" style="144" bestFit="1" customWidth="1"/>
    <col min="2044" max="2044" width="1.7109375" style="144" customWidth="1"/>
    <col min="2045" max="2045" width="9.28515625" style="144" bestFit="1" customWidth="1"/>
    <col min="2046" max="2046" width="4.28515625" style="144" bestFit="1" customWidth="1"/>
    <col min="2047" max="2047" width="1.7109375" style="144" customWidth="1"/>
    <col min="2048" max="2048" width="9.28515625" style="144" bestFit="1" customWidth="1"/>
    <col min="2049" max="2049" width="4.28515625" style="144" bestFit="1" customWidth="1"/>
    <col min="2050" max="2050" width="1.7109375" style="144" customWidth="1"/>
    <col min="2051" max="2051" width="9.28515625" style="144" bestFit="1" customWidth="1"/>
    <col min="2052" max="2052" width="4.28515625" style="144" bestFit="1" customWidth="1"/>
    <col min="2053" max="2293" width="9.140625" style="144"/>
    <col min="2294" max="2294" width="25.7109375" style="144" customWidth="1"/>
    <col min="2295" max="2295" width="7.42578125" style="144" bestFit="1" customWidth="1"/>
    <col min="2296" max="2296" width="11.42578125" style="144" customWidth="1"/>
    <col min="2297" max="2297" width="9.7109375" style="144" customWidth="1"/>
    <col min="2298" max="2299" width="5.5703125" style="144" bestFit="1" customWidth="1"/>
    <col min="2300" max="2300" width="1.7109375" style="144" customWidth="1"/>
    <col min="2301" max="2301" width="9.28515625" style="144" bestFit="1" customWidth="1"/>
    <col min="2302" max="2302" width="4.28515625" style="144" bestFit="1" customWidth="1"/>
    <col min="2303" max="2303" width="1.7109375" style="144" customWidth="1"/>
    <col min="2304" max="2304" width="9.28515625" style="144" bestFit="1" customWidth="1"/>
    <col min="2305" max="2305" width="4.28515625" style="144" bestFit="1" customWidth="1"/>
    <col min="2306" max="2306" width="1.7109375" style="144" customWidth="1"/>
    <col min="2307" max="2307" width="9.28515625" style="144" bestFit="1" customWidth="1"/>
    <col min="2308" max="2308" width="4.28515625" style="144" bestFit="1" customWidth="1"/>
    <col min="2309" max="2549" width="9.140625" style="144"/>
    <col min="2550" max="2550" width="25.7109375" style="144" customWidth="1"/>
    <col min="2551" max="2551" width="7.42578125" style="144" bestFit="1" customWidth="1"/>
    <col min="2552" max="2552" width="11.42578125" style="144" customWidth="1"/>
    <col min="2553" max="2553" width="9.7109375" style="144" customWidth="1"/>
    <col min="2554" max="2555" width="5.5703125" style="144" bestFit="1" customWidth="1"/>
    <col min="2556" max="2556" width="1.7109375" style="144" customWidth="1"/>
    <col min="2557" max="2557" width="9.28515625" style="144" bestFit="1" customWidth="1"/>
    <col min="2558" max="2558" width="4.28515625" style="144" bestFit="1" customWidth="1"/>
    <col min="2559" max="2559" width="1.7109375" style="144" customWidth="1"/>
    <col min="2560" max="2560" width="9.28515625" style="144" bestFit="1" customWidth="1"/>
    <col min="2561" max="2561" width="4.28515625" style="144" bestFit="1" customWidth="1"/>
    <col min="2562" max="2562" width="1.7109375" style="144" customWidth="1"/>
    <col min="2563" max="2563" width="9.28515625" style="144" bestFit="1" customWidth="1"/>
    <col min="2564" max="2564" width="4.28515625" style="144" bestFit="1" customWidth="1"/>
    <col min="2565" max="2805" width="9.140625" style="144"/>
    <col min="2806" max="2806" width="25.7109375" style="144" customWidth="1"/>
    <col min="2807" max="2807" width="7.42578125" style="144" bestFit="1" customWidth="1"/>
    <col min="2808" max="2808" width="11.42578125" style="144" customWidth="1"/>
    <col min="2809" max="2809" width="9.7109375" style="144" customWidth="1"/>
    <col min="2810" max="2811" width="5.5703125" style="144" bestFit="1" customWidth="1"/>
    <col min="2812" max="2812" width="1.7109375" style="144" customWidth="1"/>
    <col min="2813" max="2813" width="9.28515625" style="144" bestFit="1" customWidth="1"/>
    <col min="2814" max="2814" width="4.28515625" style="144" bestFit="1" customWidth="1"/>
    <col min="2815" max="2815" width="1.7109375" style="144" customWidth="1"/>
    <col min="2816" max="2816" width="9.28515625" style="144" bestFit="1" customWidth="1"/>
    <col min="2817" max="2817" width="4.28515625" style="144" bestFit="1" customWidth="1"/>
    <col min="2818" max="2818" width="1.7109375" style="144" customWidth="1"/>
    <col min="2819" max="2819" width="9.28515625" style="144" bestFit="1" customWidth="1"/>
    <col min="2820" max="2820" width="4.28515625" style="144" bestFit="1" customWidth="1"/>
    <col min="2821" max="3061" width="9.140625" style="144"/>
    <col min="3062" max="3062" width="25.7109375" style="144" customWidth="1"/>
    <col min="3063" max="3063" width="7.42578125" style="144" bestFit="1" customWidth="1"/>
    <col min="3064" max="3064" width="11.42578125" style="144" customWidth="1"/>
    <col min="3065" max="3065" width="9.7109375" style="144" customWidth="1"/>
    <col min="3066" max="3067" width="5.5703125" style="144" bestFit="1" customWidth="1"/>
    <col min="3068" max="3068" width="1.7109375" style="144" customWidth="1"/>
    <col min="3069" max="3069" width="9.28515625" style="144" bestFit="1" customWidth="1"/>
    <col min="3070" max="3070" width="4.28515625" style="144" bestFit="1" customWidth="1"/>
    <col min="3071" max="3071" width="1.7109375" style="144" customWidth="1"/>
    <col min="3072" max="3072" width="9.28515625" style="144" bestFit="1" customWidth="1"/>
    <col min="3073" max="3073" width="4.28515625" style="144" bestFit="1" customWidth="1"/>
    <col min="3074" max="3074" width="1.7109375" style="144" customWidth="1"/>
    <col min="3075" max="3075" width="9.28515625" style="144" bestFit="1" customWidth="1"/>
    <col min="3076" max="3076" width="4.28515625" style="144" bestFit="1" customWidth="1"/>
    <col min="3077" max="3317" width="9.140625" style="144"/>
    <col min="3318" max="3318" width="25.7109375" style="144" customWidth="1"/>
    <col min="3319" max="3319" width="7.42578125" style="144" bestFit="1" customWidth="1"/>
    <col min="3320" max="3320" width="11.42578125" style="144" customWidth="1"/>
    <col min="3321" max="3321" width="9.7109375" style="144" customWidth="1"/>
    <col min="3322" max="3323" width="5.5703125" style="144" bestFit="1" customWidth="1"/>
    <col min="3324" max="3324" width="1.7109375" style="144" customWidth="1"/>
    <col min="3325" max="3325" width="9.28515625" style="144" bestFit="1" customWidth="1"/>
    <col min="3326" max="3326" width="4.28515625" style="144" bestFit="1" customWidth="1"/>
    <col min="3327" max="3327" width="1.7109375" style="144" customWidth="1"/>
    <col min="3328" max="3328" width="9.28515625" style="144" bestFit="1" customWidth="1"/>
    <col min="3329" max="3329" width="4.28515625" style="144" bestFit="1" customWidth="1"/>
    <col min="3330" max="3330" width="1.7109375" style="144" customWidth="1"/>
    <col min="3331" max="3331" width="9.28515625" style="144" bestFit="1" customWidth="1"/>
    <col min="3332" max="3332" width="4.28515625" style="144" bestFit="1" customWidth="1"/>
    <col min="3333" max="3573" width="9.140625" style="144"/>
    <col min="3574" max="3574" width="25.7109375" style="144" customWidth="1"/>
    <col min="3575" max="3575" width="7.42578125" style="144" bestFit="1" customWidth="1"/>
    <col min="3576" max="3576" width="11.42578125" style="144" customWidth="1"/>
    <col min="3577" max="3577" width="9.7109375" style="144" customWidth="1"/>
    <col min="3578" max="3579" width="5.5703125" style="144" bestFit="1" customWidth="1"/>
    <col min="3580" max="3580" width="1.7109375" style="144" customWidth="1"/>
    <col min="3581" max="3581" width="9.28515625" style="144" bestFit="1" customWidth="1"/>
    <col min="3582" max="3582" width="4.28515625" style="144" bestFit="1" customWidth="1"/>
    <col min="3583" max="3583" width="1.7109375" style="144" customWidth="1"/>
    <col min="3584" max="3584" width="9.28515625" style="144" bestFit="1" customWidth="1"/>
    <col min="3585" max="3585" width="4.28515625" style="144" bestFit="1" customWidth="1"/>
    <col min="3586" max="3586" width="1.7109375" style="144" customWidth="1"/>
    <col min="3587" max="3587" width="9.28515625" style="144" bestFit="1" customWidth="1"/>
    <col min="3588" max="3588" width="4.28515625" style="144" bestFit="1" customWidth="1"/>
    <col min="3589" max="3829" width="9.140625" style="144"/>
    <col min="3830" max="3830" width="25.7109375" style="144" customWidth="1"/>
    <col min="3831" max="3831" width="7.42578125" style="144" bestFit="1" customWidth="1"/>
    <col min="3832" max="3832" width="11.42578125" style="144" customWidth="1"/>
    <col min="3833" max="3833" width="9.7109375" style="144" customWidth="1"/>
    <col min="3834" max="3835" width="5.5703125" style="144" bestFit="1" customWidth="1"/>
    <col min="3836" max="3836" width="1.7109375" style="144" customWidth="1"/>
    <col min="3837" max="3837" width="9.28515625" style="144" bestFit="1" customWidth="1"/>
    <col min="3838" max="3838" width="4.28515625" style="144" bestFit="1" customWidth="1"/>
    <col min="3839" max="3839" width="1.7109375" style="144" customWidth="1"/>
    <col min="3840" max="3840" width="9.28515625" style="144" bestFit="1" customWidth="1"/>
    <col min="3841" max="3841" width="4.28515625" style="144" bestFit="1" customWidth="1"/>
    <col min="3842" max="3842" width="1.7109375" style="144" customWidth="1"/>
    <col min="3843" max="3843" width="9.28515625" style="144" bestFit="1" customWidth="1"/>
    <col min="3844" max="3844" width="4.28515625" style="144" bestFit="1" customWidth="1"/>
    <col min="3845" max="4085" width="9.140625" style="144"/>
    <col min="4086" max="4086" width="25.7109375" style="144" customWidth="1"/>
    <col min="4087" max="4087" width="7.42578125" style="144" bestFit="1" customWidth="1"/>
    <col min="4088" max="4088" width="11.42578125" style="144" customWidth="1"/>
    <col min="4089" max="4089" width="9.7109375" style="144" customWidth="1"/>
    <col min="4090" max="4091" width="5.5703125" style="144" bestFit="1" customWidth="1"/>
    <col min="4092" max="4092" width="1.7109375" style="144" customWidth="1"/>
    <col min="4093" max="4093" width="9.28515625" style="144" bestFit="1" customWidth="1"/>
    <col min="4094" max="4094" width="4.28515625" style="144" bestFit="1" customWidth="1"/>
    <col min="4095" max="4095" width="1.7109375" style="144" customWidth="1"/>
    <col min="4096" max="4096" width="9.28515625" style="144" bestFit="1" customWidth="1"/>
    <col min="4097" max="4097" width="4.28515625" style="144" bestFit="1" customWidth="1"/>
    <col min="4098" max="4098" width="1.7109375" style="144" customWidth="1"/>
    <col min="4099" max="4099" width="9.28515625" style="144" bestFit="1" customWidth="1"/>
    <col min="4100" max="4100" width="4.28515625" style="144" bestFit="1" customWidth="1"/>
    <col min="4101" max="4341" width="9.140625" style="144"/>
    <col min="4342" max="4342" width="25.7109375" style="144" customWidth="1"/>
    <col min="4343" max="4343" width="7.42578125" style="144" bestFit="1" customWidth="1"/>
    <col min="4344" max="4344" width="11.42578125" style="144" customWidth="1"/>
    <col min="4345" max="4345" width="9.7109375" style="144" customWidth="1"/>
    <col min="4346" max="4347" width="5.5703125" style="144" bestFit="1" customWidth="1"/>
    <col min="4348" max="4348" width="1.7109375" style="144" customWidth="1"/>
    <col min="4349" max="4349" width="9.28515625" style="144" bestFit="1" customWidth="1"/>
    <col min="4350" max="4350" width="4.28515625" style="144" bestFit="1" customWidth="1"/>
    <col min="4351" max="4351" width="1.7109375" style="144" customWidth="1"/>
    <col min="4352" max="4352" width="9.28515625" style="144" bestFit="1" customWidth="1"/>
    <col min="4353" max="4353" width="4.28515625" style="144" bestFit="1" customWidth="1"/>
    <col min="4354" max="4354" width="1.7109375" style="144" customWidth="1"/>
    <col min="4355" max="4355" width="9.28515625" style="144" bestFit="1" customWidth="1"/>
    <col min="4356" max="4356" width="4.28515625" style="144" bestFit="1" customWidth="1"/>
    <col min="4357" max="4597" width="9.140625" style="144"/>
    <col min="4598" max="4598" width="25.7109375" style="144" customWidth="1"/>
    <col min="4599" max="4599" width="7.42578125" style="144" bestFit="1" customWidth="1"/>
    <col min="4600" max="4600" width="11.42578125" style="144" customWidth="1"/>
    <col min="4601" max="4601" width="9.7109375" style="144" customWidth="1"/>
    <col min="4602" max="4603" width="5.5703125" style="144" bestFit="1" customWidth="1"/>
    <col min="4604" max="4604" width="1.7109375" style="144" customWidth="1"/>
    <col min="4605" max="4605" width="9.28515625" style="144" bestFit="1" customWidth="1"/>
    <col min="4606" max="4606" width="4.28515625" style="144" bestFit="1" customWidth="1"/>
    <col min="4607" max="4607" width="1.7109375" style="144" customWidth="1"/>
    <col min="4608" max="4608" width="9.28515625" style="144" bestFit="1" customWidth="1"/>
    <col min="4609" max="4609" width="4.28515625" style="144" bestFit="1" customWidth="1"/>
    <col min="4610" max="4610" width="1.7109375" style="144" customWidth="1"/>
    <col min="4611" max="4611" width="9.28515625" style="144" bestFit="1" customWidth="1"/>
    <col min="4612" max="4612" width="4.28515625" style="144" bestFit="1" customWidth="1"/>
    <col min="4613" max="4853" width="9.140625" style="144"/>
    <col min="4854" max="4854" width="25.7109375" style="144" customWidth="1"/>
    <col min="4855" max="4855" width="7.42578125" style="144" bestFit="1" customWidth="1"/>
    <col min="4856" max="4856" width="11.42578125" style="144" customWidth="1"/>
    <col min="4857" max="4857" width="9.7109375" style="144" customWidth="1"/>
    <col min="4858" max="4859" width="5.5703125" style="144" bestFit="1" customWidth="1"/>
    <col min="4860" max="4860" width="1.7109375" style="144" customWidth="1"/>
    <col min="4861" max="4861" width="9.28515625" style="144" bestFit="1" customWidth="1"/>
    <col min="4862" max="4862" width="4.28515625" style="144" bestFit="1" customWidth="1"/>
    <col min="4863" max="4863" width="1.7109375" style="144" customWidth="1"/>
    <col min="4864" max="4864" width="9.28515625" style="144" bestFit="1" customWidth="1"/>
    <col min="4865" max="4865" width="4.28515625" style="144" bestFit="1" customWidth="1"/>
    <col min="4866" max="4866" width="1.7109375" style="144" customWidth="1"/>
    <col min="4867" max="4867" width="9.28515625" style="144" bestFit="1" customWidth="1"/>
    <col min="4868" max="4868" width="4.28515625" style="144" bestFit="1" customWidth="1"/>
    <col min="4869" max="5109" width="9.140625" style="144"/>
    <col min="5110" max="5110" width="25.7109375" style="144" customWidth="1"/>
    <col min="5111" max="5111" width="7.42578125" style="144" bestFit="1" customWidth="1"/>
    <col min="5112" max="5112" width="11.42578125" style="144" customWidth="1"/>
    <col min="5113" max="5113" width="9.7109375" style="144" customWidth="1"/>
    <col min="5114" max="5115" width="5.5703125" style="144" bestFit="1" customWidth="1"/>
    <col min="5116" max="5116" width="1.7109375" style="144" customWidth="1"/>
    <col min="5117" max="5117" width="9.28515625" style="144" bestFit="1" customWidth="1"/>
    <col min="5118" max="5118" width="4.28515625" style="144" bestFit="1" customWidth="1"/>
    <col min="5119" max="5119" width="1.7109375" style="144" customWidth="1"/>
    <col min="5120" max="5120" width="9.28515625" style="144" bestFit="1" customWidth="1"/>
    <col min="5121" max="5121" width="4.28515625" style="144" bestFit="1" customWidth="1"/>
    <col min="5122" max="5122" width="1.7109375" style="144" customWidth="1"/>
    <col min="5123" max="5123" width="9.28515625" style="144" bestFit="1" customWidth="1"/>
    <col min="5124" max="5124" width="4.28515625" style="144" bestFit="1" customWidth="1"/>
    <col min="5125" max="5365" width="9.140625" style="144"/>
    <col min="5366" max="5366" width="25.7109375" style="144" customWidth="1"/>
    <col min="5367" max="5367" width="7.42578125" style="144" bestFit="1" customWidth="1"/>
    <col min="5368" max="5368" width="11.42578125" style="144" customWidth="1"/>
    <col min="5369" max="5369" width="9.7109375" style="144" customWidth="1"/>
    <col min="5370" max="5371" width="5.5703125" style="144" bestFit="1" customWidth="1"/>
    <col min="5372" max="5372" width="1.7109375" style="144" customWidth="1"/>
    <col min="5373" max="5373" width="9.28515625" style="144" bestFit="1" customWidth="1"/>
    <col min="5374" max="5374" width="4.28515625" style="144" bestFit="1" customWidth="1"/>
    <col min="5375" max="5375" width="1.7109375" style="144" customWidth="1"/>
    <col min="5376" max="5376" width="9.28515625" style="144" bestFit="1" customWidth="1"/>
    <col min="5377" max="5377" width="4.28515625" style="144" bestFit="1" customWidth="1"/>
    <col min="5378" max="5378" width="1.7109375" style="144" customWidth="1"/>
    <col min="5379" max="5379" width="9.28515625" style="144" bestFit="1" customWidth="1"/>
    <col min="5380" max="5380" width="4.28515625" style="144" bestFit="1" customWidth="1"/>
    <col min="5381" max="5621" width="9.140625" style="144"/>
    <col min="5622" max="5622" width="25.7109375" style="144" customWidth="1"/>
    <col min="5623" max="5623" width="7.42578125" style="144" bestFit="1" customWidth="1"/>
    <col min="5624" max="5624" width="11.42578125" style="144" customWidth="1"/>
    <col min="5625" max="5625" width="9.7109375" style="144" customWidth="1"/>
    <col min="5626" max="5627" width="5.5703125" style="144" bestFit="1" customWidth="1"/>
    <col min="5628" max="5628" width="1.7109375" style="144" customWidth="1"/>
    <col min="5629" max="5629" width="9.28515625" style="144" bestFit="1" customWidth="1"/>
    <col min="5630" max="5630" width="4.28515625" style="144" bestFit="1" customWidth="1"/>
    <col min="5631" max="5631" width="1.7109375" style="144" customWidth="1"/>
    <col min="5632" max="5632" width="9.28515625" style="144" bestFit="1" customWidth="1"/>
    <col min="5633" max="5633" width="4.28515625" style="144" bestFit="1" customWidth="1"/>
    <col min="5634" max="5634" width="1.7109375" style="144" customWidth="1"/>
    <col min="5635" max="5635" width="9.28515625" style="144" bestFit="1" customWidth="1"/>
    <col min="5636" max="5636" width="4.28515625" style="144" bestFit="1" customWidth="1"/>
    <col min="5637" max="5877" width="9.140625" style="144"/>
    <col min="5878" max="5878" width="25.7109375" style="144" customWidth="1"/>
    <col min="5879" max="5879" width="7.42578125" style="144" bestFit="1" customWidth="1"/>
    <col min="5880" max="5880" width="11.42578125" style="144" customWidth="1"/>
    <col min="5881" max="5881" width="9.7109375" style="144" customWidth="1"/>
    <col min="5882" max="5883" width="5.5703125" style="144" bestFit="1" customWidth="1"/>
    <col min="5884" max="5884" width="1.7109375" style="144" customWidth="1"/>
    <col min="5885" max="5885" width="9.28515625" style="144" bestFit="1" customWidth="1"/>
    <col min="5886" max="5886" width="4.28515625" style="144" bestFit="1" customWidth="1"/>
    <col min="5887" max="5887" width="1.7109375" style="144" customWidth="1"/>
    <col min="5888" max="5888" width="9.28515625" style="144" bestFit="1" customWidth="1"/>
    <col min="5889" max="5889" width="4.28515625" style="144" bestFit="1" customWidth="1"/>
    <col min="5890" max="5890" width="1.7109375" style="144" customWidth="1"/>
    <col min="5891" max="5891" width="9.28515625" style="144" bestFit="1" customWidth="1"/>
    <col min="5892" max="5892" width="4.28515625" style="144" bestFit="1" customWidth="1"/>
    <col min="5893" max="6133" width="9.140625" style="144"/>
    <col min="6134" max="6134" width="25.7109375" style="144" customWidth="1"/>
    <col min="6135" max="6135" width="7.42578125" style="144" bestFit="1" customWidth="1"/>
    <col min="6136" max="6136" width="11.42578125" style="144" customWidth="1"/>
    <col min="6137" max="6137" width="9.7109375" style="144" customWidth="1"/>
    <col min="6138" max="6139" width="5.5703125" style="144" bestFit="1" customWidth="1"/>
    <col min="6140" max="6140" width="1.7109375" style="144" customWidth="1"/>
    <col min="6141" max="6141" width="9.28515625" style="144" bestFit="1" customWidth="1"/>
    <col min="6142" max="6142" width="4.28515625" style="144" bestFit="1" customWidth="1"/>
    <col min="6143" max="6143" width="1.7109375" style="144" customWidth="1"/>
    <col min="6144" max="6144" width="9.28515625" style="144" bestFit="1" customWidth="1"/>
    <col min="6145" max="6145" width="4.28515625" style="144" bestFit="1" customWidth="1"/>
    <col min="6146" max="6146" width="1.7109375" style="144" customWidth="1"/>
    <col min="6147" max="6147" width="9.28515625" style="144" bestFit="1" customWidth="1"/>
    <col min="6148" max="6148" width="4.28515625" style="144" bestFit="1" customWidth="1"/>
    <col min="6149" max="6389" width="9.140625" style="144"/>
    <col min="6390" max="6390" width="25.7109375" style="144" customWidth="1"/>
    <col min="6391" max="6391" width="7.42578125" style="144" bestFit="1" customWidth="1"/>
    <col min="6392" max="6392" width="11.42578125" style="144" customWidth="1"/>
    <col min="6393" max="6393" width="9.7109375" style="144" customWidth="1"/>
    <col min="6394" max="6395" width="5.5703125" style="144" bestFit="1" customWidth="1"/>
    <col min="6396" max="6396" width="1.7109375" style="144" customWidth="1"/>
    <col min="6397" max="6397" width="9.28515625" style="144" bestFit="1" customWidth="1"/>
    <col min="6398" max="6398" width="4.28515625" style="144" bestFit="1" customWidth="1"/>
    <col min="6399" max="6399" width="1.7109375" style="144" customWidth="1"/>
    <col min="6400" max="6400" width="9.28515625" style="144" bestFit="1" customWidth="1"/>
    <col min="6401" max="6401" width="4.28515625" style="144" bestFit="1" customWidth="1"/>
    <col min="6402" max="6402" width="1.7109375" style="144" customWidth="1"/>
    <col min="6403" max="6403" width="9.28515625" style="144" bestFit="1" customWidth="1"/>
    <col min="6404" max="6404" width="4.28515625" style="144" bestFit="1" customWidth="1"/>
    <col min="6405" max="6645" width="9.140625" style="144"/>
    <col min="6646" max="6646" width="25.7109375" style="144" customWidth="1"/>
    <col min="6647" max="6647" width="7.42578125" style="144" bestFit="1" customWidth="1"/>
    <col min="6648" max="6648" width="11.42578125" style="144" customWidth="1"/>
    <col min="6649" max="6649" width="9.7109375" style="144" customWidth="1"/>
    <col min="6650" max="6651" width="5.5703125" style="144" bestFit="1" customWidth="1"/>
    <col min="6652" max="6652" width="1.7109375" style="144" customWidth="1"/>
    <col min="6653" max="6653" width="9.28515625" style="144" bestFit="1" customWidth="1"/>
    <col min="6654" max="6654" width="4.28515625" style="144" bestFit="1" customWidth="1"/>
    <col min="6655" max="6655" width="1.7109375" style="144" customWidth="1"/>
    <col min="6656" max="6656" width="9.28515625" style="144" bestFit="1" customWidth="1"/>
    <col min="6657" max="6657" width="4.28515625" style="144" bestFit="1" customWidth="1"/>
    <col min="6658" max="6658" width="1.7109375" style="144" customWidth="1"/>
    <col min="6659" max="6659" width="9.28515625" style="144" bestFit="1" customWidth="1"/>
    <col min="6660" max="6660" width="4.28515625" style="144" bestFit="1" customWidth="1"/>
    <col min="6661" max="6901" width="9.140625" style="144"/>
    <col min="6902" max="6902" width="25.7109375" style="144" customWidth="1"/>
    <col min="6903" max="6903" width="7.42578125" style="144" bestFit="1" customWidth="1"/>
    <col min="6904" max="6904" width="11.42578125" style="144" customWidth="1"/>
    <col min="6905" max="6905" width="9.7109375" style="144" customWidth="1"/>
    <col min="6906" max="6907" width="5.5703125" style="144" bestFit="1" customWidth="1"/>
    <col min="6908" max="6908" width="1.7109375" style="144" customWidth="1"/>
    <col min="6909" max="6909" width="9.28515625" style="144" bestFit="1" customWidth="1"/>
    <col min="6910" max="6910" width="4.28515625" style="144" bestFit="1" customWidth="1"/>
    <col min="6911" max="6911" width="1.7109375" style="144" customWidth="1"/>
    <col min="6912" max="6912" width="9.28515625" style="144" bestFit="1" customWidth="1"/>
    <col min="6913" max="6913" width="4.28515625" style="144" bestFit="1" customWidth="1"/>
    <col min="6914" max="6914" width="1.7109375" style="144" customWidth="1"/>
    <col min="6915" max="6915" width="9.28515625" style="144" bestFit="1" customWidth="1"/>
    <col min="6916" max="6916" width="4.28515625" style="144" bestFit="1" customWidth="1"/>
    <col min="6917" max="7157" width="9.140625" style="144"/>
    <col min="7158" max="7158" width="25.7109375" style="144" customWidth="1"/>
    <col min="7159" max="7159" width="7.42578125" style="144" bestFit="1" customWidth="1"/>
    <col min="7160" max="7160" width="11.42578125" style="144" customWidth="1"/>
    <col min="7161" max="7161" width="9.7109375" style="144" customWidth="1"/>
    <col min="7162" max="7163" width="5.5703125" style="144" bestFit="1" customWidth="1"/>
    <col min="7164" max="7164" width="1.7109375" style="144" customWidth="1"/>
    <col min="7165" max="7165" width="9.28515625" style="144" bestFit="1" customWidth="1"/>
    <col min="7166" max="7166" width="4.28515625" style="144" bestFit="1" customWidth="1"/>
    <col min="7167" max="7167" width="1.7109375" style="144" customWidth="1"/>
    <col min="7168" max="7168" width="9.28515625" style="144" bestFit="1" customWidth="1"/>
    <col min="7169" max="7169" width="4.28515625" style="144" bestFit="1" customWidth="1"/>
    <col min="7170" max="7170" width="1.7109375" style="144" customWidth="1"/>
    <col min="7171" max="7171" width="9.28515625" style="144" bestFit="1" customWidth="1"/>
    <col min="7172" max="7172" width="4.28515625" style="144" bestFit="1" customWidth="1"/>
    <col min="7173" max="7413" width="9.140625" style="144"/>
    <col min="7414" max="7414" width="25.7109375" style="144" customWidth="1"/>
    <col min="7415" max="7415" width="7.42578125" style="144" bestFit="1" customWidth="1"/>
    <col min="7416" max="7416" width="11.42578125" style="144" customWidth="1"/>
    <col min="7417" max="7417" width="9.7109375" style="144" customWidth="1"/>
    <col min="7418" max="7419" width="5.5703125" style="144" bestFit="1" customWidth="1"/>
    <col min="7420" max="7420" width="1.7109375" style="144" customWidth="1"/>
    <col min="7421" max="7421" width="9.28515625" style="144" bestFit="1" customWidth="1"/>
    <col min="7422" max="7422" width="4.28515625" style="144" bestFit="1" customWidth="1"/>
    <col min="7423" max="7423" width="1.7109375" style="144" customWidth="1"/>
    <col min="7424" max="7424" width="9.28515625" style="144" bestFit="1" customWidth="1"/>
    <col min="7425" max="7425" width="4.28515625" style="144" bestFit="1" customWidth="1"/>
    <col min="7426" max="7426" width="1.7109375" style="144" customWidth="1"/>
    <col min="7427" max="7427" width="9.28515625" style="144" bestFit="1" customWidth="1"/>
    <col min="7428" max="7428" width="4.28515625" style="144" bestFit="1" customWidth="1"/>
    <col min="7429" max="7669" width="9.140625" style="144"/>
    <col min="7670" max="7670" width="25.7109375" style="144" customWidth="1"/>
    <col min="7671" max="7671" width="7.42578125" style="144" bestFit="1" customWidth="1"/>
    <col min="7672" max="7672" width="11.42578125" style="144" customWidth="1"/>
    <col min="7673" max="7673" width="9.7109375" style="144" customWidth="1"/>
    <col min="7674" max="7675" width="5.5703125" style="144" bestFit="1" customWidth="1"/>
    <col min="7676" max="7676" width="1.7109375" style="144" customWidth="1"/>
    <col min="7677" max="7677" width="9.28515625" style="144" bestFit="1" customWidth="1"/>
    <col min="7678" max="7678" width="4.28515625" style="144" bestFit="1" customWidth="1"/>
    <col min="7679" max="7679" width="1.7109375" style="144" customWidth="1"/>
    <col min="7680" max="7680" width="9.28515625" style="144" bestFit="1" customWidth="1"/>
    <col min="7681" max="7681" width="4.28515625" style="144" bestFit="1" customWidth="1"/>
    <col min="7682" max="7682" width="1.7109375" style="144" customWidth="1"/>
    <col min="7683" max="7683" width="9.28515625" style="144" bestFit="1" customWidth="1"/>
    <col min="7684" max="7684" width="4.28515625" style="144" bestFit="1" customWidth="1"/>
    <col min="7685" max="7925" width="9.140625" style="144"/>
    <col min="7926" max="7926" width="25.7109375" style="144" customWidth="1"/>
    <col min="7927" max="7927" width="7.42578125" style="144" bestFit="1" customWidth="1"/>
    <col min="7928" max="7928" width="11.42578125" style="144" customWidth="1"/>
    <col min="7929" max="7929" width="9.7109375" style="144" customWidth="1"/>
    <col min="7930" max="7931" width="5.5703125" style="144" bestFit="1" customWidth="1"/>
    <col min="7932" max="7932" width="1.7109375" style="144" customWidth="1"/>
    <col min="7933" max="7933" width="9.28515625" style="144" bestFit="1" customWidth="1"/>
    <col min="7934" max="7934" width="4.28515625" style="144" bestFit="1" customWidth="1"/>
    <col min="7935" max="7935" width="1.7109375" style="144" customWidth="1"/>
    <col min="7936" max="7936" width="9.28515625" style="144" bestFit="1" customWidth="1"/>
    <col min="7937" max="7937" width="4.28515625" style="144" bestFit="1" customWidth="1"/>
    <col min="7938" max="7938" width="1.7109375" style="144" customWidth="1"/>
    <col min="7939" max="7939" width="9.28515625" style="144" bestFit="1" customWidth="1"/>
    <col min="7940" max="7940" width="4.28515625" style="144" bestFit="1" customWidth="1"/>
    <col min="7941" max="8181" width="9.140625" style="144"/>
    <col min="8182" max="8182" width="25.7109375" style="144" customWidth="1"/>
    <col min="8183" max="8183" width="7.42578125" style="144" bestFit="1" customWidth="1"/>
    <col min="8184" max="8184" width="11.42578125" style="144" customWidth="1"/>
    <col min="8185" max="8185" width="9.7109375" style="144" customWidth="1"/>
    <col min="8186" max="8187" width="5.5703125" style="144" bestFit="1" customWidth="1"/>
    <col min="8188" max="8188" width="1.7109375" style="144" customWidth="1"/>
    <col min="8189" max="8189" width="9.28515625" style="144" bestFit="1" customWidth="1"/>
    <col min="8190" max="8190" width="4.28515625" style="144" bestFit="1" customWidth="1"/>
    <col min="8191" max="8191" width="1.7109375" style="144" customWidth="1"/>
    <col min="8192" max="8192" width="9.28515625" style="144" bestFit="1" customWidth="1"/>
    <col min="8193" max="8193" width="4.28515625" style="144" bestFit="1" customWidth="1"/>
    <col min="8194" max="8194" width="1.7109375" style="144" customWidth="1"/>
    <col min="8195" max="8195" width="9.28515625" style="144" bestFit="1" customWidth="1"/>
    <col min="8196" max="8196" width="4.28515625" style="144" bestFit="1" customWidth="1"/>
    <col min="8197" max="8437" width="9.140625" style="144"/>
    <col min="8438" max="8438" width="25.7109375" style="144" customWidth="1"/>
    <col min="8439" max="8439" width="7.42578125" style="144" bestFit="1" customWidth="1"/>
    <col min="8440" max="8440" width="11.42578125" style="144" customWidth="1"/>
    <col min="8441" max="8441" width="9.7109375" style="144" customWidth="1"/>
    <col min="8442" max="8443" width="5.5703125" style="144" bestFit="1" customWidth="1"/>
    <col min="8444" max="8444" width="1.7109375" style="144" customWidth="1"/>
    <col min="8445" max="8445" width="9.28515625" style="144" bestFit="1" customWidth="1"/>
    <col min="8446" max="8446" width="4.28515625" style="144" bestFit="1" customWidth="1"/>
    <col min="8447" max="8447" width="1.7109375" style="144" customWidth="1"/>
    <col min="8448" max="8448" width="9.28515625" style="144" bestFit="1" customWidth="1"/>
    <col min="8449" max="8449" width="4.28515625" style="144" bestFit="1" customWidth="1"/>
    <col min="8450" max="8450" width="1.7109375" style="144" customWidth="1"/>
    <col min="8451" max="8451" width="9.28515625" style="144" bestFit="1" customWidth="1"/>
    <col min="8452" max="8452" width="4.28515625" style="144" bestFit="1" customWidth="1"/>
    <col min="8453" max="8693" width="9.140625" style="144"/>
    <col min="8694" max="8694" width="25.7109375" style="144" customWidth="1"/>
    <col min="8695" max="8695" width="7.42578125" style="144" bestFit="1" customWidth="1"/>
    <col min="8696" max="8696" width="11.42578125" style="144" customWidth="1"/>
    <col min="8697" max="8697" width="9.7109375" style="144" customWidth="1"/>
    <col min="8698" max="8699" width="5.5703125" style="144" bestFit="1" customWidth="1"/>
    <col min="8700" max="8700" width="1.7109375" style="144" customWidth="1"/>
    <col min="8701" max="8701" width="9.28515625" style="144" bestFit="1" customWidth="1"/>
    <col min="8702" max="8702" width="4.28515625" style="144" bestFit="1" customWidth="1"/>
    <col min="8703" max="8703" width="1.7109375" style="144" customWidth="1"/>
    <col min="8704" max="8704" width="9.28515625" style="144" bestFit="1" customWidth="1"/>
    <col min="8705" max="8705" width="4.28515625" style="144" bestFit="1" customWidth="1"/>
    <col min="8706" max="8706" width="1.7109375" style="144" customWidth="1"/>
    <col min="8707" max="8707" width="9.28515625" style="144" bestFit="1" customWidth="1"/>
    <col min="8708" max="8708" width="4.28515625" style="144" bestFit="1" customWidth="1"/>
    <col min="8709" max="8949" width="9.140625" style="144"/>
    <col min="8950" max="8950" width="25.7109375" style="144" customWidth="1"/>
    <col min="8951" max="8951" width="7.42578125" style="144" bestFit="1" customWidth="1"/>
    <col min="8952" max="8952" width="11.42578125" style="144" customWidth="1"/>
    <col min="8953" max="8953" width="9.7109375" style="144" customWidth="1"/>
    <col min="8954" max="8955" width="5.5703125" style="144" bestFit="1" customWidth="1"/>
    <col min="8956" max="8956" width="1.7109375" style="144" customWidth="1"/>
    <col min="8957" max="8957" width="9.28515625" style="144" bestFit="1" customWidth="1"/>
    <col min="8958" max="8958" width="4.28515625" style="144" bestFit="1" customWidth="1"/>
    <col min="8959" max="8959" width="1.7109375" style="144" customWidth="1"/>
    <col min="8960" max="8960" width="9.28515625" style="144" bestFit="1" customWidth="1"/>
    <col min="8961" max="8961" width="4.28515625" style="144" bestFit="1" customWidth="1"/>
    <col min="8962" max="8962" width="1.7109375" style="144" customWidth="1"/>
    <col min="8963" max="8963" width="9.28515625" style="144" bestFit="1" customWidth="1"/>
    <col min="8964" max="8964" width="4.28515625" style="144" bestFit="1" customWidth="1"/>
    <col min="8965" max="9205" width="9.140625" style="144"/>
    <col min="9206" max="9206" width="25.7109375" style="144" customWidth="1"/>
    <col min="9207" max="9207" width="7.42578125" style="144" bestFit="1" customWidth="1"/>
    <col min="9208" max="9208" width="11.42578125" style="144" customWidth="1"/>
    <col min="9209" max="9209" width="9.7109375" style="144" customWidth="1"/>
    <col min="9210" max="9211" width="5.5703125" style="144" bestFit="1" customWidth="1"/>
    <col min="9212" max="9212" width="1.7109375" style="144" customWidth="1"/>
    <col min="9213" max="9213" width="9.28515625" style="144" bestFit="1" customWidth="1"/>
    <col min="9214" max="9214" width="4.28515625" style="144" bestFit="1" customWidth="1"/>
    <col min="9215" max="9215" width="1.7109375" style="144" customWidth="1"/>
    <col min="9216" max="9216" width="9.28515625" style="144" bestFit="1" customWidth="1"/>
    <col min="9217" max="9217" width="4.28515625" style="144" bestFit="1" customWidth="1"/>
    <col min="9218" max="9218" width="1.7109375" style="144" customWidth="1"/>
    <col min="9219" max="9219" width="9.28515625" style="144" bestFit="1" customWidth="1"/>
    <col min="9220" max="9220" width="4.28515625" style="144" bestFit="1" customWidth="1"/>
    <col min="9221" max="9461" width="9.140625" style="144"/>
    <col min="9462" max="9462" width="25.7109375" style="144" customWidth="1"/>
    <col min="9463" max="9463" width="7.42578125" style="144" bestFit="1" customWidth="1"/>
    <col min="9464" max="9464" width="11.42578125" style="144" customWidth="1"/>
    <col min="9465" max="9465" width="9.7109375" style="144" customWidth="1"/>
    <col min="9466" max="9467" width="5.5703125" style="144" bestFit="1" customWidth="1"/>
    <col min="9468" max="9468" width="1.7109375" style="144" customWidth="1"/>
    <col min="9469" max="9469" width="9.28515625" style="144" bestFit="1" customWidth="1"/>
    <col min="9470" max="9470" width="4.28515625" style="144" bestFit="1" customWidth="1"/>
    <col min="9471" max="9471" width="1.7109375" style="144" customWidth="1"/>
    <col min="9472" max="9472" width="9.28515625" style="144" bestFit="1" customWidth="1"/>
    <col min="9473" max="9473" width="4.28515625" style="144" bestFit="1" customWidth="1"/>
    <col min="9474" max="9474" width="1.7109375" style="144" customWidth="1"/>
    <col min="9475" max="9475" width="9.28515625" style="144" bestFit="1" customWidth="1"/>
    <col min="9476" max="9476" width="4.28515625" style="144" bestFit="1" customWidth="1"/>
    <col min="9477" max="9717" width="9.140625" style="144"/>
    <col min="9718" max="9718" width="25.7109375" style="144" customWidth="1"/>
    <col min="9719" max="9719" width="7.42578125" style="144" bestFit="1" customWidth="1"/>
    <col min="9720" max="9720" width="11.42578125" style="144" customWidth="1"/>
    <col min="9721" max="9721" width="9.7109375" style="144" customWidth="1"/>
    <col min="9722" max="9723" width="5.5703125" style="144" bestFit="1" customWidth="1"/>
    <col min="9724" max="9724" width="1.7109375" style="144" customWidth="1"/>
    <col min="9725" max="9725" width="9.28515625" style="144" bestFit="1" customWidth="1"/>
    <col min="9726" max="9726" width="4.28515625" style="144" bestFit="1" customWidth="1"/>
    <col min="9727" max="9727" width="1.7109375" style="144" customWidth="1"/>
    <col min="9728" max="9728" width="9.28515625" style="144" bestFit="1" customWidth="1"/>
    <col min="9729" max="9729" width="4.28515625" style="144" bestFit="1" customWidth="1"/>
    <col min="9730" max="9730" width="1.7109375" style="144" customWidth="1"/>
    <col min="9731" max="9731" width="9.28515625" style="144" bestFit="1" customWidth="1"/>
    <col min="9732" max="9732" width="4.28515625" style="144" bestFit="1" customWidth="1"/>
    <col min="9733" max="9973" width="9.140625" style="144"/>
    <col min="9974" max="9974" width="25.7109375" style="144" customWidth="1"/>
    <col min="9975" max="9975" width="7.42578125" style="144" bestFit="1" customWidth="1"/>
    <col min="9976" max="9976" width="11.42578125" style="144" customWidth="1"/>
    <col min="9977" max="9977" width="9.7109375" style="144" customWidth="1"/>
    <col min="9978" max="9979" width="5.5703125" style="144" bestFit="1" customWidth="1"/>
    <col min="9980" max="9980" width="1.7109375" style="144" customWidth="1"/>
    <col min="9981" max="9981" width="9.28515625" style="144" bestFit="1" customWidth="1"/>
    <col min="9982" max="9982" width="4.28515625" style="144" bestFit="1" customWidth="1"/>
    <col min="9983" max="9983" width="1.7109375" style="144" customWidth="1"/>
    <col min="9984" max="9984" width="9.28515625" style="144" bestFit="1" customWidth="1"/>
    <col min="9985" max="9985" width="4.28515625" style="144" bestFit="1" customWidth="1"/>
    <col min="9986" max="9986" width="1.7109375" style="144" customWidth="1"/>
    <col min="9987" max="9987" width="9.28515625" style="144" bestFit="1" customWidth="1"/>
    <col min="9988" max="9988" width="4.28515625" style="144" bestFit="1" customWidth="1"/>
    <col min="9989" max="10229" width="9.140625" style="144"/>
    <col min="10230" max="10230" width="25.7109375" style="144" customWidth="1"/>
    <col min="10231" max="10231" width="7.42578125" style="144" bestFit="1" customWidth="1"/>
    <col min="10232" max="10232" width="11.42578125" style="144" customWidth="1"/>
    <col min="10233" max="10233" width="9.7109375" style="144" customWidth="1"/>
    <col min="10234" max="10235" width="5.5703125" style="144" bestFit="1" customWidth="1"/>
    <col min="10236" max="10236" width="1.7109375" style="144" customWidth="1"/>
    <col min="10237" max="10237" width="9.28515625" style="144" bestFit="1" customWidth="1"/>
    <col min="10238" max="10238" width="4.28515625" style="144" bestFit="1" customWidth="1"/>
    <col min="10239" max="10239" width="1.7109375" style="144" customWidth="1"/>
    <col min="10240" max="10240" width="9.28515625" style="144" bestFit="1" customWidth="1"/>
    <col min="10241" max="10241" width="4.28515625" style="144" bestFit="1" customWidth="1"/>
    <col min="10242" max="10242" width="1.7109375" style="144" customWidth="1"/>
    <col min="10243" max="10243" width="9.28515625" style="144" bestFit="1" customWidth="1"/>
    <col min="10244" max="10244" width="4.28515625" style="144" bestFit="1" customWidth="1"/>
    <col min="10245" max="10485" width="9.140625" style="144"/>
    <col min="10486" max="10486" width="25.7109375" style="144" customWidth="1"/>
    <col min="10487" max="10487" width="7.42578125" style="144" bestFit="1" customWidth="1"/>
    <col min="10488" max="10488" width="11.42578125" style="144" customWidth="1"/>
    <col min="10489" max="10489" width="9.7109375" style="144" customWidth="1"/>
    <col min="10490" max="10491" width="5.5703125" style="144" bestFit="1" customWidth="1"/>
    <col min="10492" max="10492" width="1.7109375" style="144" customWidth="1"/>
    <col min="10493" max="10493" width="9.28515625" style="144" bestFit="1" customWidth="1"/>
    <col min="10494" max="10494" width="4.28515625" style="144" bestFit="1" customWidth="1"/>
    <col min="10495" max="10495" width="1.7109375" style="144" customWidth="1"/>
    <col min="10496" max="10496" width="9.28515625" style="144" bestFit="1" customWidth="1"/>
    <col min="10497" max="10497" width="4.28515625" style="144" bestFit="1" customWidth="1"/>
    <col min="10498" max="10498" width="1.7109375" style="144" customWidth="1"/>
    <col min="10499" max="10499" width="9.28515625" style="144" bestFit="1" customWidth="1"/>
    <col min="10500" max="10500" width="4.28515625" style="144" bestFit="1" customWidth="1"/>
    <col min="10501" max="10741" width="9.140625" style="144"/>
    <col min="10742" max="10742" width="25.7109375" style="144" customWidth="1"/>
    <col min="10743" max="10743" width="7.42578125" style="144" bestFit="1" customWidth="1"/>
    <col min="10744" max="10744" width="11.42578125" style="144" customWidth="1"/>
    <col min="10745" max="10745" width="9.7109375" style="144" customWidth="1"/>
    <col min="10746" max="10747" width="5.5703125" style="144" bestFit="1" customWidth="1"/>
    <col min="10748" max="10748" width="1.7109375" style="144" customWidth="1"/>
    <col min="10749" max="10749" width="9.28515625" style="144" bestFit="1" customWidth="1"/>
    <col min="10750" max="10750" width="4.28515625" style="144" bestFit="1" customWidth="1"/>
    <col min="10751" max="10751" width="1.7109375" style="144" customWidth="1"/>
    <col min="10752" max="10752" width="9.28515625" style="144" bestFit="1" customWidth="1"/>
    <col min="10753" max="10753" width="4.28515625" style="144" bestFit="1" customWidth="1"/>
    <col min="10754" max="10754" width="1.7109375" style="144" customWidth="1"/>
    <col min="10755" max="10755" width="9.28515625" style="144" bestFit="1" customWidth="1"/>
    <col min="10756" max="10756" width="4.28515625" style="144" bestFit="1" customWidth="1"/>
    <col min="10757" max="10997" width="9.140625" style="144"/>
    <col min="10998" max="10998" width="25.7109375" style="144" customWidth="1"/>
    <col min="10999" max="10999" width="7.42578125" style="144" bestFit="1" customWidth="1"/>
    <col min="11000" max="11000" width="11.42578125" style="144" customWidth="1"/>
    <col min="11001" max="11001" width="9.7109375" style="144" customWidth="1"/>
    <col min="11002" max="11003" width="5.5703125" style="144" bestFit="1" customWidth="1"/>
    <col min="11004" max="11004" width="1.7109375" style="144" customWidth="1"/>
    <col min="11005" max="11005" width="9.28515625" style="144" bestFit="1" customWidth="1"/>
    <col min="11006" max="11006" width="4.28515625" style="144" bestFit="1" customWidth="1"/>
    <col min="11007" max="11007" width="1.7109375" style="144" customWidth="1"/>
    <col min="11008" max="11008" width="9.28515625" style="144" bestFit="1" customWidth="1"/>
    <col min="11009" max="11009" width="4.28515625" style="144" bestFit="1" customWidth="1"/>
    <col min="11010" max="11010" width="1.7109375" style="144" customWidth="1"/>
    <col min="11011" max="11011" width="9.28515625" style="144" bestFit="1" customWidth="1"/>
    <col min="11012" max="11012" width="4.28515625" style="144" bestFit="1" customWidth="1"/>
    <col min="11013" max="11253" width="9.140625" style="144"/>
    <col min="11254" max="11254" width="25.7109375" style="144" customWidth="1"/>
    <col min="11255" max="11255" width="7.42578125" style="144" bestFit="1" customWidth="1"/>
    <col min="11256" max="11256" width="11.42578125" style="144" customWidth="1"/>
    <col min="11257" max="11257" width="9.7109375" style="144" customWidth="1"/>
    <col min="11258" max="11259" width="5.5703125" style="144" bestFit="1" customWidth="1"/>
    <col min="11260" max="11260" width="1.7109375" style="144" customWidth="1"/>
    <col min="11261" max="11261" width="9.28515625" style="144" bestFit="1" customWidth="1"/>
    <col min="11262" max="11262" width="4.28515625" style="144" bestFit="1" customWidth="1"/>
    <col min="11263" max="11263" width="1.7109375" style="144" customWidth="1"/>
    <col min="11264" max="11264" width="9.28515625" style="144" bestFit="1" customWidth="1"/>
    <col min="11265" max="11265" width="4.28515625" style="144" bestFit="1" customWidth="1"/>
    <col min="11266" max="11266" width="1.7109375" style="144" customWidth="1"/>
    <col min="11267" max="11267" width="9.28515625" style="144" bestFit="1" customWidth="1"/>
    <col min="11268" max="11268" width="4.28515625" style="144" bestFit="1" customWidth="1"/>
    <col min="11269" max="11509" width="9.140625" style="144"/>
    <col min="11510" max="11510" width="25.7109375" style="144" customWidth="1"/>
    <col min="11511" max="11511" width="7.42578125" style="144" bestFit="1" customWidth="1"/>
    <col min="11512" max="11512" width="11.42578125" style="144" customWidth="1"/>
    <col min="11513" max="11513" width="9.7109375" style="144" customWidth="1"/>
    <col min="11514" max="11515" width="5.5703125" style="144" bestFit="1" customWidth="1"/>
    <col min="11516" max="11516" width="1.7109375" style="144" customWidth="1"/>
    <col min="11517" max="11517" width="9.28515625" style="144" bestFit="1" customWidth="1"/>
    <col min="11518" max="11518" width="4.28515625" style="144" bestFit="1" customWidth="1"/>
    <col min="11519" max="11519" width="1.7109375" style="144" customWidth="1"/>
    <col min="11520" max="11520" width="9.28515625" style="144" bestFit="1" customWidth="1"/>
    <col min="11521" max="11521" width="4.28515625" style="144" bestFit="1" customWidth="1"/>
    <col min="11522" max="11522" width="1.7109375" style="144" customWidth="1"/>
    <col min="11523" max="11523" width="9.28515625" style="144" bestFit="1" customWidth="1"/>
    <col min="11524" max="11524" width="4.28515625" style="144" bestFit="1" customWidth="1"/>
    <col min="11525" max="11765" width="9.140625" style="144"/>
    <col min="11766" max="11766" width="25.7109375" style="144" customWidth="1"/>
    <col min="11767" max="11767" width="7.42578125" style="144" bestFit="1" customWidth="1"/>
    <col min="11768" max="11768" width="11.42578125" style="144" customWidth="1"/>
    <col min="11769" max="11769" width="9.7109375" style="144" customWidth="1"/>
    <col min="11770" max="11771" width="5.5703125" style="144" bestFit="1" customWidth="1"/>
    <col min="11772" max="11772" width="1.7109375" style="144" customWidth="1"/>
    <col min="11773" max="11773" width="9.28515625" style="144" bestFit="1" customWidth="1"/>
    <col min="11774" max="11774" width="4.28515625" style="144" bestFit="1" customWidth="1"/>
    <col min="11775" max="11775" width="1.7109375" style="144" customWidth="1"/>
    <col min="11776" max="11776" width="9.28515625" style="144" bestFit="1" customWidth="1"/>
    <col min="11777" max="11777" width="4.28515625" style="144" bestFit="1" customWidth="1"/>
    <col min="11778" max="11778" width="1.7109375" style="144" customWidth="1"/>
    <col min="11779" max="11779" width="9.28515625" style="144" bestFit="1" customWidth="1"/>
    <col min="11780" max="11780" width="4.28515625" style="144" bestFit="1" customWidth="1"/>
    <col min="11781" max="12021" width="9.140625" style="144"/>
    <col min="12022" max="12022" width="25.7109375" style="144" customWidth="1"/>
    <col min="12023" max="12023" width="7.42578125" style="144" bestFit="1" customWidth="1"/>
    <col min="12024" max="12024" width="11.42578125" style="144" customWidth="1"/>
    <col min="12025" max="12025" width="9.7109375" style="144" customWidth="1"/>
    <col min="12026" max="12027" width="5.5703125" style="144" bestFit="1" customWidth="1"/>
    <col min="12028" max="12028" width="1.7109375" style="144" customWidth="1"/>
    <col min="12029" max="12029" width="9.28515625" style="144" bestFit="1" customWidth="1"/>
    <col min="12030" max="12030" width="4.28515625" style="144" bestFit="1" customWidth="1"/>
    <col min="12031" max="12031" width="1.7109375" style="144" customWidth="1"/>
    <col min="12032" max="12032" width="9.28515625" style="144" bestFit="1" customWidth="1"/>
    <col min="12033" max="12033" width="4.28515625" style="144" bestFit="1" customWidth="1"/>
    <col min="12034" max="12034" width="1.7109375" style="144" customWidth="1"/>
    <col min="12035" max="12035" width="9.28515625" style="144" bestFit="1" customWidth="1"/>
    <col min="12036" max="12036" width="4.28515625" style="144" bestFit="1" customWidth="1"/>
    <col min="12037" max="12277" width="9.140625" style="144"/>
    <col min="12278" max="12278" width="25.7109375" style="144" customWidth="1"/>
    <col min="12279" max="12279" width="7.42578125" style="144" bestFit="1" customWidth="1"/>
    <col min="12280" max="12280" width="11.42578125" style="144" customWidth="1"/>
    <col min="12281" max="12281" width="9.7109375" style="144" customWidth="1"/>
    <col min="12282" max="12283" width="5.5703125" style="144" bestFit="1" customWidth="1"/>
    <col min="12284" max="12284" width="1.7109375" style="144" customWidth="1"/>
    <col min="12285" max="12285" width="9.28515625" style="144" bestFit="1" customWidth="1"/>
    <col min="12286" max="12286" width="4.28515625" style="144" bestFit="1" customWidth="1"/>
    <col min="12287" max="12287" width="1.7109375" style="144" customWidth="1"/>
    <col min="12288" max="12288" width="9.28515625" style="144" bestFit="1" customWidth="1"/>
    <col min="12289" max="12289" width="4.28515625" style="144" bestFit="1" customWidth="1"/>
    <col min="12290" max="12290" width="1.7109375" style="144" customWidth="1"/>
    <col min="12291" max="12291" width="9.28515625" style="144" bestFit="1" customWidth="1"/>
    <col min="12292" max="12292" width="4.28515625" style="144" bestFit="1" customWidth="1"/>
    <col min="12293" max="12533" width="9.140625" style="144"/>
    <col min="12534" max="12534" width="25.7109375" style="144" customWidth="1"/>
    <col min="12535" max="12535" width="7.42578125" style="144" bestFit="1" customWidth="1"/>
    <col min="12536" max="12536" width="11.42578125" style="144" customWidth="1"/>
    <col min="12537" max="12537" width="9.7109375" style="144" customWidth="1"/>
    <col min="12538" max="12539" width="5.5703125" style="144" bestFit="1" customWidth="1"/>
    <col min="12540" max="12540" width="1.7109375" style="144" customWidth="1"/>
    <col min="12541" max="12541" width="9.28515625" style="144" bestFit="1" customWidth="1"/>
    <col min="12542" max="12542" width="4.28515625" style="144" bestFit="1" customWidth="1"/>
    <col min="12543" max="12543" width="1.7109375" style="144" customWidth="1"/>
    <col min="12544" max="12544" width="9.28515625" style="144" bestFit="1" customWidth="1"/>
    <col min="12545" max="12545" width="4.28515625" style="144" bestFit="1" customWidth="1"/>
    <col min="12546" max="12546" width="1.7109375" style="144" customWidth="1"/>
    <col min="12547" max="12547" width="9.28515625" style="144" bestFit="1" customWidth="1"/>
    <col min="12548" max="12548" width="4.28515625" style="144" bestFit="1" customWidth="1"/>
    <col min="12549" max="12789" width="9.140625" style="144"/>
    <col min="12790" max="12790" width="25.7109375" style="144" customWidth="1"/>
    <col min="12791" max="12791" width="7.42578125" style="144" bestFit="1" customWidth="1"/>
    <col min="12792" max="12792" width="11.42578125" style="144" customWidth="1"/>
    <col min="12793" max="12793" width="9.7109375" style="144" customWidth="1"/>
    <col min="12794" max="12795" width="5.5703125" style="144" bestFit="1" customWidth="1"/>
    <col min="12796" max="12796" width="1.7109375" style="144" customWidth="1"/>
    <col min="12797" max="12797" width="9.28515625" style="144" bestFit="1" customWidth="1"/>
    <col min="12798" max="12798" width="4.28515625" style="144" bestFit="1" customWidth="1"/>
    <col min="12799" max="12799" width="1.7109375" style="144" customWidth="1"/>
    <col min="12800" max="12800" width="9.28515625" style="144" bestFit="1" customWidth="1"/>
    <col min="12801" max="12801" width="4.28515625" style="144" bestFit="1" customWidth="1"/>
    <col min="12802" max="12802" width="1.7109375" style="144" customWidth="1"/>
    <col min="12803" max="12803" width="9.28515625" style="144" bestFit="1" customWidth="1"/>
    <col min="12804" max="12804" width="4.28515625" style="144" bestFit="1" customWidth="1"/>
    <col min="12805" max="13045" width="9.140625" style="144"/>
    <col min="13046" max="13046" width="25.7109375" style="144" customWidth="1"/>
    <col min="13047" max="13047" width="7.42578125" style="144" bestFit="1" customWidth="1"/>
    <col min="13048" max="13048" width="11.42578125" style="144" customWidth="1"/>
    <col min="13049" max="13049" width="9.7109375" style="144" customWidth="1"/>
    <col min="13050" max="13051" width="5.5703125" style="144" bestFit="1" customWidth="1"/>
    <col min="13052" max="13052" width="1.7109375" style="144" customWidth="1"/>
    <col min="13053" max="13053" width="9.28515625" style="144" bestFit="1" customWidth="1"/>
    <col min="13054" max="13054" width="4.28515625" style="144" bestFit="1" customWidth="1"/>
    <col min="13055" max="13055" width="1.7109375" style="144" customWidth="1"/>
    <col min="13056" max="13056" width="9.28515625" style="144" bestFit="1" customWidth="1"/>
    <col min="13057" max="13057" width="4.28515625" style="144" bestFit="1" customWidth="1"/>
    <col min="13058" max="13058" width="1.7109375" style="144" customWidth="1"/>
    <col min="13059" max="13059" width="9.28515625" style="144" bestFit="1" customWidth="1"/>
    <col min="13060" max="13060" width="4.28515625" style="144" bestFit="1" customWidth="1"/>
    <col min="13061" max="13301" width="9.140625" style="144"/>
    <col min="13302" max="13302" width="25.7109375" style="144" customWidth="1"/>
    <col min="13303" max="13303" width="7.42578125" style="144" bestFit="1" customWidth="1"/>
    <col min="13304" max="13304" width="11.42578125" style="144" customWidth="1"/>
    <col min="13305" max="13305" width="9.7109375" style="144" customWidth="1"/>
    <col min="13306" max="13307" width="5.5703125" style="144" bestFit="1" customWidth="1"/>
    <col min="13308" max="13308" width="1.7109375" style="144" customWidth="1"/>
    <col min="13309" max="13309" width="9.28515625" style="144" bestFit="1" customWidth="1"/>
    <col min="13310" max="13310" width="4.28515625" style="144" bestFit="1" customWidth="1"/>
    <col min="13311" max="13311" width="1.7109375" style="144" customWidth="1"/>
    <col min="13312" max="13312" width="9.28515625" style="144" bestFit="1" customWidth="1"/>
    <col min="13313" max="13313" width="4.28515625" style="144" bestFit="1" customWidth="1"/>
    <col min="13314" max="13314" width="1.7109375" style="144" customWidth="1"/>
    <col min="13315" max="13315" width="9.28515625" style="144" bestFit="1" customWidth="1"/>
    <col min="13316" max="13316" width="4.28515625" style="144" bestFit="1" customWidth="1"/>
    <col min="13317" max="13557" width="9.140625" style="144"/>
    <col min="13558" max="13558" width="25.7109375" style="144" customWidth="1"/>
    <col min="13559" max="13559" width="7.42578125" style="144" bestFit="1" customWidth="1"/>
    <col min="13560" max="13560" width="11.42578125" style="144" customWidth="1"/>
    <col min="13561" max="13561" width="9.7109375" style="144" customWidth="1"/>
    <col min="13562" max="13563" width="5.5703125" style="144" bestFit="1" customWidth="1"/>
    <col min="13564" max="13564" width="1.7109375" style="144" customWidth="1"/>
    <col min="13565" max="13565" width="9.28515625" style="144" bestFit="1" customWidth="1"/>
    <col min="13566" max="13566" width="4.28515625" style="144" bestFit="1" customWidth="1"/>
    <col min="13567" max="13567" width="1.7109375" style="144" customWidth="1"/>
    <col min="13568" max="13568" width="9.28515625" style="144" bestFit="1" customWidth="1"/>
    <col min="13569" max="13569" width="4.28515625" style="144" bestFit="1" customWidth="1"/>
    <col min="13570" max="13570" width="1.7109375" style="144" customWidth="1"/>
    <col min="13571" max="13571" width="9.28515625" style="144" bestFit="1" customWidth="1"/>
    <col min="13572" max="13572" width="4.28515625" style="144" bestFit="1" customWidth="1"/>
    <col min="13573" max="13813" width="9.140625" style="144"/>
    <col min="13814" max="13814" width="25.7109375" style="144" customWidth="1"/>
    <col min="13815" max="13815" width="7.42578125" style="144" bestFit="1" customWidth="1"/>
    <col min="13816" max="13816" width="11.42578125" style="144" customWidth="1"/>
    <col min="13817" max="13817" width="9.7109375" style="144" customWidth="1"/>
    <col min="13818" max="13819" width="5.5703125" style="144" bestFit="1" customWidth="1"/>
    <col min="13820" max="13820" width="1.7109375" style="144" customWidth="1"/>
    <col min="13821" max="13821" width="9.28515625" style="144" bestFit="1" customWidth="1"/>
    <col min="13822" max="13822" width="4.28515625" style="144" bestFit="1" customWidth="1"/>
    <col min="13823" max="13823" width="1.7109375" style="144" customWidth="1"/>
    <col min="13824" max="13824" width="9.28515625" style="144" bestFit="1" customWidth="1"/>
    <col min="13825" max="13825" width="4.28515625" style="144" bestFit="1" customWidth="1"/>
    <col min="13826" max="13826" width="1.7109375" style="144" customWidth="1"/>
    <col min="13827" max="13827" width="9.28515625" style="144" bestFit="1" customWidth="1"/>
    <col min="13828" max="13828" width="4.28515625" style="144" bestFit="1" customWidth="1"/>
    <col min="13829" max="14069" width="9.140625" style="144"/>
    <col min="14070" max="14070" width="25.7109375" style="144" customWidth="1"/>
    <col min="14071" max="14071" width="7.42578125" style="144" bestFit="1" customWidth="1"/>
    <col min="14072" max="14072" width="11.42578125" style="144" customWidth="1"/>
    <col min="14073" max="14073" width="9.7109375" style="144" customWidth="1"/>
    <col min="14074" max="14075" width="5.5703125" style="144" bestFit="1" customWidth="1"/>
    <col min="14076" max="14076" width="1.7109375" style="144" customWidth="1"/>
    <col min="14077" max="14077" width="9.28515625" style="144" bestFit="1" customWidth="1"/>
    <col min="14078" max="14078" width="4.28515625" style="144" bestFit="1" customWidth="1"/>
    <col min="14079" max="14079" width="1.7109375" style="144" customWidth="1"/>
    <col min="14080" max="14080" width="9.28515625" style="144" bestFit="1" customWidth="1"/>
    <col min="14081" max="14081" width="4.28515625" style="144" bestFit="1" customWidth="1"/>
    <col min="14082" max="14082" width="1.7109375" style="144" customWidth="1"/>
    <col min="14083" max="14083" width="9.28515625" style="144" bestFit="1" customWidth="1"/>
    <col min="14084" max="14084" width="4.28515625" style="144" bestFit="1" customWidth="1"/>
    <col min="14085" max="14325" width="9.140625" style="144"/>
    <col min="14326" max="14326" width="25.7109375" style="144" customWidth="1"/>
    <col min="14327" max="14327" width="7.42578125" style="144" bestFit="1" customWidth="1"/>
    <col min="14328" max="14328" width="11.42578125" style="144" customWidth="1"/>
    <col min="14329" max="14329" width="9.7109375" style="144" customWidth="1"/>
    <col min="14330" max="14331" width="5.5703125" style="144" bestFit="1" customWidth="1"/>
    <col min="14332" max="14332" width="1.7109375" style="144" customWidth="1"/>
    <col min="14333" max="14333" width="9.28515625" style="144" bestFit="1" customWidth="1"/>
    <col min="14334" max="14334" width="4.28515625" style="144" bestFit="1" customWidth="1"/>
    <col min="14335" max="14335" width="1.7109375" style="144" customWidth="1"/>
    <col min="14336" max="14336" width="9.28515625" style="144" bestFit="1" customWidth="1"/>
    <col min="14337" max="14337" width="4.28515625" style="144" bestFit="1" customWidth="1"/>
    <col min="14338" max="14338" width="1.7109375" style="144" customWidth="1"/>
    <col min="14339" max="14339" width="9.28515625" style="144" bestFit="1" customWidth="1"/>
    <col min="14340" max="14340" width="4.28515625" style="144" bestFit="1" customWidth="1"/>
    <col min="14341" max="14581" width="9.140625" style="144"/>
    <col min="14582" max="14582" width="25.7109375" style="144" customWidth="1"/>
    <col min="14583" max="14583" width="7.42578125" style="144" bestFit="1" customWidth="1"/>
    <col min="14584" max="14584" width="11.42578125" style="144" customWidth="1"/>
    <col min="14585" max="14585" width="9.7109375" style="144" customWidth="1"/>
    <col min="14586" max="14587" width="5.5703125" style="144" bestFit="1" customWidth="1"/>
    <col min="14588" max="14588" width="1.7109375" style="144" customWidth="1"/>
    <col min="14589" max="14589" width="9.28515625" style="144" bestFit="1" customWidth="1"/>
    <col min="14590" max="14590" width="4.28515625" style="144" bestFit="1" customWidth="1"/>
    <col min="14591" max="14591" width="1.7109375" style="144" customWidth="1"/>
    <col min="14592" max="14592" width="9.28515625" style="144" bestFit="1" customWidth="1"/>
    <col min="14593" max="14593" width="4.28515625" style="144" bestFit="1" customWidth="1"/>
    <col min="14594" max="14594" width="1.7109375" style="144" customWidth="1"/>
    <col min="14595" max="14595" width="9.28515625" style="144" bestFit="1" customWidth="1"/>
    <col min="14596" max="14596" width="4.28515625" style="144" bestFit="1" customWidth="1"/>
    <col min="14597" max="14837" width="9.140625" style="144"/>
    <col min="14838" max="14838" width="25.7109375" style="144" customWidth="1"/>
    <col min="14839" max="14839" width="7.42578125" style="144" bestFit="1" customWidth="1"/>
    <col min="14840" max="14840" width="11.42578125" style="144" customWidth="1"/>
    <col min="14841" max="14841" width="9.7109375" style="144" customWidth="1"/>
    <col min="14842" max="14843" width="5.5703125" style="144" bestFit="1" customWidth="1"/>
    <col min="14844" max="14844" width="1.7109375" style="144" customWidth="1"/>
    <col min="14845" max="14845" width="9.28515625" style="144" bestFit="1" customWidth="1"/>
    <col min="14846" max="14846" width="4.28515625" style="144" bestFit="1" customWidth="1"/>
    <col min="14847" max="14847" width="1.7109375" style="144" customWidth="1"/>
    <col min="14848" max="14848" width="9.28515625" style="144" bestFit="1" customWidth="1"/>
    <col min="14849" max="14849" width="4.28515625" style="144" bestFit="1" customWidth="1"/>
    <col min="14850" max="14850" width="1.7109375" style="144" customWidth="1"/>
    <col min="14851" max="14851" width="9.28515625" style="144" bestFit="1" customWidth="1"/>
    <col min="14852" max="14852" width="4.28515625" style="144" bestFit="1" customWidth="1"/>
    <col min="14853" max="15093" width="9.140625" style="144"/>
    <col min="15094" max="15094" width="25.7109375" style="144" customWidth="1"/>
    <col min="15095" max="15095" width="7.42578125" style="144" bestFit="1" customWidth="1"/>
    <col min="15096" max="15096" width="11.42578125" style="144" customWidth="1"/>
    <col min="15097" max="15097" width="9.7109375" style="144" customWidth="1"/>
    <col min="15098" max="15099" width="5.5703125" style="144" bestFit="1" customWidth="1"/>
    <col min="15100" max="15100" width="1.7109375" style="144" customWidth="1"/>
    <col min="15101" max="15101" width="9.28515625" style="144" bestFit="1" customWidth="1"/>
    <col min="15102" max="15102" width="4.28515625" style="144" bestFit="1" customWidth="1"/>
    <col min="15103" max="15103" width="1.7109375" style="144" customWidth="1"/>
    <col min="15104" max="15104" width="9.28515625" style="144" bestFit="1" customWidth="1"/>
    <col min="15105" max="15105" width="4.28515625" style="144" bestFit="1" customWidth="1"/>
    <col min="15106" max="15106" width="1.7109375" style="144" customWidth="1"/>
    <col min="15107" max="15107" width="9.28515625" style="144" bestFit="1" customWidth="1"/>
    <col min="15108" max="15108" width="4.28515625" style="144" bestFit="1" customWidth="1"/>
    <col min="15109" max="15349" width="9.140625" style="144"/>
    <col min="15350" max="15350" width="25.7109375" style="144" customWidth="1"/>
    <col min="15351" max="15351" width="7.42578125" style="144" bestFit="1" customWidth="1"/>
    <col min="15352" max="15352" width="11.42578125" style="144" customWidth="1"/>
    <col min="15353" max="15353" width="9.7109375" style="144" customWidth="1"/>
    <col min="15354" max="15355" width="5.5703125" style="144" bestFit="1" customWidth="1"/>
    <col min="15356" max="15356" width="1.7109375" style="144" customWidth="1"/>
    <col min="15357" max="15357" width="9.28515625" style="144" bestFit="1" customWidth="1"/>
    <col min="15358" max="15358" width="4.28515625" style="144" bestFit="1" customWidth="1"/>
    <col min="15359" max="15359" width="1.7109375" style="144" customWidth="1"/>
    <col min="15360" max="15360" width="9.28515625" style="144" bestFit="1" customWidth="1"/>
    <col min="15361" max="15361" width="4.28515625" style="144" bestFit="1" customWidth="1"/>
    <col min="15362" max="15362" width="1.7109375" style="144" customWidth="1"/>
    <col min="15363" max="15363" width="9.28515625" style="144" bestFit="1" customWidth="1"/>
    <col min="15364" max="15364" width="4.28515625" style="144" bestFit="1" customWidth="1"/>
    <col min="15365" max="15605" width="9.140625" style="144"/>
    <col min="15606" max="15606" width="25.7109375" style="144" customWidth="1"/>
    <col min="15607" max="15607" width="7.42578125" style="144" bestFit="1" customWidth="1"/>
    <col min="15608" max="15608" width="11.42578125" style="144" customWidth="1"/>
    <col min="15609" max="15609" width="9.7109375" style="144" customWidth="1"/>
    <col min="15610" max="15611" width="5.5703125" style="144" bestFit="1" customWidth="1"/>
    <col min="15612" max="15612" width="1.7109375" style="144" customWidth="1"/>
    <col min="15613" max="15613" width="9.28515625" style="144" bestFit="1" customWidth="1"/>
    <col min="15614" max="15614" width="4.28515625" style="144" bestFit="1" customWidth="1"/>
    <col min="15615" max="15615" width="1.7109375" style="144" customWidth="1"/>
    <col min="15616" max="15616" width="9.28515625" style="144" bestFit="1" customWidth="1"/>
    <col min="15617" max="15617" width="4.28515625" style="144" bestFit="1" customWidth="1"/>
    <col min="15618" max="15618" width="1.7109375" style="144" customWidth="1"/>
    <col min="15619" max="15619" width="9.28515625" style="144" bestFit="1" customWidth="1"/>
    <col min="15620" max="15620" width="4.28515625" style="144" bestFit="1" customWidth="1"/>
    <col min="15621" max="15861" width="9.140625" style="144"/>
    <col min="15862" max="15862" width="25.7109375" style="144" customWidth="1"/>
    <col min="15863" max="15863" width="7.42578125" style="144" bestFit="1" customWidth="1"/>
    <col min="15864" max="15864" width="11.42578125" style="144" customWidth="1"/>
    <col min="15865" max="15865" width="9.7109375" style="144" customWidth="1"/>
    <col min="15866" max="15867" width="5.5703125" style="144" bestFit="1" customWidth="1"/>
    <col min="15868" max="15868" width="1.7109375" style="144" customWidth="1"/>
    <col min="15869" max="15869" width="9.28515625" style="144" bestFit="1" customWidth="1"/>
    <col min="15870" max="15870" width="4.28515625" style="144" bestFit="1" customWidth="1"/>
    <col min="15871" max="15871" width="1.7109375" style="144" customWidth="1"/>
    <col min="15872" max="15872" width="9.28515625" style="144" bestFit="1" customWidth="1"/>
    <col min="15873" max="15873" width="4.28515625" style="144" bestFit="1" customWidth="1"/>
    <col min="15874" max="15874" width="1.7109375" style="144" customWidth="1"/>
    <col min="15875" max="15875" width="9.28515625" style="144" bestFit="1" customWidth="1"/>
    <col min="15876" max="15876" width="4.28515625" style="144" bestFit="1" customWidth="1"/>
    <col min="15877" max="16117" width="9.140625" style="144"/>
    <col min="16118" max="16118" width="25.7109375" style="144" customWidth="1"/>
    <col min="16119" max="16119" width="7.42578125" style="144" bestFit="1" customWidth="1"/>
    <col min="16120" max="16120" width="11.42578125" style="144" customWidth="1"/>
    <col min="16121" max="16121" width="9.7109375" style="144" customWidth="1"/>
    <col min="16122" max="16123" width="5.5703125" style="144" bestFit="1" customWidth="1"/>
    <col min="16124" max="16124" width="1.7109375" style="144" customWidth="1"/>
    <col min="16125" max="16125" width="9.28515625" style="144" bestFit="1" customWidth="1"/>
    <col min="16126" max="16126" width="4.28515625" style="144" bestFit="1" customWidth="1"/>
    <col min="16127" max="16127" width="1.7109375" style="144" customWidth="1"/>
    <col min="16128" max="16128" width="9.28515625" style="144" bestFit="1" customWidth="1"/>
    <col min="16129" max="16129" width="4.28515625" style="144" bestFit="1" customWidth="1"/>
    <col min="16130" max="16130" width="1.7109375" style="144" customWidth="1"/>
    <col min="16131" max="16131" width="9.28515625" style="144" bestFit="1" customWidth="1"/>
    <col min="16132" max="16132" width="4.28515625" style="144" bestFit="1" customWidth="1"/>
    <col min="16133" max="16384" width="9.140625" style="144"/>
  </cols>
  <sheetData>
    <row r="1" spans="1:16" s="133" customFormat="1" ht="30" customHeight="1" x14ac:dyDescent="0.2">
      <c r="A1" s="233" t="s">
        <v>445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132"/>
      <c r="M1" s="132"/>
      <c r="N1" s="132"/>
      <c r="O1" s="132"/>
      <c r="P1" s="132"/>
    </row>
    <row r="2" spans="1:16" s="133" customFormat="1" ht="5.0999999999999996" customHeight="1" x14ac:dyDescent="0.2">
      <c r="A2" s="134"/>
      <c r="B2" s="131"/>
      <c r="C2" s="134"/>
      <c r="D2" s="134"/>
      <c r="E2" s="134"/>
      <c r="F2" s="135"/>
      <c r="G2" s="136"/>
      <c r="H2" s="136"/>
      <c r="I2" s="134"/>
      <c r="J2" s="136"/>
      <c r="K2" s="136"/>
      <c r="L2" s="132"/>
      <c r="M2" s="132"/>
      <c r="N2" s="132"/>
      <c r="O2" s="132"/>
      <c r="P2" s="132"/>
    </row>
    <row r="3" spans="1:16" s="138" customFormat="1" ht="15" customHeight="1" x14ac:dyDescent="0.25">
      <c r="A3" s="234" t="s">
        <v>0</v>
      </c>
      <c r="B3" s="236" t="s">
        <v>439</v>
      </c>
      <c r="C3" s="137"/>
      <c r="D3" s="238">
        <v>2016</v>
      </c>
      <c r="E3" s="238"/>
      <c r="G3" s="238">
        <v>2017</v>
      </c>
      <c r="H3" s="238"/>
      <c r="I3" s="137"/>
      <c r="J3" s="230">
        <v>2018</v>
      </c>
      <c r="K3" s="230"/>
    </row>
    <row r="4" spans="1:16" s="138" customFormat="1" ht="50.1" customHeight="1" x14ac:dyDescent="0.25">
      <c r="A4" s="235"/>
      <c r="B4" s="237"/>
      <c r="C4" s="139"/>
      <c r="D4" s="140" t="s">
        <v>435</v>
      </c>
      <c r="E4" s="140" t="s">
        <v>436</v>
      </c>
      <c r="G4" s="140" t="s">
        <v>435</v>
      </c>
      <c r="H4" s="140" t="s">
        <v>436</v>
      </c>
      <c r="I4" s="139"/>
      <c r="J4" s="140" t="s">
        <v>435</v>
      </c>
      <c r="K4" s="140" t="s">
        <v>436</v>
      </c>
    </row>
    <row r="5" spans="1:16" ht="5.0999999999999996" customHeight="1" x14ac:dyDescent="0.15">
      <c r="A5" s="141"/>
      <c r="B5" s="141"/>
      <c r="C5" s="142"/>
      <c r="D5" s="143"/>
      <c r="E5" s="143"/>
      <c r="G5" s="143"/>
      <c r="H5" s="143"/>
      <c r="I5" s="142"/>
      <c r="J5" s="143"/>
      <c r="K5" s="143"/>
    </row>
    <row r="6" spans="1:16" ht="9.75" customHeight="1" x14ac:dyDescent="0.15">
      <c r="A6" s="8" t="s">
        <v>1</v>
      </c>
      <c r="B6" s="145">
        <v>1995</v>
      </c>
      <c r="C6" s="146"/>
      <c r="E6" s="148"/>
      <c r="H6" s="148"/>
      <c r="I6" s="146"/>
      <c r="K6" s="148"/>
    </row>
    <row r="7" spans="1:16" x14ac:dyDescent="0.15">
      <c r="A7" s="8" t="s">
        <v>2</v>
      </c>
      <c r="B7" s="145">
        <v>2011</v>
      </c>
      <c r="C7" s="146"/>
      <c r="E7" s="148"/>
      <c r="H7" s="148"/>
      <c r="I7" s="146"/>
      <c r="K7" s="148"/>
    </row>
    <row r="8" spans="1:16" x14ac:dyDescent="0.15">
      <c r="A8" s="8" t="s">
        <v>3</v>
      </c>
      <c r="B8" s="145">
        <v>2008</v>
      </c>
      <c r="C8" s="146"/>
      <c r="E8" s="148"/>
      <c r="H8" s="148"/>
      <c r="I8" s="146"/>
      <c r="K8" s="148"/>
    </row>
    <row r="9" spans="1:16" x14ac:dyDescent="0.15">
      <c r="A9" s="8" t="s">
        <v>4</v>
      </c>
      <c r="B9" s="145">
        <v>2007</v>
      </c>
      <c r="C9" s="146"/>
      <c r="E9" s="148"/>
      <c r="H9" s="148"/>
      <c r="I9" s="146"/>
      <c r="K9" s="148"/>
    </row>
    <row r="10" spans="1:16" x14ac:dyDescent="0.15">
      <c r="A10" s="8" t="s">
        <v>5</v>
      </c>
      <c r="B10" s="145">
        <v>2008</v>
      </c>
      <c r="C10" s="146"/>
      <c r="E10" s="148"/>
      <c r="H10" s="148"/>
      <c r="I10" s="146"/>
      <c r="K10" s="148"/>
    </row>
    <row r="11" spans="1:16" x14ac:dyDescent="0.15">
      <c r="A11" s="8" t="s">
        <v>6</v>
      </c>
      <c r="B11" s="145">
        <v>2006</v>
      </c>
      <c r="C11" s="146"/>
      <c r="E11" s="148"/>
      <c r="H11" s="148"/>
      <c r="I11" s="146"/>
      <c r="K11" s="148"/>
    </row>
    <row r="12" spans="1:16" x14ac:dyDescent="0.15">
      <c r="A12" s="8" t="s">
        <v>7</v>
      </c>
      <c r="B12" s="145">
        <v>2018</v>
      </c>
      <c r="C12" s="146"/>
      <c r="E12" s="148"/>
      <c r="H12" s="148"/>
      <c r="I12" s="146"/>
      <c r="J12" s="147" t="s">
        <v>346</v>
      </c>
      <c r="K12" s="148"/>
    </row>
    <row r="13" spans="1:16" x14ac:dyDescent="0.15">
      <c r="A13" s="8" t="s">
        <v>8</v>
      </c>
      <c r="B13" s="145">
        <v>2000</v>
      </c>
      <c r="C13" s="146"/>
      <c r="E13" s="148"/>
      <c r="H13" s="148"/>
      <c r="I13" s="146"/>
      <c r="K13" s="148"/>
    </row>
    <row r="14" spans="1:16" x14ac:dyDescent="0.15">
      <c r="A14" s="8" t="s">
        <v>9</v>
      </c>
      <c r="B14" s="145">
        <v>2009</v>
      </c>
      <c r="C14" s="146"/>
      <c r="E14" s="148"/>
      <c r="H14" s="148"/>
      <c r="I14" s="146"/>
      <c r="K14" s="148"/>
    </row>
    <row r="15" spans="1:16" x14ac:dyDescent="0.15">
      <c r="A15" s="8" t="s">
        <v>10</v>
      </c>
      <c r="B15" s="145">
        <v>2015</v>
      </c>
      <c r="C15" s="146"/>
      <c r="E15" s="148"/>
      <c r="H15" s="148"/>
      <c r="I15" s="146"/>
      <c r="K15" s="148"/>
    </row>
    <row r="16" spans="1:16" x14ac:dyDescent="0.15">
      <c r="A16" s="8" t="s">
        <v>111</v>
      </c>
      <c r="B16" s="145">
        <v>2013</v>
      </c>
      <c r="C16" s="146"/>
      <c r="E16" s="148"/>
      <c r="H16" s="148"/>
      <c r="I16" s="146"/>
      <c r="K16" s="148"/>
    </row>
    <row r="17" spans="1:11" x14ac:dyDescent="0.15">
      <c r="A17" s="8" t="s">
        <v>11</v>
      </c>
      <c r="B17" s="145">
        <v>2014</v>
      </c>
      <c r="C17" s="146"/>
      <c r="D17" s="149"/>
      <c r="E17" s="148"/>
      <c r="G17" s="149"/>
      <c r="H17" s="148"/>
      <c r="I17" s="146"/>
      <c r="J17" s="149"/>
      <c r="K17" s="148"/>
    </row>
    <row r="18" spans="1:11" x14ac:dyDescent="0.15">
      <c r="A18" s="8" t="s">
        <v>12</v>
      </c>
      <c r="B18" s="145">
        <v>2014</v>
      </c>
      <c r="C18" s="146"/>
      <c r="D18" s="149"/>
      <c r="E18" s="148"/>
      <c r="G18" s="149"/>
      <c r="H18" s="148"/>
      <c r="I18" s="146"/>
      <c r="J18" s="149"/>
      <c r="K18" s="148"/>
    </row>
    <row r="19" spans="1:11" x14ac:dyDescent="0.15">
      <c r="A19" s="8" t="s">
        <v>112</v>
      </c>
      <c r="B19" s="145">
        <v>2012</v>
      </c>
      <c r="C19" s="146"/>
      <c r="D19" s="149"/>
      <c r="E19" s="148"/>
      <c r="G19" s="149"/>
      <c r="H19" s="148"/>
      <c r="I19" s="146"/>
      <c r="J19" s="149"/>
      <c r="K19" s="148"/>
    </row>
    <row r="20" spans="1:11" x14ac:dyDescent="0.15">
      <c r="A20" s="8" t="s">
        <v>14</v>
      </c>
      <c r="B20" s="145">
        <v>2016</v>
      </c>
      <c r="C20" s="146"/>
      <c r="D20" s="149" t="s">
        <v>121</v>
      </c>
      <c r="E20" s="148" t="s">
        <v>121</v>
      </c>
      <c r="G20" s="149"/>
      <c r="H20" s="148"/>
      <c r="I20" s="146"/>
      <c r="J20" s="149"/>
      <c r="K20" s="148"/>
    </row>
    <row r="21" spans="1:11" x14ac:dyDescent="0.15">
      <c r="A21" s="8" t="s">
        <v>15</v>
      </c>
      <c r="B21" s="145">
        <v>2014</v>
      </c>
      <c r="C21" s="146"/>
      <c r="D21" s="149"/>
      <c r="E21" s="148"/>
      <c r="G21" s="149"/>
      <c r="H21" s="148"/>
      <c r="I21" s="146"/>
      <c r="J21" s="149"/>
      <c r="K21" s="148"/>
    </row>
    <row r="22" spans="1:11" x14ac:dyDescent="0.15">
      <c r="A22" s="8" t="s">
        <v>16</v>
      </c>
      <c r="B22" s="145">
        <v>2016</v>
      </c>
      <c r="C22" s="146"/>
      <c r="D22" s="149" t="s">
        <v>121</v>
      </c>
      <c r="E22" s="148" t="s">
        <v>121</v>
      </c>
      <c r="G22" s="149"/>
      <c r="H22" s="148"/>
      <c r="I22" s="146"/>
      <c r="J22" s="149"/>
      <c r="K22" s="148"/>
    </row>
    <row r="23" spans="1:11" x14ac:dyDescent="0.15">
      <c r="A23" s="8" t="s">
        <v>17</v>
      </c>
      <c r="B23" s="145">
        <v>2018</v>
      </c>
      <c r="C23" s="146"/>
      <c r="D23" s="149"/>
      <c r="E23" s="148"/>
      <c r="G23" s="149"/>
      <c r="H23" s="148"/>
      <c r="I23" s="146"/>
      <c r="J23" s="149" t="s">
        <v>121</v>
      </c>
      <c r="K23" s="148" t="s">
        <v>121</v>
      </c>
    </row>
    <row r="24" spans="1:11" x14ac:dyDescent="0.15">
      <c r="A24" s="8" t="s">
        <v>18</v>
      </c>
      <c r="B24" s="145">
        <v>2017</v>
      </c>
      <c r="C24" s="146"/>
      <c r="D24" s="149"/>
      <c r="E24" s="148"/>
      <c r="G24" s="149" t="s">
        <v>121</v>
      </c>
      <c r="H24" s="148" t="s">
        <v>121</v>
      </c>
      <c r="I24" s="146"/>
      <c r="J24" s="149"/>
      <c r="K24" s="148"/>
    </row>
    <row r="25" spans="1:11" x14ac:dyDescent="0.15">
      <c r="A25" s="8" t="s">
        <v>19</v>
      </c>
      <c r="B25" s="145">
        <v>2017</v>
      </c>
      <c r="C25" s="146"/>
      <c r="D25" s="149"/>
      <c r="E25" s="148"/>
      <c r="G25" s="149" t="s">
        <v>121</v>
      </c>
      <c r="H25" s="148" t="s">
        <v>121</v>
      </c>
      <c r="I25" s="146"/>
      <c r="J25" s="149"/>
      <c r="K25" s="148"/>
    </row>
    <row r="26" spans="1:11" x14ac:dyDescent="0.15">
      <c r="A26" s="8" t="s">
        <v>20</v>
      </c>
      <c r="B26" s="145">
        <v>2012</v>
      </c>
      <c r="C26" s="146"/>
      <c r="D26" s="149"/>
      <c r="E26" s="148"/>
      <c r="G26" s="149"/>
      <c r="H26" s="148"/>
      <c r="I26" s="146"/>
      <c r="J26" s="149"/>
      <c r="K26" s="148"/>
    </row>
    <row r="27" spans="1:11" x14ac:dyDescent="0.15">
      <c r="A27" s="8" t="s">
        <v>21</v>
      </c>
      <c r="B27" s="145">
        <v>2013</v>
      </c>
      <c r="C27" s="146"/>
      <c r="D27" s="149"/>
      <c r="E27" s="148"/>
      <c r="G27" s="149"/>
      <c r="H27" s="148"/>
      <c r="I27" s="146"/>
      <c r="J27" s="149"/>
      <c r="K27" s="148"/>
    </row>
    <row r="28" spans="1:11" x14ac:dyDescent="0.15">
      <c r="A28" s="8" t="s">
        <v>22</v>
      </c>
      <c r="B28" s="145">
        <v>2008</v>
      </c>
      <c r="C28" s="150"/>
      <c r="D28" s="149"/>
      <c r="E28" s="148"/>
      <c r="G28" s="149"/>
      <c r="H28" s="148"/>
      <c r="I28" s="150"/>
      <c r="J28" s="149"/>
      <c r="K28" s="148"/>
    </row>
    <row r="29" spans="1:11" x14ac:dyDescent="0.15">
      <c r="A29" s="8" t="s">
        <v>23</v>
      </c>
      <c r="B29" s="145">
        <v>2018</v>
      </c>
      <c r="C29" s="146"/>
      <c r="D29" s="149"/>
      <c r="E29" s="148"/>
      <c r="G29" s="149"/>
      <c r="H29" s="148"/>
      <c r="I29" s="146"/>
      <c r="J29" s="149" t="s">
        <v>121</v>
      </c>
      <c r="K29" s="148" t="s">
        <v>121</v>
      </c>
    </row>
    <row r="30" spans="1:11" x14ac:dyDescent="0.15">
      <c r="A30" s="8" t="s">
        <v>24</v>
      </c>
      <c r="B30" s="145">
        <v>2014</v>
      </c>
      <c r="C30" s="146"/>
      <c r="D30" s="149"/>
      <c r="E30" s="148"/>
      <c r="G30" s="149"/>
      <c r="H30" s="148"/>
      <c r="I30" s="146"/>
      <c r="J30" s="149"/>
      <c r="K30" s="148"/>
    </row>
    <row r="31" spans="1:11" x14ac:dyDescent="0.15">
      <c r="A31" s="8" t="s">
        <v>25</v>
      </c>
      <c r="B31" s="145">
        <v>1999</v>
      </c>
      <c r="C31" s="146"/>
      <c r="D31" s="149"/>
      <c r="E31" s="148"/>
      <c r="G31" s="149"/>
      <c r="H31" s="148"/>
      <c r="I31" s="146"/>
      <c r="J31" s="149"/>
      <c r="K31" s="148"/>
    </row>
    <row r="32" spans="1:11" x14ac:dyDescent="0.15">
      <c r="A32" s="8" t="s">
        <v>26</v>
      </c>
      <c r="B32" s="145">
        <v>2001</v>
      </c>
      <c r="C32" s="146"/>
      <c r="D32" s="149"/>
      <c r="E32" s="148"/>
      <c r="G32" s="149"/>
      <c r="H32" s="148"/>
      <c r="I32" s="146"/>
      <c r="J32" s="149"/>
      <c r="K32" s="148"/>
    </row>
    <row r="33" spans="1:11" x14ac:dyDescent="0.15">
      <c r="A33" s="8" t="s">
        <v>27</v>
      </c>
      <c r="B33" s="145">
        <v>2018</v>
      </c>
      <c r="C33" s="146"/>
      <c r="D33" s="149"/>
      <c r="E33" s="148"/>
      <c r="G33" s="149" t="s">
        <v>121</v>
      </c>
      <c r="H33" s="148" t="s">
        <v>121</v>
      </c>
      <c r="I33" s="146"/>
      <c r="J33" s="149" t="s">
        <v>121</v>
      </c>
      <c r="K33" s="148" t="s">
        <v>121</v>
      </c>
    </row>
    <row r="34" spans="1:11" x14ac:dyDescent="0.15">
      <c r="A34" s="8" t="s">
        <v>28</v>
      </c>
      <c r="B34" s="145">
        <v>2018</v>
      </c>
      <c r="C34" s="146"/>
      <c r="D34" s="149" t="s">
        <v>121</v>
      </c>
      <c r="E34" s="148" t="s">
        <v>346</v>
      </c>
      <c r="G34" s="149"/>
      <c r="H34" s="148"/>
      <c r="I34" s="146"/>
      <c r="J34" s="149" t="s">
        <v>121</v>
      </c>
      <c r="K34" s="148" t="s">
        <v>121</v>
      </c>
    </row>
    <row r="35" spans="1:11" x14ac:dyDescent="0.15">
      <c r="A35" s="8" t="s">
        <v>29</v>
      </c>
      <c r="B35" s="145">
        <v>2012</v>
      </c>
      <c r="C35" s="146"/>
      <c r="D35" s="149"/>
      <c r="E35" s="148"/>
      <c r="G35" s="149"/>
      <c r="H35" s="148"/>
      <c r="I35" s="146"/>
      <c r="J35" s="149"/>
      <c r="K35" s="148"/>
    </row>
    <row r="36" spans="1:11" x14ac:dyDescent="0.15">
      <c r="A36" s="8" t="s">
        <v>30</v>
      </c>
      <c r="B36" s="145">
        <v>2018</v>
      </c>
      <c r="C36" s="146"/>
      <c r="D36" s="149" t="s">
        <v>346</v>
      </c>
      <c r="E36" s="148"/>
      <c r="G36" s="149"/>
      <c r="H36" s="148"/>
      <c r="I36" s="146"/>
      <c r="J36" s="149" t="s">
        <v>121</v>
      </c>
      <c r="K36" s="148" t="s">
        <v>121</v>
      </c>
    </row>
    <row r="37" spans="1:11" x14ac:dyDescent="0.15">
      <c r="A37" s="8" t="s">
        <v>31</v>
      </c>
      <c r="B37" s="145">
        <v>2012</v>
      </c>
      <c r="C37" s="146"/>
      <c r="D37" s="149"/>
      <c r="E37" s="148"/>
      <c r="G37" s="149"/>
      <c r="H37" s="148"/>
      <c r="I37" s="146"/>
      <c r="J37" s="149"/>
      <c r="K37" s="148"/>
    </row>
    <row r="38" spans="1:11" x14ac:dyDescent="0.15">
      <c r="A38" s="8" t="s">
        <v>32</v>
      </c>
      <c r="B38" s="145">
        <v>2014</v>
      </c>
      <c r="C38" s="146"/>
      <c r="D38" s="149"/>
      <c r="E38" s="148"/>
      <c r="G38" s="149"/>
      <c r="H38" s="148"/>
      <c r="I38" s="146"/>
      <c r="J38" s="149"/>
      <c r="K38" s="148"/>
    </row>
    <row r="39" spans="1:11" x14ac:dyDescent="0.15">
      <c r="A39" s="8" t="s">
        <v>33</v>
      </c>
      <c r="B39" s="145">
        <v>2015</v>
      </c>
      <c r="C39" s="146"/>
      <c r="D39" s="149"/>
      <c r="E39" s="148"/>
      <c r="G39" s="149"/>
      <c r="H39" s="148"/>
      <c r="I39" s="146"/>
      <c r="J39" s="149"/>
      <c r="K39" s="148"/>
    </row>
    <row r="40" spans="1:11" x14ac:dyDescent="0.15">
      <c r="A40" s="8" t="s">
        <v>34</v>
      </c>
      <c r="B40" s="145">
        <v>1999</v>
      </c>
      <c r="C40" s="146"/>
      <c r="D40" s="149"/>
      <c r="E40" s="148"/>
      <c r="G40" s="149"/>
      <c r="H40" s="148"/>
      <c r="I40" s="146"/>
      <c r="J40" s="149"/>
      <c r="K40" s="148"/>
    </row>
    <row r="41" spans="1:11" x14ac:dyDescent="0.15">
      <c r="A41" s="8" t="s">
        <v>35</v>
      </c>
      <c r="B41" s="145">
        <v>2018</v>
      </c>
      <c r="C41" s="146"/>
      <c r="D41" s="149"/>
      <c r="E41" s="148"/>
      <c r="G41" s="149"/>
      <c r="H41" s="148"/>
      <c r="I41" s="146"/>
      <c r="J41" s="149" t="s">
        <v>121</v>
      </c>
      <c r="K41" s="148" t="s">
        <v>121</v>
      </c>
    </row>
    <row r="42" spans="1:11" x14ac:dyDescent="0.15">
      <c r="A42" s="8" t="s">
        <v>36</v>
      </c>
      <c r="B42" s="145">
        <v>2015</v>
      </c>
      <c r="C42" s="146"/>
      <c r="D42" s="149"/>
      <c r="E42" s="148"/>
      <c r="G42" s="149"/>
      <c r="H42" s="148"/>
      <c r="I42" s="146"/>
      <c r="J42" s="149"/>
      <c r="K42" s="148"/>
    </row>
    <row r="43" spans="1:11" x14ac:dyDescent="0.15">
      <c r="A43" s="8" t="s">
        <v>37</v>
      </c>
      <c r="B43" s="145">
        <v>2018</v>
      </c>
      <c r="C43" s="146"/>
      <c r="D43" s="149"/>
      <c r="E43" s="148"/>
      <c r="G43" s="149"/>
      <c r="H43" s="148"/>
      <c r="I43" s="146"/>
      <c r="J43" s="149" t="s">
        <v>346</v>
      </c>
      <c r="K43" s="148"/>
    </row>
    <row r="44" spans="1:11" x14ac:dyDescent="0.15">
      <c r="A44" s="8" t="s">
        <v>38</v>
      </c>
      <c r="B44" s="145">
        <v>2016</v>
      </c>
      <c r="C44" s="146"/>
      <c r="D44" s="149" t="s">
        <v>121</v>
      </c>
      <c r="E44" s="148" t="s">
        <v>346</v>
      </c>
      <c r="G44" s="149"/>
      <c r="H44" s="148"/>
      <c r="I44" s="146"/>
      <c r="J44" s="149"/>
      <c r="K44" s="148"/>
    </row>
    <row r="45" spans="1:11" x14ac:dyDescent="0.15">
      <c r="A45" s="8" t="s">
        <v>39</v>
      </c>
      <c r="B45" s="145">
        <v>2018</v>
      </c>
      <c r="C45" s="146"/>
      <c r="D45" s="149"/>
      <c r="E45" s="148"/>
      <c r="G45" s="149" t="s">
        <v>121</v>
      </c>
      <c r="H45" s="148" t="s">
        <v>121</v>
      </c>
      <c r="I45" s="146"/>
      <c r="J45" s="149" t="s">
        <v>121</v>
      </c>
      <c r="K45" s="148" t="s">
        <v>121</v>
      </c>
    </row>
    <row r="46" spans="1:11" x14ac:dyDescent="0.15">
      <c r="A46" s="8" t="s">
        <v>122</v>
      </c>
      <c r="B46" s="145">
        <v>2016</v>
      </c>
      <c r="C46" s="146"/>
      <c r="D46" s="149" t="s">
        <v>121</v>
      </c>
      <c r="E46" s="148" t="s">
        <v>121</v>
      </c>
      <c r="G46" s="149"/>
      <c r="H46" s="148"/>
      <c r="I46" s="146"/>
      <c r="J46" s="149"/>
      <c r="K46" s="148"/>
    </row>
    <row r="47" spans="1:11" x14ac:dyDescent="0.15">
      <c r="A47" s="8" t="s">
        <v>41</v>
      </c>
      <c r="B47" s="145">
        <v>2003</v>
      </c>
      <c r="C47" s="146"/>
      <c r="D47" s="149"/>
      <c r="E47" s="148"/>
      <c r="G47" s="149"/>
      <c r="H47" s="148"/>
      <c r="I47" s="146"/>
      <c r="J47" s="149"/>
      <c r="K47" s="148"/>
    </row>
    <row r="48" spans="1:11" x14ac:dyDescent="0.15">
      <c r="A48" s="8" t="s">
        <v>42</v>
      </c>
      <c r="B48" s="145">
        <v>2017</v>
      </c>
      <c r="C48" s="146"/>
      <c r="D48" s="149" t="s">
        <v>346</v>
      </c>
      <c r="E48" s="148"/>
      <c r="G48" s="149" t="s">
        <v>346</v>
      </c>
      <c r="H48" s="148"/>
      <c r="I48" s="146"/>
      <c r="J48" s="149"/>
      <c r="K48" s="148"/>
    </row>
    <row r="49" spans="1:11" x14ac:dyDescent="0.15">
      <c r="A49" s="8" t="s">
        <v>43</v>
      </c>
      <c r="B49" s="145">
        <v>2017</v>
      </c>
      <c r="C49" s="146"/>
      <c r="D49" s="149" t="s">
        <v>121</v>
      </c>
      <c r="E49" s="148" t="s">
        <v>121</v>
      </c>
      <c r="G49" s="149" t="s">
        <v>346</v>
      </c>
      <c r="H49" s="148"/>
      <c r="I49" s="146"/>
      <c r="J49" s="149"/>
      <c r="K49" s="148"/>
    </row>
    <row r="50" spans="1:11" x14ac:dyDescent="0.15">
      <c r="A50" s="8" t="s">
        <v>44</v>
      </c>
      <c r="B50" s="145">
        <v>2018</v>
      </c>
      <c r="C50" s="146"/>
      <c r="D50" s="149"/>
      <c r="E50" s="148"/>
      <c r="G50" s="149" t="s">
        <v>121</v>
      </c>
      <c r="H50" s="148" t="s">
        <v>121</v>
      </c>
      <c r="I50" s="146"/>
      <c r="J50" s="149" t="s">
        <v>121</v>
      </c>
      <c r="K50" s="148" t="s">
        <v>121</v>
      </c>
    </row>
    <row r="51" spans="1:11" x14ac:dyDescent="0.15">
      <c r="A51" s="8" t="s">
        <v>45</v>
      </c>
      <c r="B51" s="145">
        <v>2016</v>
      </c>
      <c r="C51" s="146"/>
      <c r="D51" s="149" t="s">
        <v>346</v>
      </c>
      <c r="E51" s="148"/>
      <c r="G51" s="149"/>
      <c r="H51" s="148"/>
      <c r="I51" s="146"/>
      <c r="J51" s="149"/>
      <c r="K51" s="148"/>
    </row>
    <row r="52" spans="1:11" x14ac:dyDescent="0.15">
      <c r="A52" s="8" t="s">
        <v>46</v>
      </c>
      <c r="B52" s="145">
        <v>2016</v>
      </c>
      <c r="C52" s="146"/>
      <c r="D52" s="149" t="s">
        <v>121</v>
      </c>
      <c r="E52" s="148" t="s">
        <v>121</v>
      </c>
      <c r="G52" s="149"/>
      <c r="H52" s="148"/>
      <c r="I52" s="146"/>
      <c r="J52" s="149"/>
      <c r="K52" s="148"/>
    </row>
    <row r="53" spans="1:11" x14ac:dyDescent="0.15">
      <c r="A53" s="8" t="s">
        <v>47</v>
      </c>
      <c r="B53" s="145">
        <v>2016</v>
      </c>
      <c r="C53" s="146"/>
      <c r="D53" s="149" t="s">
        <v>121</v>
      </c>
      <c r="E53" s="148" t="s">
        <v>121</v>
      </c>
      <c r="G53" s="149"/>
      <c r="H53" s="148"/>
      <c r="I53" s="146"/>
      <c r="J53" s="149"/>
      <c r="K53" s="148"/>
    </row>
    <row r="54" spans="1:11" x14ac:dyDescent="0.15">
      <c r="A54" s="8" t="s">
        <v>48</v>
      </c>
      <c r="B54" s="145">
        <v>2017</v>
      </c>
      <c r="C54" s="146"/>
      <c r="D54" s="149" t="s">
        <v>346</v>
      </c>
      <c r="E54" s="148"/>
      <c r="G54" s="149" t="s">
        <v>121</v>
      </c>
      <c r="H54" s="149" t="s">
        <v>346</v>
      </c>
      <c r="I54" s="146"/>
      <c r="J54" s="149"/>
      <c r="K54" s="149"/>
    </row>
    <row r="55" spans="1:11" x14ac:dyDescent="0.15">
      <c r="A55" s="8" t="s">
        <v>49</v>
      </c>
      <c r="B55" s="145">
        <v>2010</v>
      </c>
      <c r="C55" s="146"/>
      <c r="D55" s="149"/>
      <c r="E55" s="148"/>
      <c r="G55" s="149"/>
      <c r="H55" s="148"/>
      <c r="I55" s="146"/>
      <c r="J55" s="149"/>
      <c r="K55" s="148"/>
    </row>
    <row r="56" spans="1:11" x14ac:dyDescent="0.15">
      <c r="A56" s="8" t="s">
        <v>50</v>
      </c>
      <c r="B56" s="145">
        <v>2015</v>
      </c>
      <c r="C56" s="146"/>
      <c r="D56" s="149"/>
      <c r="E56" s="148"/>
      <c r="G56" s="149"/>
      <c r="H56" s="148"/>
      <c r="I56" s="146"/>
      <c r="J56" s="149"/>
      <c r="K56" s="148"/>
    </row>
    <row r="57" spans="1:11" x14ac:dyDescent="0.15">
      <c r="A57" s="8" t="s">
        <v>51</v>
      </c>
      <c r="B57" s="145">
        <v>2018</v>
      </c>
      <c r="C57" s="146"/>
      <c r="D57" s="149"/>
      <c r="E57" s="148"/>
      <c r="G57" s="149"/>
      <c r="H57" s="148"/>
      <c r="I57" s="146"/>
      <c r="J57" s="149" t="s">
        <v>121</v>
      </c>
      <c r="K57" s="148" t="s">
        <v>346</v>
      </c>
    </row>
    <row r="58" spans="1:11" x14ac:dyDescent="0.15">
      <c r="A58" s="8" t="s">
        <v>52</v>
      </c>
      <c r="B58" s="145">
        <v>2018</v>
      </c>
      <c r="C58" s="146"/>
      <c r="D58" s="149"/>
      <c r="E58" s="148"/>
      <c r="G58" s="149"/>
      <c r="H58" s="148"/>
      <c r="I58" s="146"/>
      <c r="J58" s="149" t="s">
        <v>346</v>
      </c>
      <c r="K58" s="148"/>
    </row>
    <row r="59" spans="1:11" x14ac:dyDescent="0.15">
      <c r="A59" s="8" t="s">
        <v>53</v>
      </c>
      <c r="B59" s="145">
        <v>2017</v>
      </c>
      <c r="C59" s="146"/>
      <c r="D59" s="149" t="s">
        <v>121</v>
      </c>
      <c r="E59" s="148" t="s">
        <v>121</v>
      </c>
      <c r="G59" s="149" t="s">
        <v>121</v>
      </c>
      <c r="H59" s="148" t="s">
        <v>121</v>
      </c>
      <c r="I59" s="146"/>
      <c r="J59" s="149"/>
      <c r="K59" s="148"/>
    </row>
    <row r="60" spans="1:11" x14ac:dyDescent="0.15">
      <c r="A60" s="8" t="s">
        <v>54</v>
      </c>
      <c r="B60" s="145">
        <v>2013</v>
      </c>
      <c r="C60" s="146"/>
      <c r="D60" s="149"/>
      <c r="E60" s="148"/>
      <c r="G60" s="149"/>
      <c r="H60" s="148"/>
      <c r="I60" s="146"/>
      <c r="J60" s="149"/>
      <c r="K60" s="148"/>
    </row>
    <row r="61" spans="1:11" x14ac:dyDescent="0.15">
      <c r="A61" s="8" t="s">
        <v>55</v>
      </c>
      <c r="B61" s="145">
        <v>2011</v>
      </c>
      <c r="C61" s="146"/>
      <c r="D61" s="149"/>
      <c r="E61" s="148"/>
      <c r="G61" s="149"/>
      <c r="H61" s="148"/>
      <c r="I61" s="146"/>
      <c r="J61" s="149"/>
      <c r="K61" s="148"/>
    </row>
    <row r="62" spans="1:11" x14ac:dyDescent="0.15">
      <c r="A62" s="8" t="s">
        <v>56</v>
      </c>
      <c r="B62" s="145">
        <v>2015</v>
      </c>
      <c r="C62" s="146"/>
      <c r="D62" s="149"/>
      <c r="E62" s="148"/>
      <c r="G62" s="149"/>
      <c r="H62" s="148"/>
      <c r="I62" s="146"/>
      <c r="J62" s="149"/>
      <c r="K62" s="148"/>
    </row>
    <row r="63" spans="1:11" x14ac:dyDescent="0.15">
      <c r="A63" s="8" t="s">
        <v>57</v>
      </c>
      <c r="B63" s="145">
        <v>2002</v>
      </c>
      <c r="C63" s="146"/>
      <c r="D63" s="149"/>
      <c r="E63" s="148"/>
      <c r="G63" s="149"/>
      <c r="H63" s="148"/>
      <c r="I63" s="146"/>
      <c r="J63" s="149"/>
      <c r="K63" s="148"/>
    </row>
    <row r="64" spans="1:11" x14ac:dyDescent="0.15">
      <c r="A64" s="8" t="s">
        <v>58</v>
      </c>
      <c r="B64" s="145">
        <v>2015</v>
      </c>
      <c r="C64" s="146"/>
      <c r="D64" s="149"/>
      <c r="E64" s="148"/>
      <c r="G64" s="149"/>
      <c r="H64" s="148"/>
      <c r="I64" s="146"/>
      <c r="J64" s="149"/>
      <c r="K64" s="148"/>
    </row>
    <row r="65" spans="1:11" x14ac:dyDescent="0.15">
      <c r="A65" s="8" t="s">
        <v>59</v>
      </c>
      <c r="B65" s="145">
        <v>2016</v>
      </c>
      <c r="C65" s="146"/>
      <c r="D65" s="149" t="s">
        <v>346</v>
      </c>
      <c r="E65" s="148"/>
      <c r="G65" s="149"/>
      <c r="H65" s="148"/>
      <c r="I65" s="146"/>
      <c r="J65" s="149"/>
      <c r="K65" s="148"/>
    </row>
    <row r="66" spans="1:11" x14ac:dyDescent="0.15">
      <c r="A66" s="8" t="s">
        <v>60</v>
      </c>
      <c r="B66" s="145">
        <v>1993</v>
      </c>
      <c r="C66" s="146"/>
      <c r="D66" s="149"/>
      <c r="E66" s="148"/>
      <c r="G66" s="149"/>
      <c r="H66" s="148"/>
      <c r="I66" s="146"/>
      <c r="J66" s="149"/>
      <c r="K66" s="148"/>
    </row>
    <row r="67" spans="1:11" x14ac:dyDescent="0.15">
      <c r="A67" s="8" t="s">
        <v>61</v>
      </c>
      <c r="B67" s="145">
        <v>1989</v>
      </c>
      <c r="C67" s="146"/>
      <c r="D67" s="149"/>
      <c r="E67" s="148"/>
      <c r="G67" s="149"/>
      <c r="H67" s="148"/>
      <c r="I67" s="146"/>
      <c r="J67" s="149"/>
      <c r="K67" s="148"/>
    </row>
    <row r="68" spans="1:11" x14ac:dyDescent="0.15">
      <c r="A68" s="8" t="s">
        <v>62</v>
      </c>
      <c r="B68" s="145">
        <v>2016</v>
      </c>
      <c r="C68" s="146"/>
      <c r="D68" s="149" t="s">
        <v>121</v>
      </c>
      <c r="E68" s="148" t="s">
        <v>121</v>
      </c>
      <c r="G68" s="149"/>
      <c r="H68" s="148"/>
      <c r="I68" s="146"/>
      <c r="J68" s="149"/>
      <c r="K68" s="148"/>
    </row>
    <row r="69" spans="1:11" x14ac:dyDescent="0.15">
      <c r="A69" s="8" t="s">
        <v>63</v>
      </c>
      <c r="B69" s="145">
        <v>2015</v>
      </c>
      <c r="C69" s="146"/>
      <c r="D69" s="149"/>
      <c r="E69" s="148"/>
      <c r="G69" s="149"/>
      <c r="H69" s="148"/>
      <c r="I69" s="146"/>
      <c r="J69" s="149"/>
      <c r="K69" s="148"/>
    </row>
    <row r="70" spans="1:11" x14ac:dyDescent="0.15">
      <c r="A70" s="8" t="s">
        <v>64</v>
      </c>
      <c r="B70" s="145">
        <v>1974</v>
      </c>
      <c r="C70" s="146"/>
      <c r="D70" s="149"/>
      <c r="E70" s="148"/>
      <c r="G70" s="149"/>
      <c r="H70" s="148"/>
      <c r="I70" s="146"/>
      <c r="J70" s="149"/>
      <c r="K70" s="148"/>
    </row>
    <row r="71" spans="1:11" x14ac:dyDescent="0.15">
      <c r="A71" s="8" t="s">
        <v>65</v>
      </c>
      <c r="B71" s="145">
        <v>2012</v>
      </c>
      <c r="C71" s="146"/>
      <c r="D71" s="149"/>
      <c r="E71" s="148"/>
      <c r="G71" s="149"/>
      <c r="H71" s="148"/>
      <c r="I71" s="146"/>
      <c r="J71" s="149"/>
      <c r="K71" s="148"/>
    </row>
    <row r="72" spans="1:11" x14ac:dyDescent="0.15">
      <c r="A72" s="8" t="s">
        <v>66</v>
      </c>
      <c r="B72" s="145">
        <v>2008</v>
      </c>
      <c r="C72" s="146"/>
      <c r="D72" s="149"/>
      <c r="E72" s="148"/>
      <c r="G72" s="149"/>
      <c r="H72" s="148"/>
      <c r="I72" s="146"/>
      <c r="J72" s="149"/>
      <c r="K72" s="148"/>
    </row>
    <row r="73" spans="1:11" x14ac:dyDescent="0.15">
      <c r="A73" s="8" t="s">
        <v>67</v>
      </c>
      <c r="B73" s="145">
        <v>1975</v>
      </c>
      <c r="C73" s="146"/>
      <c r="D73" s="149"/>
      <c r="E73" s="148"/>
      <c r="G73" s="149"/>
      <c r="H73" s="148"/>
      <c r="I73" s="146"/>
      <c r="J73" s="149"/>
      <c r="K73" s="148"/>
    </row>
    <row r="74" spans="1:11" x14ac:dyDescent="0.15">
      <c r="A74" s="8" t="s">
        <v>68</v>
      </c>
      <c r="B74" s="145">
        <v>1970</v>
      </c>
      <c r="C74" s="146"/>
      <c r="D74" s="149"/>
      <c r="E74" s="148"/>
      <c r="G74" s="149"/>
      <c r="H74" s="148"/>
      <c r="I74" s="146"/>
      <c r="J74" s="149"/>
      <c r="K74" s="148"/>
    </row>
    <row r="75" spans="1:11" x14ac:dyDescent="0.15">
      <c r="A75" s="8" t="s">
        <v>69</v>
      </c>
      <c r="B75" s="145">
        <v>2018</v>
      </c>
      <c r="C75" s="146"/>
      <c r="D75" s="149"/>
      <c r="E75" s="148"/>
      <c r="G75" s="149"/>
      <c r="H75" s="148"/>
      <c r="I75" s="146"/>
      <c r="J75" s="149" t="s">
        <v>121</v>
      </c>
      <c r="K75" s="148" t="s">
        <v>346</v>
      </c>
    </row>
    <row r="76" spans="1:11" x14ac:dyDescent="0.15">
      <c r="A76" s="8" t="s">
        <v>70</v>
      </c>
      <c r="B76" s="145">
        <v>2014</v>
      </c>
      <c r="C76" s="146"/>
      <c r="D76" s="149"/>
      <c r="E76" s="148"/>
      <c r="G76" s="149"/>
      <c r="H76" s="148"/>
      <c r="I76" s="146"/>
      <c r="J76" s="149"/>
      <c r="K76" s="148"/>
    </row>
    <row r="77" spans="1:11" x14ac:dyDescent="0.15">
      <c r="A77" s="8" t="s">
        <v>71</v>
      </c>
      <c r="B77" s="145">
        <v>2007</v>
      </c>
      <c r="C77" s="146"/>
      <c r="D77" s="149"/>
      <c r="E77" s="148"/>
      <c r="G77" s="149"/>
      <c r="H77" s="148"/>
      <c r="I77" s="146"/>
      <c r="J77" s="149"/>
      <c r="K77" s="148"/>
    </row>
    <row r="78" spans="1:11" x14ac:dyDescent="0.15">
      <c r="A78" s="8" t="s">
        <v>72</v>
      </c>
      <c r="B78" s="145">
        <v>2014</v>
      </c>
      <c r="C78" s="146"/>
      <c r="D78" s="149"/>
      <c r="E78" s="148"/>
      <c r="G78" s="149"/>
      <c r="H78" s="148"/>
      <c r="I78" s="146"/>
      <c r="J78" s="149"/>
      <c r="K78" s="148"/>
    </row>
    <row r="79" spans="1:11" x14ac:dyDescent="0.15">
      <c r="A79" s="8" t="s">
        <v>73</v>
      </c>
      <c r="B79" s="145">
        <v>2001</v>
      </c>
      <c r="C79" s="146"/>
      <c r="D79" s="149"/>
      <c r="E79" s="148"/>
      <c r="G79" s="149"/>
      <c r="H79" s="148"/>
      <c r="I79" s="146"/>
      <c r="J79" s="149"/>
      <c r="K79" s="148"/>
    </row>
    <row r="80" spans="1:11" x14ac:dyDescent="0.15">
      <c r="A80" s="8" t="s">
        <v>74</v>
      </c>
      <c r="B80" s="145">
        <v>1969</v>
      </c>
      <c r="C80" s="146"/>
      <c r="D80" s="149"/>
      <c r="E80" s="148"/>
      <c r="G80" s="149"/>
      <c r="H80" s="148"/>
      <c r="I80" s="146"/>
      <c r="J80" s="149"/>
      <c r="K80" s="148"/>
    </row>
    <row r="81" spans="1:11" x14ac:dyDescent="0.15">
      <c r="A81" s="8" t="s">
        <v>75</v>
      </c>
      <c r="B81" s="145">
        <v>1987</v>
      </c>
      <c r="C81" s="146"/>
      <c r="D81" s="149"/>
      <c r="E81" s="148"/>
      <c r="G81" s="149"/>
      <c r="H81" s="148"/>
      <c r="I81" s="146"/>
      <c r="J81" s="149"/>
      <c r="K81" s="148"/>
    </row>
    <row r="82" spans="1:11" x14ac:dyDescent="0.15">
      <c r="A82" s="8" t="s">
        <v>76</v>
      </c>
      <c r="B82" s="145">
        <v>2011</v>
      </c>
      <c r="C82" s="146"/>
      <c r="D82" s="149"/>
      <c r="E82" s="148"/>
      <c r="G82" s="149"/>
      <c r="H82" s="148"/>
      <c r="I82" s="146"/>
      <c r="J82" s="149"/>
      <c r="K82" s="148"/>
    </row>
    <row r="83" spans="1:11" x14ac:dyDescent="0.15">
      <c r="A83" s="8" t="s">
        <v>77</v>
      </c>
      <c r="B83" s="145">
        <v>2017</v>
      </c>
      <c r="C83" s="146"/>
      <c r="D83" s="149"/>
      <c r="E83" s="148"/>
      <c r="G83" s="149" t="s">
        <v>346</v>
      </c>
      <c r="H83" s="148"/>
      <c r="I83" s="146"/>
      <c r="J83" s="149"/>
      <c r="K83" s="148"/>
    </row>
    <row r="84" spans="1:11" x14ac:dyDescent="0.15">
      <c r="A84" s="8" t="s">
        <v>78</v>
      </c>
      <c r="B84" s="145">
        <v>2006</v>
      </c>
      <c r="C84" s="146"/>
      <c r="D84" s="149"/>
      <c r="E84" s="148"/>
      <c r="G84" s="149"/>
      <c r="H84" s="148"/>
      <c r="I84" s="146"/>
      <c r="J84" s="149"/>
      <c r="K84" s="148"/>
    </row>
    <row r="85" spans="1:11" x14ac:dyDescent="0.15">
      <c r="A85" s="8" t="s">
        <v>79</v>
      </c>
      <c r="B85" s="145">
        <v>2013</v>
      </c>
      <c r="C85" s="146"/>
      <c r="D85" s="149"/>
      <c r="E85" s="148"/>
      <c r="G85" s="149"/>
      <c r="H85" s="148"/>
      <c r="I85" s="146"/>
      <c r="J85" s="149"/>
      <c r="K85" s="148"/>
    </row>
    <row r="86" spans="1:11" x14ac:dyDescent="0.15">
      <c r="A86" s="8" t="s">
        <v>80</v>
      </c>
      <c r="B86" s="145">
        <v>2013</v>
      </c>
      <c r="C86" s="146"/>
      <c r="D86" s="149"/>
      <c r="E86" s="148"/>
      <c r="G86" s="149"/>
      <c r="H86" s="148"/>
      <c r="I86" s="146"/>
      <c r="J86" s="149"/>
      <c r="K86" s="148"/>
    </row>
    <row r="87" spans="1:11" x14ac:dyDescent="0.15">
      <c r="A87" s="8" t="s">
        <v>81</v>
      </c>
      <c r="B87" s="145">
        <v>2012</v>
      </c>
      <c r="C87" s="146"/>
      <c r="D87" s="149"/>
      <c r="E87" s="148"/>
      <c r="G87" s="149"/>
      <c r="H87" s="148"/>
      <c r="I87" s="146"/>
      <c r="J87" s="149"/>
      <c r="K87" s="148"/>
    </row>
    <row r="88" spans="1:11" x14ac:dyDescent="0.15">
      <c r="A88" s="8" t="s">
        <v>82</v>
      </c>
      <c r="B88" s="145">
        <v>2001</v>
      </c>
      <c r="C88" s="146"/>
      <c r="D88" s="149"/>
      <c r="E88" s="148"/>
      <c r="G88" s="149"/>
      <c r="H88" s="148"/>
      <c r="I88" s="146"/>
      <c r="J88" s="149"/>
      <c r="K88" s="148"/>
    </row>
    <row r="89" spans="1:11" x14ac:dyDescent="0.15">
      <c r="A89" s="8" t="s">
        <v>83</v>
      </c>
      <c r="B89" s="145">
        <v>2009</v>
      </c>
      <c r="C89" s="146"/>
      <c r="D89" s="149"/>
      <c r="E89" s="148"/>
      <c r="G89" s="149"/>
      <c r="H89" s="148"/>
      <c r="I89" s="146"/>
      <c r="J89" s="149"/>
      <c r="K89" s="148"/>
    </row>
    <row r="90" spans="1:11" x14ac:dyDescent="0.15">
      <c r="A90" s="8" t="s">
        <v>84</v>
      </c>
      <c r="B90" s="145">
        <v>2014</v>
      </c>
      <c r="C90" s="150"/>
      <c r="D90" s="149"/>
      <c r="E90" s="148"/>
      <c r="G90" s="149"/>
      <c r="H90" s="148"/>
      <c r="I90" s="150"/>
      <c r="J90" s="149"/>
      <c r="K90" s="148"/>
    </row>
    <row r="91" spans="1:11" x14ac:dyDescent="0.15">
      <c r="A91" s="8" t="s">
        <v>85</v>
      </c>
      <c r="B91" s="145">
        <v>2013</v>
      </c>
      <c r="C91" s="146"/>
      <c r="D91" s="149"/>
      <c r="E91" s="148"/>
      <c r="G91" s="149"/>
      <c r="H91" s="148"/>
      <c r="I91" s="146"/>
      <c r="J91" s="149"/>
      <c r="K91" s="148"/>
    </row>
    <row r="92" spans="1:11" x14ac:dyDescent="0.15">
      <c r="A92" s="8" t="s">
        <v>86</v>
      </c>
      <c r="B92" s="145">
        <v>2012</v>
      </c>
      <c r="C92" s="146"/>
      <c r="D92" s="149"/>
      <c r="E92" s="148"/>
      <c r="G92" s="149"/>
      <c r="H92" s="148"/>
      <c r="I92" s="146"/>
      <c r="J92" s="149"/>
      <c r="K92" s="148"/>
    </row>
    <row r="93" spans="1:11" x14ac:dyDescent="0.15">
      <c r="A93" s="8" t="s">
        <v>87</v>
      </c>
      <c r="B93" s="145">
        <v>1989</v>
      </c>
      <c r="C93" s="146"/>
      <c r="D93" s="149"/>
      <c r="E93" s="148"/>
      <c r="G93" s="149"/>
      <c r="H93" s="148"/>
      <c r="I93" s="146"/>
      <c r="J93" s="149"/>
      <c r="K93" s="148"/>
    </row>
    <row r="94" spans="1:11" x14ac:dyDescent="0.15">
      <c r="A94" s="8" t="s">
        <v>88</v>
      </c>
      <c r="B94" s="145">
        <v>2018</v>
      </c>
      <c r="C94" s="146"/>
      <c r="D94" s="149"/>
      <c r="E94" s="148"/>
      <c r="G94" s="149"/>
      <c r="H94" s="148"/>
      <c r="I94" s="146"/>
      <c r="J94" s="149" t="s">
        <v>346</v>
      </c>
      <c r="K94" s="148"/>
    </row>
    <row r="95" spans="1:11" x14ac:dyDescent="0.15">
      <c r="A95" s="8" t="s">
        <v>89</v>
      </c>
      <c r="B95" s="145">
        <v>2006</v>
      </c>
      <c r="C95" s="146"/>
      <c r="D95" s="149"/>
      <c r="E95" s="148"/>
      <c r="G95" s="149"/>
      <c r="H95" s="148"/>
      <c r="I95" s="146"/>
      <c r="J95" s="149"/>
      <c r="K95" s="148"/>
    </row>
    <row r="96" spans="1:11" x14ac:dyDescent="0.15">
      <c r="A96" s="8" t="s">
        <v>90</v>
      </c>
      <c r="B96" s="145">
        <v>1995</v>
      </c>
      <c r="C96" s="146"/>
      <c r="D96" s="149"/>
      <c r="E96" s="148"/>
      <c r="G96" s="149"/>
      <c r="H96" s="148"/>
      <c r="I96" s="146"/>
      <c r="J96" s="149"/>
      <c r="K96" s="148"/>
    </row>
    <row r="97" spans="1:11" x14ac:dyDescent="0.15">
      <c r="A97" s="8" t="s">
        <v>91</v>
      </c>
      <c r="B97" s="145">
        <v>2001</v>
      </c>
      <c r="C97" s="146"/>
      <c r="D97" s="149"/>
      <c r="E97" s="148"/>
      <c r="G97" s="149"/>
      <c r="H97" s="148"/>
      <c r="I97" s="146"/>
      <c r="J97" s="149"/>
      <c r="K97" s="148"/>
    </row>
    <row r="98" spans="1:11" x14ac:dyDescent="0.15">
      <c r="A98" s="8" t="s">
        <v>92</v>
      </c>
      <c r="B98" s="145">
        <v>2002</v>
      </c>
      <c r="C98" s="146"/>
      <c r="D98" s="149"/>
      <c r="E98" s="148"/>
      <c r="G98" s="149"/>
      <c r="H98" s="148"/>
      <c r="I98" s="146"/>
      <c r="J98" s="149"/>
      <c r="K98" s="148"/>
    </row>
    <row r="99" spans="1:11" x14ac:dyDescent="0.15">
      <c r="A99" s="8" t="s">
        <v>93</v>
      </c>
      <c r="B99" s="145">
        <v>2015</v>
      </c>
      <c r="C99" s="146"/>
      <c r="D99" s="149"/>
      <c r="E99" s="148"/>
      <c r="G99" s="149"/>
      <c r="H99" s="148"/>
      <c r="I99" s="146"/>
      <c r="J99" s="149"/>
      <c r="K99" s="148"/>
    </row>
    <row r="100" spans="1:11" x14ac:dyDescent="0.15">
      <c r="A100" s="8" t="s">
        <v>94</v>
      </c>
      <c r="B100" s="145">
        <v>1988</v>
      </c>
      <c r="C100" s="146"/>
      <c r="D100" s="149"/>
      <c r="E100" s="148"/>
      <c r="G100" s="149"/>
      <c r="H100" s="148"/>
      <c r="I100" s="146"/>
      <c r="J100" s="149"/>
      <c r="K100" s="148"/>
    </row>
    <row r="101" spans="1:11" x14ac:dyDescent="0.15">
      <c r="A101" s="8" t="s">
        <v>95</v>
      </c>
      <c r="B101" s="145">
        <v>2010</v>
      </c>
      <c r="C101" s="146"/>
      <c r="D101" s="149"/>
      <c r="E101" s="148"/>
      <c r="G101" s="149"/>
      <c r="H101" s="148"/>
      <c r="I101" s="146"/>
      <c r="J101" s="149"/>
      <c r="K101" s="148"/>
    </row>
    <row r="102" spans="1:11" x14ac:dyDescent="0.15">
      <c r="A102" s="8" t="s">
        <v>96</v>
      </c>
      <c r="B102" s="145">
        <v>2002</v>
      </c>
      <c r="C102" s="146"/>
      <c r="D102" s="149"/>
      <c r="E102" s="148"/>
      <c r="G102" s="149"/>
      <c r="H102" s="148"/>
      <c r="I102" s="146"/>
      <c r="J102" s="149"/>
      <c r="K102" s="148"/>
    </row>
    <row r="103" spans="1:11" x14ac:dyDescent="0.15">
      <c r="A103" s="8" t="s">
        <v>97</v>
      </c>
      <c r="B103" s="145">
        <v>2002</v>
      </c>
      <c r="C103" s="146"/>
      <c r="D103" s="149"/>
      <c r="E103" s="148"/>
      <c r="G103" s="149"/>
      <c r="H103" s="148"/>
      <c r="I103" s="146"/>
      <c r="J103" s="149"/>
      <c r="K103" s="148"/>
    </row>
    <row r="104" spans="1:11" x14ac:dyDescent="0.15">
      <c r="A104" s="8" t="s">
        <v>98</v>
      </c>
      <c r="B104" s="145">
        <v>2009</v>
      </c>
      <c r="C104" s="146"/>
      <c r="D104" s="149"/>
      <c r="E104" s="148"/>
      <c r="G104" s="149"/>
      <c r="H104" s="148"/>
      <c r="I104" s="146"/>
      <c r="J104" s="149"/>
      <c r="K104" s="148"/>
    </row>
    <row r="105" spans="1:11" x14ac:dyDescent="0.15">
      <c r="A105" s="8" t="s">
        <v>99</v>
      </c>
      <c r="B105" s="145">
        <v>2005</v>
      </c>
      <c r="C105" s="146"/>
      <c r="D105" s="149"/>
      <c r="E105" s="148"/>
      <c r="G105" s="149"/>
      <c r="H105" s="148"/>
      <c r="I105" s="146"/>
      <c r="J105" s="149"/>
      <c r="K105" s="148"/>
    </row>
    <row r="106" spans="1:11" x14ac:dyDescent="0.15">
      <c r="A106" s="8" t="s">
        <v>100</v>
      </c>
      <c r="B106" s="145">
        <v>2011</v>
      </c>
      <c r="C106" s="146"/>
      <c r="D106" s="149"/>
      <c r="E106" s="148"/>
      <c r="G106" s="149"/>
      <c r="H106" s="148"/>
      <c r="I106" s="146"/>
      <c r="J106" s="149"/>
      <c r="K106" s="148"/>
    </row>
    <row r="107" spans="1:11" x14ac:dyDescent="0.15">
      <c r="A107" s="8" t="s">
        <v>101</v>
      </c>
      <c r="B107" s="145">
        <v>1969</v>
      </c>
      <c r="C107" s="146"/>
      <c r="D107" s="149"/>
      <c r="E107" s="148"/>
      <c r="G107" s="149"/>
      <c r="H107" s="148"/>
      <c r="I107" s="146"/>
      <c r="J107" s="149"/>
      <c r="K107" s="148"/>
    </row>
    <row r="108" spans="1:11" x14ac:dyDescent="0.15">
      <c r="A108" s="8" t="s">
        <v>102</v>
      </c>
      <c r="B108" s="145">
        <v>2018</v>
      </c>
      <c r="C108" s="146"/>
      <c r="D108" s="149"/>
      <c r="E108" s="148"/>
      <c r="G108" s="149"/>
      <c r="H108" s="148"/>
      <c r="I108" s="146"/>
      <c r="J108" s="149" t="s">
        <v>121</v>
      </c>
      <c r="K108" s="148" t="s">
        <v>121</v>
      </c>
    </row>
    <row r="109" spans="1:11" x14ac:dyDescent="0.15">
      <c r="A109" s="8" t="s">
        <v>103</v>
      </c>
      <c r="B109" s="145">
        <v>2007</v>
      </c>
      <c r="C109" s="146"/>
      <c r="D109" s="149"/>
      <c r="E109" s="148"/>
      <c r="G109" s="149"/>
      <c r="H109" s="148"/>
      <c r="I109" s="146"/>
      <c r="J109" s="149"/>
      <c r="K109" s="148"/>
    </row>
    <row r="110" spans="1:11" x14ac:dyDescent="0.15">
      <c r="A110" s="8" t="s">
        <v>104</v>
      </c>
      <c r="B110" s="145">
        <v>2014</v>
      </c>
      <c r="C110" s="146"/>
      <c r="D110" s="149"/>
      <c r="E110" s="148"/>
      <c r="G110" s="149"/>
      <c r="H110" s="148"/>
      <c r="I110" s="146"/>
      <c r="J110" s="149"/>
      <c r="K110" s="148"/>
    </row>
    <row r="111" spans="1:11" x14ac:dyDescent="0.15">
      <c r="A111" s="8" t="s">
        <v>105</v>
      </c>
      <c r="B111" s="145">
        <v>2015</v>
      </c>
      <c r="C111" s="146"/>
      <c r="D111" s="149"/>
      <c r="E111" s="148"/>
      <c r="G111" s="149"/>
      <c r="H111" s="148"/>
      <c r="I111" s="146"/>
      <c r="J111" s="149"/>
      <c r="K111" s="148"/>
    </row>
    <row r="112" spans="1:11" x14ac:dyDescent="0.15">
      <c r="A112" s="8" t="s">
        <v>106</v>
      </c>
      <c r="B112" s="145">
        <v>2015</v>
      </c>
      <c r="C112" s="146"/>
      <c r="D112" s="149"/>
      <c r="E112" s="148"/>
      <c r="G112" s="149"/>
      <c r="H112" s="148"/>
      <c r="I112" s="146"/>
      <c r="J112" s="149"/>
      <c r="K112" s="148"/>
    </row>
    <row r="113" spans="1:11" x14ac:dyDescent="0.15">
      <c r="A113" s="8" t="s">
        <v>107</v>
      </c>
      <c r="B113" s="145">
        <v>2013</v>
      </c>
      <c r="C113" s="146"/>
      <c r="D113" s="149"/>
      <c r="E113" s="148"/>
      <c r="G113" s="149"/>
      <c r="H113" s="148"/>
      <c r="I113" s="146"/>
      <c r="J113" s="149"/>
      <c r="K113" s="148"/>
    </row>
    <row r="114" spans="1:11" x14ac:dyDescent="0.15">
      <c r="A114" s="8" t="s">
        <v>108</v>
      </c>
      <c r="B114" s="145">
        <v>2018</v>
      </c>
      <c r="C114" s="146"/>
      <c r="D114" s="149" t="s">
        <v>346</v>
      </c>
      <c r="E114" s="148"/>
      <c r="G114" s="149" t="s">
        <v>346</v>
      </c>
      <c r="H114" s="148"/>
      <c r="I114" s="146"/>
      <c r="J114" s="149" t="s">
        <v>346</v>
      </c>
      <c r="K114" s="148"/>
    </row>
    <row r="115" spans="1:11" x14ac:dyDescent="0.15">
      <c r="A115" s="21" t="s">
        <v>383</v>
      </c>
      <c r="B115" s="151"/>
      <c r="C115" s="152"/>
      <c r="D115" s="153">
        <v>10</v>
      </c>
      <c r="E115" s="153">
        <v>8</v>
      </c>
      <c r="G115" s="153">
        <v>7</v>
      </c>
      <c r="H115" s="153">
        <v>6</v>
      </c>
      <c r="I115" s="152"/>
      <c r="J115" s="153">
        <v>7</v>
      </c>
      <c r="K115" s="153">
        <v>6</v>
      </c>
    </row>
    <row r="116" spans="1:11" ht="5.0999999999999996" customHeight="1" x14ac:dyDescent="0.15">
      <c r="A116" s="154"/>
      <c r="B116" s="155"/>
      <c r="C116" s="156"/>
      <c r="D116" s="155"/>
      <c r="E116" s="155"/>
      <c r="G116" s="155"/>
      <c r="H116" s="155"/>
      <c r="I116" s="156"/>
      <c r="J116" s="155"/>
      <c r="K116" s="155"/>
    </row>
    <row r="117" spans="1:11" ht="5.0999999999999996" customHeight="1" x14ac:dyDescent="0.15">
      <c r="A117" s="157"/>
      <c r="B117" s="158"/>
      <c r="C117" s="146"/>
      <c r="D117" s="158"/>
      <c r="E117" s="158"/>
      <c r="G117" s="158"/>
      <c r="H117" s="158"/>
      <c r="I117" s="146"/>
      <c r="J117" s="158"/>
      <c r="K117" s="158"/>
    </row>
    <row r="118" spans="1:11" x14ac:dyDescent="0.15">
      <c r="A118" s="231" t="s">
        <v>109</v>
      </c>
      <c r="B118" s="231"/>
      <c r="C118" s="231"/>
      <c r="D118" s="231"/>
      <c r="E118" s="231"/>
      <c r="G118" s="159"/>
      <c r="H118" s="144"/>
      <c r="I118" s="144"/>
      <c r="J118" s="159"/>
      <c r="K118" s="144"/>
    </row>
    <row r="119" spans="1:11" ht="9" customHeight="1" x14ac:dyDescent="0.15">
      <c r="A119" s="232" t="s">
        <v>437</v>
      </c>
      <c r="B119" s="232"/>
      <c r="C119" s="232"/>
      <c r="D119" s="232"/>
      <c r="E119" s="232"/>
      <c r="G119" s="159"/>
      <c r="H119" s="144"/>
      <c r="I119" s="144"/>
      <c r="J119" s="159"/>
      <c r="K119" s="144"/>
    </row>
    <row r="120" spans="1:11" ht="18" customHeight="1" x14ac:dyDescent="0.15">
      <c r="A120" s="232" t="s">
        <v>438</v>
      </c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2" spans="1:11" x14ac:dyDescent="0.15">
      <c r="B122" s="161"/>
      <c r="C122" s="162"/>
      <c r="D122" s="161"/>
      <c r="E122" s="161"/>
      <c r="G122" s="161"/>
      <c r="H122" s="161"/>
      <c r="I122" s="162"/>
      <c r="J122" s="161"/>
      <c r="K122" s="161"/>
    </row>
    <row r="123" spans="1:11" x14ac:dyDescent="0.15">
      <c r="B123" s="161"/>
      <c r="C123" s="162"/>
      <c r="D123" s="161"/>
      <c r="E123" s="161"/>
      <c r="G123" s="161"/>
      <c r="H123" s="161"/>
      <c r="I123" s="162"/>
      <c r="J123" s="161"/>
      <c r="K123" s="161"/>
    </row>
  </sheetData>
  <mergeCells count="9">
    <mergeCell ref="J3:K3"/>
    <mergeCell ref="A118:E118"/>
    <mergeCell ref="A119:E119"/>
    <mergeCell ref="A1:K1"/>
    <mergeCell ref="A120:K120"/>
    <mergeCell ref="A3:A4"/>
    <mergeCell ref="B3:B4"/>
    <mergeCell ref="D3:E3"/>
    <mergeCell ref="G3:H3"/>
  </mergeCells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showGridLines="0" zoomScaleNormal="100" zoomScaleSheetLayoutView="100" workbookViewId="0">
      <pane ySplit="5" topLeftCell="A6" activePane="bottomLeft" state="frozen"/>
      <selection activeCell="M119" sqref="M119"/>
      <selection pane="bottomLeft" activeCell="B7" sqref="B7"/>
    </sheetView>
  </sheetViews>
  <sheetFormatPr defaultRowHeight="9" x14ac:dyDescent="0.15"/>
  <cols>
    <col min="1" max="1" width="14.85546875" style="4" customWidth="1"/>
    <col min="2" max="2" width="17" style="4" customWidth="1"/>
    <col min="3" max="3" width="16.140625" style="4" customWidth="1"/>
    <col min="4" max="4" width="0.5703125" style="4" customWidth="1"/>
    <col min="5" max="6" width="15.7109375" style="4" customWidth="1"/>
    <col min="7" max="7" width="19.28515625" style="4" customWidth="1"/>
    <col min="8" max="232" width="9.140625" style="4"/>
    <col min="233" max="233" width="19.28515625" style="4" customWidth="1"/>
    <col min="234" max="235" width="8.7109375" style="4" customWidth="1"/>
    <col min="236" max="236" width="1.7109375" style="4" customWidth="1"/>
    <col min="237" max="238" width="8.7109375" style="4" customWidth="1"/>
    <col min="239" max="239" width="1.7109375" style="4" customWidth="1"/>
    <col min="240" max="241" width="8.7109375" style="4" customWidth="1"/>
    <col min="242" max="242" width="1.7109375" style="4" customWidth="1"/>
    <col min="243" max="488" width="9.140625" style="4"/>
    <col min="489" max="489" width="19.28515625" style="4" customWidth="1"/>
    <col min="490" max="491" width="8.7109375" style="4" customWidth="1"/>
    <col min="492" max="492" width="1.7109375" style="4" customWidth="1"/>
    <col min="493" max="494" width="8.7109375" style="4" customWidth="1"/>
    <col min="495" max="495" width="1.7109375" style="4" customWidth="1"/>
    <col min="496" max="497" width="8.7109375" style="4" customWidth="1"/>
    <col min="498" max="498" width="1.7109375" style="4" customWidth="1"/>
    <col min="499" max="744" width="9.140625" style="4"/>
    <col min="745" max="745" width="19.28515625" style="4" customWidth="1"/>
    <col min="746" max="747" width="8.7109375" style="4" customWidth="1"/>
    <col min="748" max="748" width="1.7109375" style="4" customWidth="1"/>
    <col min="749" max="750" width="8.7109375" style="4" customWidth="1"/>
    <col min="751" max="751" width="1.7109375" style="4" customWidth="1"/>
    <col min="752" max="753" width="8.7109375" style="4" customWidth="1"/>
    <col min="754" max="754" width="1.7109375" style="4" customWidth="1"/>
    <col min="755" max="1000" width="9.140625" style="4"/>
    <col min="1001" max="1001" width="19.28515625" style="4" customWidth="1"/>
    <col min="1002" max="1003" width="8.7109375" style="4" customWidth="1"/>
    <col min="1004" max="1004" width="1.7109375" style="4" customWidth="1"/>
    <col min="1005" max="1006" width="8.7109375" style="4" customWidth="1"/>
    <col min="1007" max="1007" width="1.7109375" style="4" customWidth="1"/>
    <col min="1008" max="1009" width="8.7109375" style="4" customWidth="1"/>
    <col min="1010" max="1010" width="1.7109375" style="4" customWidth="1"/>
    <col min="1011" max="1256" width="9.140625" style="4"/>
    <col min="1257" max="1257" width="19.28515625" style="4" customWidth="1"/>
    <col min="1258" max="1259" width="8.7109375" style="4" customWidth="1"/>
    <col min="1260" max="1260" width="1.7109375" style="4" customWidth="1"/>
    <col min="1261" max="1262" width="8.7109375" style="4" customWidth="1"/>
    <col min="1263" max="1263" width="1.7109375" style="4" customWidth="1"/>
    <col min="1264" max="1265" width="8.7109375" style="4" customWidth="1"/>
    <col min="1266" max="1266" width="1.7109375" style="4" customWidth="1"/>
    <col min="1267" max="1512" width="9.140625" style="4"/>
    <col min="1513" max="1513" width="19.28515625" style="4" customWidth="1"/>
    <col min="1514" max="1515" width="8.7109375" style="4" customWidth="1"/>
    <col min="1516" max="1516" width="1.7109375" style="4" customWidth="1"/>
    <col min="1517" max="1518" width="8.7109375" style="4" customWidth="1"/>
    <col min="1519" max="1519" width="1.7109375" style="4" customWidth="1"/>
    <col min="1520" max="1521" width="8.7109375" style="4" customWidth="1"/>
    <col min="1522" max="1522" width="1.7109375" style="4" customWidth="1"/>
    <col min="1523" max="1768" width="9.140625" style="4"/>
    <col min="1769" max="1769" width="19.28515625" style="4" customWidth="1"/>
    <col min="1770" max="1771" width="8.7109375" style="4" customWidth="1"/>
    <col min="1772" max="1772" width="1.7109375" style="4" customWidth="1"/>
    <col min="1773" max="1774" width="8.7109375" style="4" customWidth="1"/>
    <col min="1775" max="1775" width="1.7109375" style="4" customWidth="1"/>
    <col min="1776" max="1777" width="8.7109375" style="4" customWidth="1"/>
    <col min="1778" max="1778" width="1.7109375" style="4" customWidth="1"/>
    <col min="1779" max="2024" width="9.140625" style="4"/>
    <col min="2025" max="2025" width="19.28515625" style="4" customWidth="1"/>
    <col min="2026" max="2027" width="8.7109375" style="4" customWidth="1"/>
    <col min="2028" max="2028" width="1.7109375" style="4" customWidth="1"/>
    <col min="2029" max="2030" width="8.7109375" style="4" customWidth="1"/>
    <col min="2031" max="2031" width="1.7109375" style="4" customWidth="1"/>
    <col min="2032" max="2033" width="8.7109375" style="4" customWidth="1"/>
    <col min="2034" max="2034" width="1.7109375" style="4" customWidth="1"/>
    <col min="2035" max="2280" width="9.140625" style="4"/>
    <col min="2281" max="2281" width="19.28515625" style="4" customWidth="1"/>
    <col min="2282" max="2283" width="8.7109375" style="4" customWidth="1"/>
    <col min="2284" max="2284" width="1.7109375" style="4" customWidth="1"/>
    <col min="2285" max="2286" width="8.7109375" style="4" customWidth="1"/>
    <col min="2287" max="2287" width="1.7109375" style="4" customWidth="1"/>
    <col min="2288" max="2289" width="8.7109375" style="4" customWidth="1"/>
    <col min="2290" max="2290" width="1.7109375" style="4" customWidth="1"/>
    <col min="2291" max="2536" width="9.140625" style="4"/>
    <col min="2537" max="2537" width="19.28515625" style="4" customWidth="1"/>
    <col min="2538" max="2539" width="8.7109375" style="4" customWidth="1"/>
    <col min="2540" max="2540" width="1.7109375" style="4" customWidth="1"/>
    <col min="2541" max="2542" width="8.7109375" style="4" customWidth="1"/>
    <col min="2543" max="2543" width="1.7109375" style="4" customWidth="1"/>
    <col min="2544" max="2545" width="8.7109375" style="4" customWidth="1"/>
    <col min="2546" max="2546" width="1.7109375" style="4" customWidth="1"/>
    <col min="2547" max="2792" width="9.140625" style="4"/>
    <col min="2793" max="2793" width="19.28515625" style="4" customWidth="1"/>
    <col min="2794" max="2795" width="8.7109375" style="4" customWidth="1"/>
    <col min="2796" max="2796" width="1.7109375" style="4" customWidth="1"/>
    <col min="2797" max="2798" width="8.7109375" style="4" customWidth="1"/>
    <col min="2799" max="2799" width="1.7109375" style="4" customWidth="1"/>
    <col min="2800" max="2801" width="8.7109375" style="4" customWidth="1"/>
    <col min="2802" max="2802" width="1.7109375" style="4" customWidth="1"/>
    <col min="2803" max="3048" width="9.140625" style="4"/>
    <col min="3049" max="3049" width="19.28515625" style="4" customWidth="1"/>
    <col min="3050" max="3051" width="8.7109375" style="4" customWidth="1"/>
    <col min="3052" max="3052" width="1.7109375" style="4" customWidth="1"/>
    <col min="3053" max="3054" width="8.7109375" style="4" customWidth="1"/>
    <col min="3055" max="3055" width="1.7109375" style="4" customWidth="1"/>
    <col min="3056" max="3057" width="8.7109375" style="4" customWidth="1"/>
    <col min="3058" max="3058" width="1.7109375" style="4" customWidth="1"/>
    <col min="3059" max="3304" width="9.140625" style="4"/>
    <col min="3305" max="3305" width="19.28515625" style="4" customWidth="1"/>
    <col min="3306" max="3307" width="8.7109375" style="4" customWidth="1"/>
    <col min="3308" max="3308" width="1.7109375" style="4" customWidth="1"/>
    <col min="3309" max="3310" width="8.7109375" style="4" customWidth="1"/>
    <col min="3311" max="3311" width="1.7109375" style="4" customWidth="1"/>
    <col min="3312" max="3313" width="8.7109375" style="4" customWidth="1"/>
    <col min="3314" max="3314" width="1.7109375" style="4" customWidth="1"/>
    <col min="3315" max="3560" width="9.140625" style="4"/>
    <col min="3561" max="3561" width="19.28515625" style="4" customWidth="1"/>
    <col min="3562" max="3563" width="8.7109375" style="4" customWidth="1"/>
    <col min="3564" max="3564" width="1.7109375" style="4" customWidth="1"/>
    <col min="3565" max="3566" width="8.7109375" style="4" customWidth="1"/>
    <col min="3567" max="3567" width="1.7109375" style="4" customWidth="1"/>
    <col min="3568" max="3569" width="8.7109375" style="4" customWidth="1"/>
    <col min="3570" max="3570" width="1.7109375" style="4" customWidth="1"/>
    <col min="3571" max="3816" width="9.140625" style="4"/>
    <col min="3817" max="3817" width="19.28515625" style="4" customWidth="1"/>
    <col min="3818" max="3819" width="8.7109375" style="4" customWidth="1"/>
    <col min="3820" max="3820" width="1.7109375" style="4" customWidth="1"/>
    <col min="3821" max="3822" width="8.7109375" style="4" customWidth="1"/>
    <col min="3823" max="3823" width="1.7109375" style="4" customWidth="1"/>
    <col min="3824" max="3825" width="8.7109375" style="4" customWidth="1"/>
    <col min="3826" max="3826" width="1.7109375" style="4" customWidth="1"/>
    <col min="3827" max="4072" width="9.140625" style="4"/>
    <col min="4073" max="4073" width="19.28515625" style="4" customWidth="1"/>
    <col min="4074" max="4075" width="8.7109375" style="4" customWidth="1"/>
    <col min="4076" max="4076" width="1.7109375" style="4" customWidth="1"/>
    <col min="4077" max="4078" width="8.7109375" style="4" customWidth="1"/>
    <col min="4079" max="4079" width="1.7109375" style="4" customWidth="1"/>
    <col min="4080" max="4081" width="8.7109375" style="4" customWidth="1"/>
    <col min="4082" max="4082" width="1.7109375" style="4" customWidth="1"/>
    <col min="4083" max="4328" width="9.140625" style="4"/>
    <col min="4329" max="4329" width="19.28515625" style="4" customWidth="1"/>
    <col min="4330" max="4331" width="8.7109375" style="4" customWidth="1"/>
    <col min="4332" max="4332" width="1.7109375" style="4" customWidth="1"/>
    <col min="4333" max="4334" width="8.7109375" style="4" customWidth="1"/>
    <col min="4335" max="4335" width="1.7109375" style="4" customWidth="1"/>
    <col min="4336" max="4337" width="8.7109375" style="4" customWidth="1"/>
    <col min="4338" max="4338" width="1.7109375" style="4" customWidth="1"/>
    <col min="4339" max="4584" width="9.140625" style="4"/>
    <col min="4585" max="4585" width="19.28515625" style="4" customWidth="1"/>
    <col min="4586" max="4587" width="8.7109375" style="4" customWidth="1"/>
    <col min="4588" max="4588" width="1.7109375" style="4" customWidth="1"/>
    <col min="4589" max="4590" width="8.7109375" style="4" customWidth="1"/>
    <col min="4591" max="4591" width="1.7109375" style="4" customWidth="1"/>
    <col min="4592" max="4593" width="8.7109375" style="4" customWidth="1"/>
    <col min="4594" max="4594" width="1.7109375" style="4" customWidth="1"/>
    <col min="4595" max="4840" width="9.140625" style="4"/>
    <col min="4841" max="4841" width="19.28515625" style="4" customWidth="1"/>
    <col min="4842" max="4843" width="8.7109375" style="4" customWidth="1"/>
    <col min="4844" max="4844" width="1.7109375" style="4" customWidth="1"/>
    <col min="4845" max="4846" width="8.7109375" style="4" customWidth="1"/>
    <col min="4847" max="4847" width="1.7109375" style="4" customWidth="1"/>
    <col min="4848" max="4849" width="8.7109375" style="4" customWidth="1"/>
    <col min="4850" max="4850" width="1.7109375" style="4" customWidth="1"/>
    <col min="4851" max="5096" width="9.140625" style="4"/>
    <col min="5097" max="5097" width="19.28515625" style="4" customWidth="1"/>
    <col min="5098" max="5099" width="8.7109375" style="4" customWidth="1"/>
    <col min="5100" max="5100" width="1.7109375" style="4" customWidth="1"/>
    <col min="5101" max="5102" width="8.7109375" style="4" customWidth="1"/>
    <col min="5103" max="5103" width="1.7109375" style="4" customWidth="1"/>
    <col min="5104" max="5105" width="8.7109375" style="4" customWidth="1"/>
    <col min="5106" max="5106" width="1.7109375" style="4" customWidth="1"/>
    <col min="5107" max="5352" width="9.140625" style="4"/>
    <col min="5353" max="5353" width="19.28515625" style="4" customWidth="1"/>
    <col min="5354" max="5355" width="8.7109375" style="4" customWidth="1"/>
    <col min="5356" max="5356" width="1.7109375" style="4" customWidth="1"/>
    <col min="5357" max="5358" width="8.7109375" style="4" customWidth="1"/>
    <col min="5359" max="5359" width="1.7109375" style="4" customWidth="1"/>
    <col min="5360" max="5361" width="8.7109375" style="4" customWidth="1"/>
    <col min="5362" max="5362" width="1.7109375" style="4" customWidth="1"/>
    <col min="5363" max="5608" width="9.140625" style="4"/>
    <col min="5609" max="5609" width="19.28515625" style="4" customWidth="1"/>
    <col min="5610" max="5611" width="8.7109375" style="4" customWidth="1"/>
    <col min="5612" max="5612" width="1.7109375" style="4" customWidth="1"/>
    <col min="5613" max="5614" width="8.7109375" style="4" customWidth="1"/>
    <col min="5615" max="5615" width="1.7109375" style="4" customWidth="1"/>
    <col min="5616" max="5617" width="8.7109375" style="4" customWidth="1"/>
    <col min="5618" max="5618" width="1.7109375" style="4" customWidth="1"/>
    <col min="5619" max="5864" width="9.140625" style="4"/>
    <col min="5865" max="5865" width="19.28515625" style="4" customWidth="1"/>
    <col min="5866" max="5867" width="8.7109375" style="4" customWidth="1"/>
    <col min="5868" max="5868" width="1.7109375" style="4" customWidth="1"/>
    <col min="5869" max="5870" width="8.7109375" style="4" customWidth="1"/>
    <col min="5871" max="5871" width="1.7109375" style="4" customWidth="1"/>
    <col min="5872" max="5873" width="8.7109375" style="4" customWidth="1"/>
    <col min="5874" max="5874" width="1.7109375" style="4" customWidth="1"/>
    <col min="5875" max="6120" width="9.140625" style="4"/>
    <col min="6121" max="6121" width="19.28515625" style="4" customWidth="1"/>
    <col min="6122" max="6123" width="8.7109375" style="4" customWidth="1"/>
    <col min="6124" max="6124" width="1.7109375" style="4" customWidth="1"/>
    <col min="6125" max="6126" width="8.7109375" style="4" customWidth="1"/>
    <col min="6127" max="6127" width="1.7109375" style="4" customWidth="1"/>
    <col min="6128" max="6129" width="8.7109375" style="4" customWidth="1"/>
    <col min="6130" max="6130" width="1.7109375" style="4" customWidth="1"/>
    <col min="6131" max="6376" width="9.140625" style="4"/>
    <col min="6377" max="6377" width="19.28515625" style="4" customWidth="1"/>
    <col min="6378" max="6379" width="8.7109375" style="4" customWidth="1"/>
    <col min="6380" max="6380" width="1.7109375" style="4" customWidth="1"/>
    <col min="6381" max="6382" width="8.7109375" style="4" customWidth="1"/>
    <col min="6383" max="6383" width="1.7109375" style="4" customWidth="1"/>
    <col min="6384" max="6385" width="8.7109375" style="4" customWidth="1"/>
    <col min="6386" max="6386" width="1.7109375" style="4" customWidth="1"/>
    <col min="6387" max="6632" width="9.140625" style="4"/>
    <col min="6633" max="6633" width="19.28515625" style="4" customWidth="1"/>
    <col min="6634" max="6635" width="8.7109375" style="4" customWidth="1"/>
    <col min="6636" max="6636" width="1.7109375" style="4" customWidth="1"/>
    <col min="6637" max="6638" width="8.7109375" style="4" customWidth="1"/>
    <col min="6639" max="6639" width="1.7109375" style="4" customWidth="1"/>
    <col min="6640" max="6641" width="8.7109375" style="4" customWidth="1"/>
    <col min="6642" max="6642" width="1.7109375" style="4" customWidth="1"/>
    <col min="6643" max="6888" width="9.140625" style="4"/>
    <col min="6889" max="6889" width="19.28515625" style="4" customWidth="1"/>
    <col min="6890" max="6891" width="8.7109375" style="4" customWidth="1"/>
    <col min="6892" max="6892" width="1.7109375" style="4" customWidth="1"/>
    <col min="6893" max="6894" width="8.7109375" style="4" customWidth="1"/>
    <col min="6895" max="6895" width="1.7109375" style="4" customWidth="1"/>
    <col min="6896" max="6897" width="8.7109375" style="4" customWidth="1"/>
    <col min="6898" max="6898" width="1.7109375" style="4" customWidth="1"/>
    <col min="6899" max="7144" width="9.140625" style="4"/>
    <col min="7145" max="7145" width="19.28515625" style="4" customWidth="1"/>
    <col min="7146" max="7147" width="8.7109375" style="4" customWidth="1"/>
    <col min="7148" max="7148" width="1.7109375" style="4" customWidth="1"/>
    <col min="7149" max="7150" width="8.7109375" style="4" customWidth="1"/>
    <col min="7151" max="7151" width="1.7109375" style="4" customWidth="1"/>
    <col min="7152" max="7153" width="8.7109375" style="4" customWidth="1"/>
    <col min="7154" max="7154" width="1.7109375" style="4" customWidth="1"/>
    <col min="7155" max="7400" width="9.140625" style="4"/>
    <col min="7401" max="7401" width="19.28515625" style="4" customWidth="1"/>
    <col min="7402" max="7403" width="8.7109375" style="4" customWidth="1"/>
    <col min="7404" max="7404" width="1.7109375" style="4" customWidth="1"/>
    <col min="7405" max="7406" width="8.7109375" style="4" customWidth="1"/>
    <col min="7407" max="7407" width="1.7109375" style="4" customWidth="1"/>
    <col min="7408" max="7409" width="8.7109375" style="4" customWidth="1"/>
    <col min="7410" max="7410" width="1.7109375" style="4" customWidth="1"/>
    <col min="7411" max="7656" width="9.140625" style="4"/>
    <col min="7657" max="7657" width="19.28515625" style="4" customWidth="1"/>
    <col min="7658" max="7659" width="8.7109375" style="4" customWidth="1"/>
    <col min="7660" max="7660" width="1.7109375" style="4" customWidth="1"/>
    <col min="7661" max="7662" width="8.7109375" style="4" customWidth="1"/>
    <col min="7663" max="7663" width="1.7109375" style="4" customWidth="1"/>
    <col min="7664" max="7665" width="8.7109375" style="4" customWidth="1"/>
    <col min="7666" max="7666" width="1.7109375" style="4" customWidth="1"/>
    <col min="7667" max="7912" width="9.140625" style="4"/>
    <col min="7913" max="7913" width="19.28515625" style="4" customWidth="1"/>
    <col min="7914" max="7915" width="8.7109375" style="4" customWidth="1"/>
    <col min="7916" max="7916" width="1.7109375" style="4" customWidth="1"/>
    <col min="7917" max="7918" width="8.7109375" style="4" customWidth="1"/>
    <col min="7919" max="7919" width="1.7109375" style="4" customWidth="1"/>
    <col min="7920" max="7921" width="8.7109375" style="4" customWidth="1"/>
    <col min="7922" max="7922" width="1.7109375" style="4" customWidth="1"/>
    <col min="7923" max="8168" width="9.140625" style="4"/>
    <col min="8169" max="8169" width="19.28515625" style="4" customWidth="1"/>
    <col min="8170" max="8171" width="8.7109375" style="4" customWidth="1"/>
    <col min="8172" max="8172" width="1.7109375" style="4" customWidth="1"/>
    <col min="8173" max="8174" width="8.7109375" style="4" customWidth="1"/>
    <col min="8175" max="8175" width="1.7109375" style="4" customWidth="1"/>
    <col min="8176" max="8177" width="8.7109375" style="4" customWidth="1"/>
    <col min="8178" max="8178" width="1.7109375" style="4" customWidth="1"/>
    <col min="8179" max="8424" width="9.140625" style="4"/>
    <col min="8425" max="8425" width="19.28515625" style="4" customWidth="1"/>
    <col min="8426" max="8427" width="8.7109375" style="4" customWidth="1"/>
    <col min="8428" max="8428" width="1.7109375" style="4" customWidth="1"/>
    <col min="8429" max="8430" width="8.7109375" style="4" customWidth="1"/>
    <col min="8431" max="8431" width="1.7109375" style="4" customWidth="1"/>
    <col min="8432" max="8433" width="8.7109375" style="4" customWidth="1"/>
    <col min="8434" max="8434" width="1.7109375" style="4" customWidth="1"/>
    <col min="8435" max="8680" width="9.140625" style="4"/>
    <col min="8681" max="8681" width="19.28515625" style="4" customWidth="1"/>
    <col min="8682" max="8683" width="8.7109375" style="4" customWidth="1"/>
    <col min="8684" max="8684" width="1.7109375" style="4" customWidth="1"/>
    <col min="8685" max="8686" width="8.7109375" style="4" customWidth="1"/>
    <col min="8687" max="8687" width="1.7109375" style="4" customWidth="1"/>
    <col min="8688" max="8689" width="8.7109375" style="4" customWidth="1"/>
    <col min="8690" max="8690" width="1.7109375" style="4" customWidth="1"/>
    <col min="8691" max="8936" width="9.140625" style="4"/>
    <col min="8937" max="8937" width="19.28515625" style="4" customWidth="1"/>
    <col min="8938" max="8939" width="8.7109375" style="4" customWidth="1"/>
    <col min="8940" max="8940" width="1.7109375" style="4" customWidth="1"/>
    <col min="8941" max="8942" width="8.7109375" style="4" customWidth="1"/>
    <col min="8943" max="8943" width="1.7109375" style="4" customWidth="1"/>
    <col min="8944" max="8945" width="8.7109375" style="4" customWidth="1"/>
    <col min="8946" max="8946" width="1.7109375" style="4" customWidth="1"/>
    <col min="8947" max="9192" width="9.140625" style="4"/>
    <col min="9193" max="9193" width="19.28515625" style="4" customWidth="1"/>
    <col min="9194" max="9195" width="8.7109375" style="4" customWidth="1"/>
    <col min="9196" max="9196" width="1.7109375" style="4" customWidth="1"/>
    <col min="9197" max="9198" width="8.7109375" style="4" customWidth="1"/>
    <col min="9199" max="9199" width="1.7109375" style="4" customWidth="1"/>
    <col min="9200" max="9201" width="8.7109375" style="4" customWidth="1"/>
    <col min="9202" max="9202" width="1.7109375" style="4" customWidth="1"/>
    <col min="9203" max="9448" width="9.140625" style="4"/>
    <col min="9449" max="9449" width="19.28515625" style="4" customWidth="1"/>
    <col min="9450" max="9451" width="8.7109375" style="4" customWidth="1"/>
    <col min="9452" max="9452" width="1.7109375" style="4" customWidth="1"/>
    <col min="9453" max="9454" width="8.7109375" style="4" customWidth="1"/>
    <col min="9455" max="9455" width="1.7109375" style="4" customWidth="1"/>
    <col min="9456" max="9457" width="8.7109375" style="4" customWidth="1"/>
    <col min="9458" max="9458" width="1.7109375" style="4" customWidth="1"/>
    <col min="9459" max="9704" width="9.140625" style="4"/>
    <col min="9705" max="9705" width="19.28515625" style="4" customWidth="1"/>
    <col min="9706" max="9707" width="8.7109375" style="4" customWidth="1"/>
    <col min="9708" max="9708" width="1.7109375" style="4" customWidth="1"/>
    <col min="9709" max="9710" width="8.7109375" style="4" customWidth="1"/>
    <col min="9711" max="9711" width="1.7109375" style="4" customWidth="1"/>
    <col min="9712" max="9713" width="8.7109375" style="4" customWidth="1"/>
    <col min="9714" max="9714" width="1.7109375" style="4" customWidth="1"/>
    <col min="9715" max="9960" width="9.140625" style="4"/>
    <col min="9961" max="9961" width="19.28515625" style="4" customWidth="1"/>
    <col min="9962" max="9963" width="8.7109375" style="4" customWidth="1"/>
    <col min="9964" max="9964" width="1.7109375" style="4" customWidth="1"/>
    <col min="9965" max="9966" width="8.7109375" style="4" customWidth="1"/>
    <col min="9967" max="9967" width="1.7109375" style="4" customWidth="1"/>
    <col min="9968" max="9969" width="8.7109375" style="4" customWidth="1"/>
    <col min="9970" max="9970" width="1.7109375" style="4" customWidth="1"/>
    <col min="9971" max="10216" width="9.140625" style="4"/>
    <col min="10217" max="10217" width="19.28515625" style="4" customWidth="1"/>
    <col min="10218" max="10219" width="8.7109375" style="4" customWidth="1"/>
    <col min="10220" max="10220" width="1.7109375" style="4" customWidth="1"/>
    <col min="10221" max="10222" width="8.7109375" style="4" customWidth="1"/>
    <col min="10223" max="10223" width="1.7109375" style="4" customWidth="1"/>
    <col min="10224" max="10225" width="8.7109375" style="4" customWidth="1"/>
    <col min="10226" max="10226" width="1.7109375" style="4" customWidth="1"/>
    <col min="10227" max="10472" width="9.140625" style="4"/>
    <col min="10473" max="10473" width="19.28515625" style="4" customWidth="1"/>
    <col min="10474" max="10475" width="8.7109375" style="4" customWidth="1"/>
    <col min="10476" max="10476" width="1.7109375" style="4" customWidth="1"/>
    <col min="10477" max="10478" width="8.7109375" style="4" customWidth="1"/>
    <col min="10479" max="10479" width="1.7109375" style="4" customWidth="1"/>
    <col min="10480" max="10481" width="8.7109375" style="4" customWidth="1"/>
    <col min="10482" max="10482" width="1.7109375" style="4" customWidth="1"/>
    <col min="10483" max="10728" width="9.140625" style="4"/>
    <col min="10729" max="10729" width="19.28515625" style="4" customWidth="1"/>
    <col min="10730" max="10731" width="8.7109375" style="4" customWidth="1"/>
    <col min="10732" max="10732" width="1.7109375" style="4" customWidth="1"/>
    <col min="10733" max="10734" width="8.7109375" style="4" customWidth="1"/>
    <col min="10735" max="10735" width="1.7109375" style="4" customWidth="1"/>
    <col min="10736" max="10737" width="8.7109375" style="4" customWidth="1"/>
    <col min="10738" max="10738" width="1.7109375" style="4" customWidth="1"/>
    <col min="10739" max="10984" width="9.140625" style="4"/>
    <col min="10985" max="10985" width="19.28515625" style="4" customWidth="1"/>
    <col min="10986" max="10987" width="8.7109375" style="4" customWidth="1"/>
    <col min="10988" max="10988" width="1.7109375" style="4" customWidth="1"/>
    <col min="10989" max="10990" width="8.7109375" style="4" customWidth="1"/>
    <col min="10991" max="10991" width="1.7109375" style="4" customWidth="1"/>
    <col min="10992" max="10993" width="8.7109375" style="4" customWidth="1"/>
    <col min="10994" max="10994" width="1.7109375" style="4" customWidth="1"/>
    <col min="10995" max="11240" width="9.140625" style="4"/>
    <col min="11241" max="11241" width="19.28515625" style="4" customWidth="1"/>
    <col min="11242" max="11243" width="8.7109375" style="4" customWidth="1"/>
    <col min="11244" max="11244" width="1.7109375" style="4" customWidth="1"/>
    <col min="11245" max="11246" width="8.7109375" style="4" customWidth="1"/>
    <col min="11247" max="11247" width="1.7109375" style="4" customWidth="1"/>
    <col min="11248" max="11249" width="8.7109375" style="4" customWidth="1"/>
    <col min="11250" max="11250" width="1.7109375" style="4" customWidth="1"/>
    <col min="11251" max="11496" width="9.140625" style="4"/>
    <col min="11497" max="11497" width="19.28515625" style="4" customWidth="1"/>
    <col min="11498" max="11499" width="8.7109375" style="4" customWidth="1"/>
    <col min="11500" max="11500" width="1.7109375" style="4" customWidth="1"/>
    <col min="11501" max="11502" width="8.7109375" style="4" customWidth="1"/>
    <col min="11503" max="11503" width="1.7109375" style="4" customWidth="1"/>
    <col min="11504" max="11505" width="8.7109375" style="4" customWidth="1"/>
    <col min="11506" max="11506" width="1.7109375" style="4" customWidth="1"/>
    <col min="11507" max="11752" width="9.140625" style="4"/>
    <col min="11753" max="11753" width="19.28515625" style="4" customWidth="1"/>
    <col min="11754" max="11755" width="8.7109375" style="4" customWidth="1"/>
    <col min="11756" max="11756" width="1.7109375" style="4" customWidth="1"/>
    <col min="11757" max="11758" width="8.7109375" style="4" customWidth="1"/>
    <col min="11759" max="11759" width="1.7109375" style="4" customWidth="1"/>
    <col min="11760" max="11761" width="8.7109375" style="4" customWidth="1"/>
    <col min="11762" max="11762" width="1.7109375" style="4" customWidth="1"/>
    <col min="11763" max="12008" width="9.140625" style="4"/>
    <col min="12009" max="12009" width="19.28515625" style="4" customWidth="1"/>
    <col min="12010" max="12011" width="8.7109375" style="4" customWidth="1"/>
    <col min="12012" max="12012" width="1.7109375" style="4" customWidth="1"/>
    <col min="12013" max="12014" width="8.7109375" style="4" customWidth="1"/>
    <col min="12015" max="12015" width="1.7109375" style="4" customWidth="1"/>
    <col min="12016" max="12017" width="8.7109375" style="4" customWidth="1"/>
    <col min="12018" max="12018" width="1.7109375" style="4" customWidth="1"/>
    <col min="12019" max="12264" width="9.140625" style="4"/>
    <col min="12265" max="12265" width="19.28515625" style="4" customWidth="1"/>
    <col min="12266" max="12267" width="8.7109375" style="4" customWidth="1"/>
    <col min="12268" max="12268" width="1.7109375" style="4" customWidth="1"/>
    <col min="12269" max="12270" width="8.7109375" style="4" customWidth="1"/>
    <col min="12271" max="12271" width="1.7109375" style="4" customWidth="1"/>
    <col min="12272" max="12273" width="8.7109375" style="4" customWidth="1"/>
    <col min="12274" max="12274" width="1.7109375" style="4" customWidth="1"/>
    <col min="12275" max="12520" width="9.140625" style="4"/>
    <col min="12521" max="12521" width="19.28515625" style="4" customWidth="1"/>
    <col min="12522" max="12523" width="8.7109375" style="4" customWidth="1"/>
    <col min="12524" max="12524" width="1.7109375" style="4" customWidth="1"/>
    <col min="12525" max="12526" width="8.7109375" style="4" customWidth="1"/>
    <col min="12527" max="12527" width="1.7109375" style="4" customWidth="1"/>
    <col min="12528" max="12529" width="8.7109375" style="4" customWidth="1"/>
    <col min="12530" max="12530" width="1.7109375" style="4" customWidth="1"/>
    <col min="12531" max="12776" width="9.140625" style="4"/>
    <col min="12777" max="12777" width="19.28515625" style="4" customWidth="1"/>
    <col min="12778" max="12779" width="8.7109375" style="4" customWidth="1"/>
    <col min="12780" max="12780" width="1.7109375" style="4" customWidth="1"/>
    <col min="12781" max="12782" width="8.7109375" style="4" customWidth="1"/>
    <col min="12783" max="12783" width="1.7109375" style="4" customWidth="1"/>
    <col min="12784" max="12785" width="8.7109375" style="4" customWidth="1"/>
    <col min="12786" max="12786" width="1.7109375" style="4" customWidth="1"/>
    <col min="12787" max="13032" width="9.140625" style="4"/>
    <col min="13033" max="13033" width="19.28515625" style="4" customWidth="1"/>
    <col min="13034" max="13035" width="8.7109375" style="4" customWidth="1"/>
    <col min="13036" max="13036" width="1.7109375" style="4" customWidth="1"/>
    <col min="13037" max="13038" width="8.7109375" style="4" customWidth="1"/>
    <col min="13039" max="13039" width="1.7109375" style="4" customWidth="1"/>
    <col min="13040" max="13041" width="8.7109375" style="4" customWidth="1"/>
    <col min="13042" max="13042" width="1.7109375" style="4" customWidth="1"/>
    <col min="13043" max="13288" width="9.140625" style="4"/>
    <col min="13289" max="13289" width="19.28515625" style="4" customWidth="1"/>
    <col min="13290" max="13291" width="8.7109375" style="4" customWidth="1"/>
    <col min="13292" max="13292" width="1.7109375" style="4" customWidth="1"/>
    <col min="13293" max="13294" width="8.7109375" style="4" customWidth="1"/>
    <col min="13295" max="13295" width="1.7109375" style="4" customWidth="1"/>
    <col min="13296" max="13297" width="8.7109375" style="4" customWidth="1"/>
    <col min="13298" max="13298" width="1.7109375" style="4" customWidth="1"/>
    <col min="13299" max="13544" width="9.140625" style="4"/>
    <col min="13545" max="13545" width="19.28515625" style="4" customWidth="1"/>
    <col min="13546" max="13547" width="8.7109375" style="4" customWidth="1"/>
    <col min="13548" max="13548" width="1.7109375" style="4" customWidth="1"/>
    <col min="13549" max="13550" width="8.7109375" style="4" customWidth="1"/>
    <col min="13551" max="13551" width="1.7109375" style="4" customWidth="1"/>
    <col min="13552" max="13553" width="8.7109375" style="4" customWidth="1"/>
    <col min="13554" max="13554" width="1.7109375" style="4" customWidth="1"/>
    <col min="13555" max="13800" width="9.140625" style="4"/>
    <col min="13801" max="13801" width="19.28515625" style="4" customWidth="1"/>
    <col min="13802" max="13803" width="8.7109375" style="4" customWidth="1"/>
    <col min="13804" max="13804" width="1.7109375" style="4" customWidth="1"/>
    <col min="13805" max="13806" width="8.7109375" style="4" customWidth="1"/>
    <col min="13807" max="13807" width="1.7109375" style="4" customWidth="1"/>
    <col min="13808" max="13809" width="8.7109375" style="4" customWidth="1"/>
    <col min="13810" max="13810" width="1.7109375" style="4" customWidth="1"/>
    <col min="13811" max="14056" width="9.140625" style="4"/>
    <col min="14057" max="14057" width="19.28515625" style="4" customWidth="1"/>
    <col min="14058" max="14059" width="8.7109375" style="4" customWidth="1"/>
    <col min="14060" max="14060" width="1.7109375" style="4" customWidth="1"/>
    <col min="14061" max="14062" width="8.7109375" style="4" customWidth="1"/>
    <col min="14063" max="14063" width="1.7109375" style="4" customWidth="1"/>
    <col min="14064" max="14065" width="8.7109375" style="4" customWidth="1"/>
    <col min="14066" max="14066" width="1.7109375" style="4" customWidth="1"/>
    <col min="14067" max="14312" width="9.140625" style="4"/>
    <col min="14313" max="14313" width="19.28515625" style="4" customWidth="1"/>
    <col min="14314" max="14315" width="8.7109375" style="4" customWidth="1"/>
    <col min="14316" max="14316" width="1.7109375" style="4" customWidth="1"/>
    <col min="14317" max="14318" width="8.7109375" style="4" customWidth="1"/>
    <col min="14319" max="14319" width="1.7109375" style="4" customWidth="1"/>
    <col min="14320" max="14321" width="8.7109375" style="4" customWidth="1"/>
    <col min="14322" max="14322" width="1.7109375" style="4" customWidth="1"/>
    <col min="14323" max="14568" width="9.140625" style="4"/>
    <col min="14569" max="14569" width="19.28515625" style="4" customWidth="1"/>
    <col min="14570" max="14571" width="8.7109375" style="4" customWidth="1"/>
    <col min="14572" max="14572" width="1.7109375" style="4" customWidth="1"/>
    <col min="14573" max="14574" width="8.7109375" style="4" customWidth="1"/>
    <col min="14575" max="14575" width="1.7109375" style="4" customWidth="1"/>
    <col min="14576" max="14577" width="8.7109375" style="4" customWidth="1"/>
    <col min="14578" max="14578" width="1.7109375" style="4" customWidth="1"/>
    <col min="14579" max="14824" width="9.140625" style="4"/>
    <col min="14825" max="14825" width="19.28515625" style="4" customWidth="1"/>
    <col min="14826" max="14827" width="8.7109375" style="4" customWidth="1"/>
    <col min="14828" max="14828" width="1.7109375" style="4" customWidth="1"/>
    <col min="14829" max="14830" width="8.7109375" style="4" customWidth="1"/>
    <col min="14831" max="14831" width="1.7109375" style="4" customWidth="1"/>
    <col min="14832" max="14833" width="8.7109375" style="4" customWidth="1"/>
    <col min="14834" max="14834" width="1.7109375" style="4" customWidth="1"/>
    <col min="14835" max="15080" width="9.140625" style="4"/>
    <col min="15081" max="15081" width="19.28515625" style="4" customWidth="1"/>
    <col min="15082" max="15083" width="8.7109375" style="4" customWidth="1"/>
    <col min="15084" max="15084" width="1.7109375" style="4" customWidth="1"/>
    <col min="15085" max="15086" width="8.7109375" style="4" customWidth="1"/>
    <col min="15087" max="15087" width="1.7109375" style="4" customWidth="1"/>
    <col min="15088" max="15089" width="8.7109375" style="4" customWidth="1"/>
    <col min="15090" max="15090" width="1.7109375" style="4" customWidth="1"/>
    <col min="15091" max="15336" width="9.140625" style="4"/>
    <col min="15337" max="15337" width="19.28515625" style="4" customWidth="1"/>
    <col min="15338" max="15339" width="8.7109375" style="4" customWidth="1"/>
    <col min="15340" max="15340" width="1.7109375" style="4" customWidth="1"/>
    <col min="15341" max="15342" width="8.7109375" style="4" customWidth="1"/>
    <col min="15343" max="15343" width="1.7109375" style="4" customWidth="1"/>
    <col min="15344" max="15345" width="8.7109375" style="4" customWidth="1"/>
    <col min="15346" max="15346" width="1.7109375" style="4" customWidth="1"/>
    <col min="15347" max="15592" width="9.140625" style="4"/>
    <col min="15593" max="15593" width="19.28515625" style="4" customWidth="1"/>
    <col min="15594" max="15595" width="8.7109375" style="4" customWidth="1"/>
    <col min="15596" max="15596" width="1.7109375" style="4" customWidth="1"/>
    <col min="15597" max="15598" width="8.7109375" style="4" customWidth="1"/>
    <col min="15599" max="15599" width="1.7109375" style="4" customWidth="1"/>
    <col min="15600" max="15601" width="8.7109375" style="4" customWidth="1"/>
    <col min="15602" max="15602" width="1.7109375" style="4" customWidth="1"/>
    <col min="15603" max="15848" width="9.140625" style="4"/>
    <col min="15849" max="15849" width="19.28515625" style="4" customWidth="1"/>
    <col min="15850" max="15851" width="8.7109375" style="4" customWidth="1"/>
    <col min="15852" max="15852" width="1.7109375" style="4" customWidth="1"/>
    <col min="15853" max="15854" width="8.7109375" style="4" customWidth="1"/>
    <col min="15855" max="15855" width="1.7109375" style="4" customWidth="1"/>
    <col min="15856" max="15857" width="8.7109375" style="4" customWidth="1"/>
    <col min="15858" max="15858" width="1.7109375" style="4" customWidth="1"/>
    <col min="15859" max="16104" width="9.140625" style="4"/>
    <col min="16105" max="16105" width="19.28515625" style="4" customWidth="1"/>
    <col min="16106" max="16107" width="8.7109375" style="4" customWidth="1"/>
    <col min="16108" max="16108" width="1.7109375" style="4" customWidth="1"/>
    <col min="16109" max="16110" width="8.7109375" style="4" customWidth="1"/>
    <col min="16111" max="16111" width="1.7109375" style="4" customWidth="1"/>
    <col min="16112" max="16113" width="8.7109375" style="4" customWidth="1"/>
    <col min="16114" max="16114" width="1.7109375" style="4" customWidth="1"/>
    <col min="16115" max="16369" width="9.140625" style="4"/>
    <col min="16370" max="16376" width="9.140625" style="4" customWidth="1"/>
    <col min="16377" max="16384" width="9.140625" style="4"/>
  </cols>
  <sheetData>
    <row r="1" spans="1:7" s="1" customFormat="1" ht="27.95" customHeight="1" x14ac:dyDescent="0.2">
      <c r="A1" s="201" t="s">
        <v>339</v>
      </c>
      <c r="B1" s="201"/>
      <c r="C1" s="201"/>
      <c r="D1" s="201"/>
      <c r="E1" s="201"/>
      <c r="F1" s="201"/>
      <c r="G1" s="201"/>
    </row>
    <row r="2" spans="1:7" ht="5.0999999999999996" customHeight="1" x14ac:dyDescent="0.15">
      <c r="A2" s="2"/>
      <c r="B2" s="2"/>
      <c r="C2" s="2"/>
      <c r="D2" s="2"/>
      <c r="E2" s="95"/>
      <c r="F2" s="96"/>
      <c r="G2" s="96"/>
    </row>
    <row r="3" spans="1:7" s="5" customFormat="1" ht="15" customHeight="1" x14ac:dyDescent="0.15">
      <c r="B3" s="202" t="s">
        <v>340</v>
      </c>
      <c r="C3" s="202"/>
      <c r="D3" s="89"/>
      <c r="E3" s="203">
        <v>2018</v>
      </c>
      <c r="F3" s="203"/>
      <c r="G3" s="203"/>
    </row>
    <row r="4" spans="1:7" s="5" customFormat="1" ht="15" customHeight="1" x14ac:dyDescent="0.15">
      <c r="A4" s="204" t="s">
        <v>0</v>
      </c>
      <c r="B4" s="202" t="s">
        <v>341</v>
      </c>
      <c r="C4" s="202"/>
      <c r="D4" s="90"/>
      <c r="E4" s="206" t="s">
        <v>342</v>
      </c>
      <c r="F4" s="206" t="s">
        <v>343</v>
      </c>
      <c r="G4" s="206" t="s">
        <v>344</v>
      </c>
    </row>
    <row r="5" spans="1:7" s="5" customFormat="1" ht="30" customHeight="1" x14ac:dyDescent="0.15">
      <c r="A5" s="205"/>
      <c r="B5" s="88" t="s">
        <v>345</v>
      </c>
      <c r="C5" s="88" t="s">
        <v>344</v>
      </c>
      <c r="D5" s="91"/>
      <c r="E5" s="207"/>
      <c r="F5" s="207"/>
      <c r="G5" s="207"/>
    </row>
    <row r="6" spans="1:7" ht="5.0999999999999996" customHeight="1" x14ac:dyDescent="0.15">
      <c r="A6" s="6"/>
      <c r="B6" s="6"/>
      <c r="C6" s="6"/>
      <c r="D6" s="6"/>
      <c r="E6" s="7"/>
      <c r="F6" s="97"/>
      <c r="G6" s="97"/>
    </row>
    <row r="7" spans="1:7" ht="9" customHeight="1" x14ac:dyDescent="0.15">
      <c r="A7" s="8" t="s">
        <v>1</v>
      </c>
      <c r="B7" s="25">
        <v>1</v>
      </c>
      <c r="C7" s="25" t="s">
        <v>346</v>
      </c>
      <c r="D7" s="25"/>
      <c r="E7" s="25" t="s">
        <v>346</v>
      </c>
      <c r="F7" s="25" t="s">
        <v>121</v>
      </c>
      <c r="G7" s="25" t="s">
        <v>346</v>
      </c>
    </row>
    <row r="8" spans="1:7" ht="9" customHeight="1" x14ac:dyDescent="0.15">
      <c r="A8" s="8" t="s">
        <v>2</v>
      </c>
      <c r="B8" s="25" t="s">
        <v>346</v>
      </c>
      <c r="C8" s="25" t="s">
        <v>346</v>
      </c>
      <c r="D8" s="25"/>
      <c r="E8" s="25" t="s">
        <v>346</v>
      </c>
      <c r="F8" s="25" t="s">
        <v>346</v>
      </c>
      <c r="G8" s="25" t="s">
        <v>346</v>
      </c>
    </row>
    <row r="9" spans="1:7" ht="9" customHeight="1" x14ac:dyDescent="0.15">
      <c r="A9" s="8" t="s">
        <v>3</v>
      </c>
      <c r="B9" s="25" t="s">
        <v>346</v>
      </c>
      <c r="C9" s="25" t="s">
        <v>346</v>
      </c>
      <c r="D9" s="25"/>
      <c r="E9" s="25" t="s">
        <v>346</v>
      </c>
      <c r="F9" s="25" t="s">
        <v>346</v>
      </c>
      <c r="G9" s="25" t="s">
        <v>346</v>
      </c>
    </row>
    <row r="10" spans="1:7" ht="9" customHeight="1" x14ac:dyDescent="0.15">
      <c r="A10" s="8" t="s">
        <v>4</v>
      </c>
      <c r="B10" s="25" t="s">
        <v>346</v>
      </c>
      <c r="C10" s="25" t="s">
        <v>346</v>
      </c>
      <c r="D10" s="25"/>
      <c r="E10" s="25" t="s">
        <v>346</v>
      </c>
      <c r="F10" s="25" t="s">
        <v>346</v>
      </c>
      <c r="G10" s="25" t="s">
        <v>346</v>
      </c>
    </row>
    <row r="11" spans="1:7" ht="9" customHeight="1" x14ac:dyDescent="0.15">
      <c r="A11" s="8" t="s">
        <v>5</v>
      </c>
      <c r="B11" s="25" t="s">
        <v>346</v>
      </c>
      <c r="C11" s="25" t="s">
        <v>346</v>
      </c>
      <c r="D11" s="25"/>
      <c r="E11" s="25" t="s">
        <v>346</v>
      </c>
      <c r="F11" s="25" t="s">
        <v>346</v>
      </c>
      <c r="G11" s="25" t="s">
        <v>346</v>
      </c>
    </row>
    <row r="12" spans="1:7" ht="9" customHeight="1" x14ac:dyDescent="0.15">
      <c r="A12" s="8" t="s">
        <v>6</v>
      </c>
      <c r="B12" s="25" t="s">
        <v>346</v>
      </c>
      <c r="C12" s="25" t="s">
        <v>346</v>
      </c>
      <c r="D12" s="25"/>
      <c r="E12" s="25" t="s">
        <v>346</v>
      </c>
      <c r="F12" s="25" t="s">
        <v>346</v>
      </c>
      <c r="G12" s="25" t="s">
        <v>346</v>
      </c>
    </row>
    <row r="13" spans="1:7" ht="9" customHeight="1" x14ac:dyDescent="0.15">
      <c r="A13" s="8" t="s">
        <v>7</v>
      </c>
      <c r="B13" s="25" t="s">
        <v>346</v>
      </c>
      <c r="C13" s="25" t="s">
        <v>346</v>
      </c>
      <c r="D13" s="25"/>
      <c r="E13" s="25" t="s">
        <v>346</v>
      </c>
      <c r="F13" s="25" t="s">
        <v>346</v>
      </c>
      <c r="G13" s="25" t="s">
        <v>346</v>
      </c>
    </row>
    <row r="14" spans="1:7" ht="9" customHeight="1" x14ac:dyDescent="0.15">
      <c r="A14" s="8" t="s">
        <v>8</v>
      </c>
      <c r="B14" s="25" t="s">
        <v>346</v>
      </c>
      <c r="C14" s="25" t="s">
        <v>346</v>
      </c>
      <c r="D14" s="25"/>
      <c r="E14" s="25" t="s">
        <v>346</v>
      </c>
      <c r="F14" s="25" t="s">
        <v>346</v>
      </c>
      <c r="G14" s="25" t="s">
        <v>346</v>
      </c>
    </row>
    <row r="15" spans="1:7" ht="9" customHeight="1" x14ac:dyDescent="0.15">
      <c r="A15" s="8" t="s">
        <v>9</v>
      </c>
      <c r="B15" s="25" t="s">
        <v>346</v>
      </c>
      <c r="C15" s="25" t="s">
        <v>346</v>
      </c>
      <c r="D15" s="25"/>
      <c r="E15" s="25" t="s">
        <v>346</v>
      </c>
      <c r="F15" s="25" t="s">
        <v>346</v>
      </c>
      <c r="G15" s="25" t="s">
        <v>346</v>
      </c>
    </row>
    <row r="16" spans="1:7" ht="9" customHeight="1" x14ac:dyDescent="0.15">
      <c r="A16" s="8" t="s">
        <v>10</v>
      </c>
      <c r="B16" s="25" t="s">
        <v>346</v>
      </c>
      <c r="C16" s="25" t="s">
        <v>346</v>
      </c>
      <c r="D16" s="25"/>
      <c r="E16" s="25" t="s">
        <v>346</v>
      </c>
      <c r="F16" s="25" t="s">
        <v>346</v>
      </c>
      <c r="G16" s="25" t="s">
        <v>346</v>
      </c>
    </row>
    <row r="17" spans="1:7" ht="9" customHeight="1" x14ac:dyDescent="0.15">
      <c r="A17" s="8" t="s">
        <v>347</v>
      </c>
      <c r="B17" s="25" t="s">
        <v>346</v>
      </c>
      <c r="C17" s="25" t="s">
        <v>346</v>
      </c>
      <c r="D17" s="25"/>
      <c r="E17" s="25" t="s">
        <v>346</v>
      </c>
      <c r="F17" s="25" t="s">
        <v>346</v>
      </c>
      <c r="G17" s="25" t="s">
        <v>346</v>
      </c>
    </row>
    <row r="18" spans="1:7" ht="9" customHeight="1" x14ac:dyDescent="0.15">
      <c r="A18" s="8" t="s">
        <v>11</v>
      </c>
      <c r="B18" s="25">
        <v>2</v>
      </c>
      <c r="C18" s="25" t="s">
        <v>346</v>
      </c>
      <c r="D18" s="25"/>
      <c r="E18" s="25" t="s">
        <v>346</v>
      </c>
      <c r="F18" s="25" t="s">
        <v>346</v>
      </c>
      <c r="G18" s="25" t="s">
        <v>346</v>
      </c>
    </row>
    <row r="19" spans="1:7" ht="9" customHeight="1" x14ac:dyDescent="0.15">
      <c r="A19" s="8" t="s">
        <v>12</v>
      </c>
      <c r="B19" s="25" t="s">
        <v>346</v>
      </c>
      <c r="C19" s="25">
        <v>6</v>
      </c>
      <c r="D19" s="25"/>
      <c r="E19" s="25" t="s">
        <v>346</v>
      </c>
      <c r="F19" s="25" t="s">
        <v>346</v>
      </c>
      <c r="G19" s="25" t="s">
        <v>346</v>
      </c>
    </row>
    <row r="20" spans="1:7" ht="9" customHeight="1" x14ac:dyDescent="0.15">
      <c r="A20" s="8" t="s">
        <v>13</v>
      </c>
      <c r="B20" s="25" t="s">
        <v>346</v>
      </c>
      <c r="C20" s="25" t="s">
        <v>346</v>
      </c>
      <c r="D20" s="25"/>
      <c r="E20" s="25" t="s">
        <v>346</v>
      </c>
      <c r="F20" s="25" t="s">
        <v>346</v>
      </c>
      <c r="G20" s="25" t="s">
        <v>346</v>
      </c>
    </row>
    <row r="21" spans="1:7" ht="9" customHeight="1" x14ac:dyDescent="0.15">
      <c r="A21" s="8" t="s">
        <v>14</v>
      </c>
      <c r="B21" s="25">
        <v>1</v>
      </c>
      <c r="C21" s="25">
        <v>2</v>
      </c>
      <c r="D21" s="25"/>
      <c r="E21" s="25" t="s">
        <v>346</v>
      </c>
      <c r="F21" s="25" t="s">
        <v>346</v>
      </c>
      <c r="G21" s="25" t="s">
        <v>346</v>
      </c>
    </row>
    <row r="22" spans="1:7" ht="9" customHeight="1" x14ac:dyDescent="0.15">
      <c r="A22" s="8" t="s">
        <v>15</v>
      </c>
      <c r="B22" s="25">
        <v>3</v>
      </c>
      <c r="C22" s="25" t="s">
        <v>346</v>
      </c>
      <c r="D22" s="25"/>
      <c r="E22" s="25" t="s">
        <v>346</v>
      </c>
      <c r="F22" s="25" t="s">
        <v>346</v>
      </c>
      <c r="G22" s="25" t="s">
        <v>346</v>
      </c>
    </row>
    <row r="23" spans="1:7" ht="9" customHeight="1" x14ac:dyDescent="0.15">
      <c r="A23" s="8" t="s">
        <v>16</v>
      </c>
      <c r="B23" s="25" t="s">
        <v>346</v>
      </c>
      <c r="C23" s="25" t="s">
        <v>346</v>
      </c>
      <c r="D23" s="25"/>
      <c r="E23" s="25" t="s">
        <v>346</v>
      </c>
      <c r="F23" s="25" t="s">
        <v>346</v>
      </c>
      <c r="G23" s="25" t="s">
        <v>346</v>
      </c>
    </row>
    <row r="24" spans="1:7" ht="9" customHeight="1" x14ac:dyDescent="0.15">
      <c r="A24" s="8" t="s">
        <v>17</v>
      </c>
      <c r="B24" s="25">
        <v>1</v>
      </c>
      <c r="C24" s="25" t="s">
        <v>346</v>
      </c>
      <c r="D24" s="25"/>
      <c r="E24" s="25" t="s">
        <v>121</v>
      </c>
      <c r="F24" s="25" t="s">
        <v>121</v>
      </c>
      <c r="G24" s="25" t="s">
        <v>346</v>
      </c>
    </row>
    <row r="25" spans="1:7" ht="9" customHeight="1" x14ac:dyDescent="0.15">
      <c r="A25" s="8" t="s">
        <v>18</v>
      </c>
      <c r="B25" s="25" t="s">
        <v>346</v>
      </c>
      <c r="C25" s="25">
        <v>1</v>
      </c>
      <c r="D25" s="25"/>
      <c r="E25" s="25" t="s">
        <v>346</v>
      </c>
      <c r="F25" s="25" t="s">
        <v>346</v>
      </c>
      <c r="G25" s="25" t="s">
        <v>346</v>
      </c>
    </row>
    <row r="26" spans="1:7" ht="9" customHeight="1" x14ac:dyDescent="0.15">
      <c r="A26" s="8" t="s">
        <v>19</v>
      </c>
      <c r="B26" s="25">
        <v>6</v>
      </c>
      <c r="C26" s="25" t="s">
        <v>346</v>
      </c>
      <c r="D26" s="25"/>
      <c r="E26" s="25" t="s">
        <v>346</v>
      </c>
      <c r="F26" s="25" t="s">
        <v>121</v>
      </c>
      <c r="G26" s="25" t="s">
        <v>346</v>
      </c>
    </row>
    <row r="27" spans="1:7" ht="9" customHeight="1" x14ac:dyDescent="0.15">
      <c r="A27" s="8" t="s">
        <v>20</v>
      </c>
      <c r="B27" s="25">
        <v>5</v>
      </c>
      <c r="C27" s="25" t="s">
        <v>346</v>
      </c>
      <c r="D27" s="25"/>
      <c r="E27" s="25" t="s">
        <v>346</v>
      </c>
      <c r="F27" s="25" t="s">
        <v>121</v>
      </c>
      <c r="G27" s="25" t="s">
        <v>346</v>
      </c>
    </row>
    <row r="28" spans="1:7" ht="9" customHeight="1" x14ac:dyDescent="0.15">
      <c r="A28" s="8" t="s">
        <v>21</v>
      </c>
      <c r="B28" s="25" t="s">
        <v>346</v>
      </c>
      <c r="C28" s="25" t="s">
        <v>346</v>
      </c>
      <c r="D28" s="25"/>
      <c r="E28" s="25" t="s">
        <v>346</v>
      </c>
      <c r="F28" s="25" t="s">
        <v>346</v>
      </c>
      <c r="G28" s="25" t="s">
        <v>346</v>
      </c>
    </row>
    <row r="29" spans="1:7" ht="9" customHeight="1" x14ac:dyDescent="0.15">
      <c r="A29" s="8" t="s">
        <v>22</v>
      </c>
      <c r="B29" s="25">
        <v>1</v>
      </c>
      <c r="C29" s="25">
        <v>5</v>
      </c>
      <c r="D29" s="25"/>
      <c r="E29" s="25" t="s">
        <v>346</v>
      </c>
      <c r="F29" s="25" t="s">
        <v>346</v>
      </c>
      <c r="G29" s="25" t="s">
        <v>346</v>
      </c>
    </row>
    <row r="30" spans="1:7" ht="9" customHeight="1" x14ac:dyDescent="0.15">
      <c r="A30" s="8" t="s">
        <v>23</v>
      </c>
      <c r="B30" s="25">
        <v>4</v>
      </c>
      <c r="C30" s="25">
        <v>1</v>
      </c>
      <c r="D30" s="25"/>
      <c r="E30" s="25" t="s">
        <v>121</v>
      </c>
      <c r="F30" s="25" t="s">
        <v>121</v>
      </c>
      <c r="G30" s="25" t="s">
        <v>121</v>
      </c>
    </row>
    <row r="31" spans="1:7" ht="9" customHeight="1" x14ac:dyDescent="0.15">
      <c r="A31" s="8" t="s">
        <v>24</v>
      </c>
      <c r="B31" s="25">
        <v>4</v>
      </c>
      <c r="C31" s="25" t="s">
        <v>346</v>
      </c>
      <c r="D31" s="25"/>
      <c r="E31" s="25" t="s">
        <v>346</v>
      </c>
      <c r="F31" s="25" t="s">
        <v>121</v>
      </c>
      <c r="G31" s="25" t="s">
        <v>346</v>
      </c>
    </row>
    <row r="32" spans="1:7" ht="9" customHeight="1" x14ac:dyDescent="0.15">
      <c r="A32" s="8" t="s">
        <v>25</v>
      </c>
      <c r="B32" s="25">
        <v>3</v>
      </c>
      <c r="C32" s="25">
        <v>2</v>
      </c>
      <c r="D32" s="25"/>
      <c r="E32" s="25" t="s">
        <v>346</v>
      </c>
      <c r="F32" s="25" t="s">
        <v>346</v>
      </c>
      <c r="G32" s="25" t="s">
        <v>346</v>
      </c>
    </row>
    <row r="33" spans="1:7" ht="9" customHeight="1" x14ac:dyDescent="0.15">
      <c r="A33" s="8" t="s">
        <v>26</v>
      </c>
      <c r="B33" s="25" t="s">
        <v>346</v>
      </c>
      <c r="C33" s="25" t="s">
        <v>346</v>
      </c>
      <c r="D33" s="25"/>
      <c r="E33" s="25" t="s">
        <v>346</v>
      </c>
      <c r="F33" s="25" t="s">
        <v>346</v>
      </c>
      <c r="G33" s="25" t="s">
        <v>346</v>
      </c>
    </row>
    <row r="34" spans="1:7" ht="9" customHeight="1" x14ac:dyDescent="0.15">
      <c r="A34" s="8" t="s">
        <v>27</v>
      </c>
      <c r="B34" s="25">
        <v>2</v>
      </c>
      <c r="C34" s="25" t="s">
        <v>346</v>
      </c>
      <c r="D34" s="25"/>
      <c r="E34" s="25" t="s">
        <v>346</v>
      </c>
      <c r="F34" s="25" t="s">
        <v>346</v>
      </c>
      <c r="G34" s="25" t="s">
        <v>346</v>
      </c>
    </row>
    <row r="35" spans="1:7" ht="9" customHeight="1" x14ac:dyDescent="0.15">
      <c r="A35" s="8" t="s">
        <v>28</v>
      </c>
      <c r="B35" s="25">
        <v>3</v>
      </c>
      <c r="C35" s="25" t="s">
        <v>346</v>
      </c>
      <c r="D35" s="25"/>
      <c r="E35" s="25" t="s">
        <v>346</v>
      </c>
      <c r="F35" s="25" t="s">
        <v>121</v>
      </c>
      <c r="G35" s="25" t="s">
        <v>346</v>
      </c>
    </row>
    <row r="36" spans="1:7" ht="9" customHeight="1" x14ac:dyDescent="0.15">
      <c r="A36" s="8" t="s">
        <v>29</v>
      </c>
      <c r="B36" s="25">
        <v>3</v>
      </c>
      <c r="C36" s="25" t="s">
        <v>346</v>
      </c>
      <c r="D36" s="25"/>
      <c r="E36" s="25" t="s">
        <v>346</v>
      </c>
      <c r="F36" s="25" t="s">
        <v>346</v>
      </c>
      <c r="G36" s="25" t="s">
        <v>346</v>
      </c>
    </row>
    <row r="37" spans="1:7" ht="9" customHeight="1" x14ac:dyDescent="0.15">
      <c r="A37" s="8" t="s">
        <v>30</v>
      </c>
      <c r="B37" s="25">
        <v>2</v>
      </c>
      <c r="C37" s="25" t="s">
        <v>346</v>
      </c>
      <c r="D37" s="25"/>
      <c r="E37" s="25" t="s">
        <v>346</v>
      </c>
      <c r="F37" s="25" t="s">
        <v>121</v>
      </c>
      <c r="G37" s="25" t="s">
        <v>346</v>
      </c>
    </row>
    <row r="38" spans="1:7" ht="9" customHeight="1" x14ac:dyDescent="0.15">
      <c r="A38" s="8" t="s">
        <v>31</v>
      </c>
      <c r="B38" s="25">
        <v>1</v>
      </c>
      <c r="C38" s="25">
        <v>2</v>
      </c>
      <c r="D38" s="25"/>
      <c r="E38" s="25" t="s">
        <v>346</v>
      </c>
      <c r="F38" s="25" t="s">
        <v>346</v>
      </c>
      <c r="G38" s="25" t="s">
        <v>346</v>
      </c>
    </row>
    <row r="39" spans="1:7" ht="9" customHeight="1" x14ac:dyDescent="0.15">
      <c r="A39" s="8" t="s">
        <v>32</v>
      </c>
      <c r="B39" s="25">
        <v>5</v>
      </c>
      <c r="C39" s="25">
        <v>3</v>
      </c>
      <c r="D39" s="25"/>
      <c r="E39" s="25" t="s">
        <v>121</v>
      </c>
      <c r="F39" s="25" t="s">
        <v>346</v>
      </c>
      <c r="G39" s="25" t="s">
        <v>346</v>
      </c>
    </row>
    <row r="40" spans="1:7" ht="9" customHeight="1" x14ac:dyDescent="0.15">
      <c r="A40" s="8" t="s">
        <v>33</v>
      </c>
      <c r="B40" s="25" t="s">
        <v>346</v>
      </c>
      <c r="C40" s="25" t="s">
        <v>346</v>
      </c>
      <c r="D40" s="25"/>
      <c r="E40" s="25" t="s">
        <v>346</v>
      </c>
      <c r="F40" s="25" t="s">
        <v>346</v>
      </c>
      <c r="G40" s="25" t="s">
        <v>346</v>
      </c>
    </row>
    <row r="41" spans="1:7" ht="9" customHeight="1" x14ac:dyDescent="0.15">
      <c r="A41" s="8" t="s">
        <v>34</v>
      </c>
      <c r="B41" s="25">
        <v>5</v>
      </c>
      <c r="C41" s="25">
        <v>5</v>
      </c>
      <c r="D41" s="25"/>
      <c r="E41" s="25" t="s">
        <v>121</v>
      </c>
      <c r="F41" s="25" t="s">
        <v>346</v>
      </c>
      <c r="G41" s="25" t="s">
        <v>121</v>
      </c>
    </row>
    <row r="42" spans="1:7" ht="9" customHeight="1" x14ac:dyDescent="0.15">
      <c r="A42" s="8" t="s">
        <v>35</v>
      </c>
      <c r="B42" s="25">
        <v>6</v>
      </c>
      <c r="C42" s="25">
        <v>2</v>
      </c>
      <c r="D42" s="25"/>
      <c r="E42" s="25" t="s">
        <v>346</v>
      </c>
      <c r="F42" s="25" t="s">
        <v>121</v>
      </c>
      <c r="G42" s="25" t="s">
        <v>346</v>
      </c>
    </row>
    <row r="43" spans="1:7" ht="9" customHeight="1" x14ac:dyDescent="0.15">
      <c r="A43" s="8" t="s">
        <v>348</v>
      </c>
      <c r="B43" s="25" t="s">
        <v>346</v>
      </c>
      <c r="C43" s="25" t="s">
        <v>346</v>
      </c>
      <c r="D43" s="25"/>
      <c r="E43" s="25" t="s">
        <v>346</v>
      </c>
      <c r="F43" s="25" t="s">
        <v>346</v>
      </c>
      <c r="G43" s="25" t="s">
        <v>346</v>
      </c>
    </row>
    <row r="44" spans="1:7" ht="9" customHeight="1" x14ac:dyDescent="0.15">
      <c r="A44" s="8" t="s">
        <v>37</v>
      </c>
      <c r="B44" s="25" t="s">
        <v>346</v>
      </c>
      <c r="C44" s="25">
        <v>1</v>
      </c>
      <c r="D44" s="25"/>
      <c r="E44" s="25" t="s">
        <v>346</v>
      </c>
      <c r="F44" s="25" t="s">
        <v>346</v>
      </c>
      <c r="G44" s="25" t="s">
        <v>346</v>
      </c>
    </row>
    <row r="45" spans="1:7" ht="9" customHeight="1" x14ac:dyDescent="0.15">
      <c r="A45" s="8" t="s">
        <v>38</v>
      </c>
      <c r="B45" s="25" t="s">
        <v>346</v>
      </c>
      <c r="C45" s="25">
        <v>3</v>
      </c>
      <c r="D45" s="25"/>
      <c r="E45" s="25" t="s">
        <v>346</v>
      </c>
      <c r="F45" s="25" t="s">
        <v>346</v>
      </c>
      <c r="G45" s="25" t="s">
        <v>346</v>
      </c>
    </row>
    <row r="46" spans="1:7" ht="9" customHeight="1" x14ac:dyDescent="0.15">
      <c r="A46" s="8" t="s">
        <v>39</v>
      </c>
      <c r="B46" s="25" t="s">
        <v>346</v>
      </c>
      <c r="C46" s="25" t="s">
        <v>346</v>
      </c>
      <c r="D46" s="25"/>
      <c r="E46" s="25" t="s">
        <v>346</v>
      </c>
      <c r="F46" s="25" t="s">
        <v>346</v>
      </c>
      <c r="G46" s="25" t="s">
        <v>346</v>
      </c>
    </row>
    <row r="47" spans="1:7" ht="9" customHeight="1" x14ac:dyDescent="0.15">
      <c r="A47" s="8" t="s">
        <v>40</v>
      </c>
      <c r="B47" s="25">
        <v>7</v>
      </c>
      <c r="C47" s="25">
        <v>1</v>
      </c>
      <c r="D47" s="25"/>
      <c r="E47" s="25" t="s">
        <v>121</v>
      </c>
      <c r="F47" s="25" t="s">
        <v>346</v>
      </c>
      <c r="G47" s="25" t="s">
        <v>346</v>
      </c>
    </row>
    <row r="48" spans="1:7" ht="9" customHeight="1" x14ac:dyDescent="0.15">
      <c r="A48" s="8" t="s">
        <v>41</v>
      </c>
      <c r="B48" s="25" t="s">
        <v>346</v>
      </c>
      <c r="C48" s="25">
        <v>1</v>
      </c>
      <c r="D48" s="25"/>
      <c r="E48" s="25" t="s">
        <v>346</v>
      </c>
      <c r="F48" s="25" t="s">
        <v>346</v>
      </c>
      <c r="G48" s="25" t="s">
        <v>121</v>
      </c>
    </row>
    <row r="49" spans="1:7" ht="9" customHeight="1" x14ac:dyDescent="0.15">
      <c r="A49" s="8" t="s">
        <v>42</v>
      </c>
      <c r="B49" s="25">
        <v>7</v>
      </c>
      <c r="C49" s="25">
        <v>2</v>
      </c>
      <c r="D49" s="25"/>
      <c r="E49" s="25" t="s">
        <v>121</v>
      </c>
      <c r="F49" s="25" t="s">
        <v>346</v>
      </c>
      <c r="G49" s="25" t="s">
        <v>346</v>
      </c>
    </row>
    <row r="50" spans="1:7" ht="9" customHeight="1" x14ac:dyDescent="0.15">
      <c r="A50" s="8" t="s">
        <v>43</v>
      </c>
      <c r="B50" s="25">
        <v>2</v>
      </c>
      <c r="C50" s="25" t="s">
        <v>346</v>
      </c>
      <c r="D50" s="25"/>
      <c r="E50" s="25" t="s">
        <v>346</v>
      </c>
      <c r="F50" s="25" t="s">
        <v>346</v>
      </c>
      <c r="G50" s="25" t="s">
        <v>346</v>
      </c>
    </row>
    <row r="51" spans="1:7" ht="9" customHeight="1" x14ac:dyDescent="0.15">
      <c r="A51" s="8" t="s">
        <v>44</v>
      </c>
      <c r="B51" s="25">
        <v>7</v>
      </c>
      <c r="C51" s="25">
        <v>6</v>
      </c>
      <c r="D51" s="25"/>
      <c r="E51" s="25" t="s">
        <v>121</v>
      </c>
      <c r="F51" s="25" t="s">
        <v>346</v>
      </c>
      <c r="G51" s="25" t="s">
        <v>346</v>
      </c>
    </row>
    <row r="52" spans="1:7" ht="9" customHeight="1" x14ac:dyDescent="0.15">
      <c r="A52" s="8" t="s">
        <v>45</v>
      </c>
      <c r="B52" s="25" t="s">
        <v>346</v>
      </c>
      <c r="C52" s="25">
        <v>3</v>
      </c>
      <c r="D52" s="25"/>
      <c r="E52" s="25" t="s">
        <v>346</v>
      </c>
      <c r="F52" s="25" t="s">
        <v>346</v>
      </c>
      <c r="G52" s="25" t="s">
        <v>346</v>
      </c>
    </row>
    <row r="53" spans="1:7" ht="9" customHeight="1" x14ac:dyDescent="0.15">
      <c r="A53" s="8" t="s">
        <v>349</v>
      </c>
      <c r="B53" s="25">
        <v>1</v>
      </c>
      <c r="C53" s="25">
        <v>4</v>
      </c>
      <c r="D53" s="25"/>
      <c r="E53" s="25" t="s">
        <v>346</v>
      </c>
      <c r="F53" s="25" t="s">
        <v>346</v>
      </c>
      <c r="G53" s="25" t="s">
        <v>121</v>
      </c>
    </row>
    <row r="54" spans="1:7" ht="9" customHeight="1" x14ac:dyDescent="0.15">
      <c r="A54" s="8" t="s">
        <v>47</v>
      </c>
      <c r="B54" s="25" t="s">
        <v>346</v>
      </c>
      <c r="C54" s="25" t="s">
        <v>346</v>
      </c>
      <c r="D54" s="25"/>
      <c r="E54" s="25" t="s">
        <v>346</v>
      </c>
      <c r="F54" s="25" t="s">
        <v>346</v>
      </c>
      <c r="G54" s="25" t="s">
        <v>346</v>
      </c>
    </row>
    <row r="55" spans="1:7" ht="9" customHeight="1" x14ac:dyDescent="0.15">
      <c r="A55" s="8" t="s">
        <v>48</v>
      </c>
      <c r="B55" s="25" t="s">
        <v>346</v>
      </c>
      <c r="C55" s="25" t="s">
        <v>346</v>
      </c>
      <c r="D55" s="25"/>
      <c r="E55" s="25" t="s">
        <v>346</v>
      </c>
      <c r="F55" s="25" t="s">
        <v>346</v>
      </c>
      <c r="G55" s="25" t="s">
        <v>346</v>
      </c>
    </row>
    <row r="56" spans="1:7" ht="9" customHeight="1" x14ac:dyDescent="0.15">
      <c r="A56" s="8" t="s">
        <v>49</v>
      </c>
      <c r="B56" s="25" t="s">
        <v>346</v>
      </c>
      <c r="C56" s="25">
        <v>1</v>
      </c>
      <c r="D56" s="25"/>
      <c r="E56" s="25" t="s">
        <v>346</v>
      </c>
      <c r="F56" s="25" t="s">
        <v>346</v>
      </c>
      <c r="G56" s="25" t="s">
        <v>346</v>
      </c>
    </row>
    <row r="57" spans="1:7" ht="9" customHeight="1" x14ac:dyDescent="0.15">
      <c r="A57" s="8" t="s">
        <v>50</v>
      </c>
      <c r="B57" s="25" t="s">
        <v>346</v>
      </c>
      <c r="C57" s="25" t="s">
        <v>346</v>
      </c>
      <c r="D57" s="25"/>
      <c r="E57" s="25" t="s">
        <v>346</v>
      </c>
      <c r="F57" s="25" t="s">
        <v>346</v>
      </c>
      <c r="G57" s="25" t="s">
        <v>346</v>
      </c>
    </row>
    <row r="58" spans="1:7" ht="9" customHeight="1" x14ac:dyDescent="0.15">
      <c r="A58" s="8" t="s">
        <v>51</v>
      </c>
      <c r="B58" s="25">
        <v>1</v>
      </c>
      <c r="C58" s="25">
        <v>1</v>
      </c>
      <c r="D58" s="25"/>
      <c r="E58" s="25" t="s">
        <v>346</v>
      </c>
      <c r="F58" s="25" t="s">
        <v>121</v>
      </c>
      <c r="G58" s="25" t="s">
        <v>346</v>
      </c>
    </row>
    <row r="59" spans="1:7" ht="9" customHeight="1" x14ac:dyDescent="0.15">
      <c r="A59" s="8" t="s">
        <v>52</v>
      </c>
      <c r="B59" s="25" t="s">
        <v>346</v>
      </c>
      <c r="C59" s="25" t="s">
        <v>346</v>
      </c>
      <c r="D59" s="25"/>
      <c r="E59" s="25" t="s">
        <v>346</v>
      </c>
      <c r="F59" s="25" t="s">
        <v>346</v>
      </c>
      <c r="G59" s="25" t="s">
        <v>346</v>
      </c>
    </row>
    <row r="60" spans="1:7" ht="9" customHeight="1" x14ac:dyDescent="0.15">
      <c r="A60" s="8" t="s">
        <v>53</v>
      </c>
      <c r="B60" s="25" t="s">
        <v>346</v>
      </c>
      <c r="C60" s="25">
        <v>1</v>
      </c>
      <c r="D60" s="25"/>
      <c r="E60" s="25" t="s">
        <v>346</v>
      </c>
      <c r="F60" s="25" t="s">
        <v>346</v>
      </c>
      <c r="G60" s="25" t="s">
        <v>346</v>
      </c>
    </row>
    <row r="61" spans="1:7" ht="9" customHeight="1" x14ac:dyDescent="0.15">
      <c r="A61" s="8" t="s">
        <v>54</v>
      </c>
      <c r="B61" s="25" t="s">
        <v>346</v>
      </c>
      <c r="C61" s="25" t="s">
        <v>346</v>
      </c>
      <c r="D61" s="25"/>
      <c r="E61" s="25" t="s">
        <v>346</v>
      </c>
      <c r="F61" s="25" t="s">
        <v>346</v>
      </c>
      <c r="G61" s="25" t="s">
        <v>346</v>
      </c>
    </row>
    <row r="62" spans="1:7" ht="9" customHeight="1" x14ac:dyDescent="0.15">
      <c r="A62" s="8" t="s">
        <v>55</v>
      </c>
      <c r="B62" s="25" t="s">
        <v>346</v>
      </c>
      <c r="C62" s="25">
        <v>1</v>
      </c>
      <c r="D62" s="25"/>
      <c r="E62" s="25" t="s">
        <v>346</v>
      </c>
      <c r="F62" s="25" t="s">
        <v>346</v>
      </c>
      <c r="G62" s="25" t="s">
        <v>346</v>
      </c>
    </row>
    <row r="63" spans="1:7" ht="9" customHeight="1" x14ac:dyDescent="0.15">
      <c r="A63" s="8" t="s">
        <v>56</v>
      </c>
      <c r="B63" s="25" t="s">
        <v>346</v>
      </c>
      <c r="C63" s="25" t="s">
        <v>346</v>
      </c>
      <c r="D63" s="25"/>
      <c r="E63" s="25" t="s">
        <v>346</v>
      </c>
      <c r="F63" s="25" t="s">
        <v>346</v>
      </c>
      <c r="G63" s="25" t="s">
        <v>346</v>
      </c>
    </row>
    <row r="64" spans="1:7" ht="9" customHeight="1" x14ac:dyDescent="0.15">
      <c r="A64" s="8" t="s">
        <v>57</v>
      </c>
      <c r="B64" s="25">
        <v>2</v>
      </c>
      <c r="C64" s="25" t="s">
        <v>346</v>
      </c>
      <c r="D64" s="25"/>
      <c r="E64" s="25" t="s">
        <v>346</v>
      </c>
      <c r="F64" s="25" t="s">
        <v>346</v>
      </c>
      <c r="G64" s="25" t="s">
        <v>346</v>
      </c>
    </row>
    <row r="65" spans="1:7" ht="9" customHeight="1" x14ac:dyDescent="0.15">
      <c r="A65" s="8" t="s">
        <v>58</v>
      </c>
      <c r="B65" s="25" t="s">
        <v>346</v>
      </c>
      <c r="C65" s="25">
        <v>4</v>
      </c>
      <c r="D65" s="25"/>
      <c r="E65" s="25" t="s">
        <v>346</v>
      </c>
      <c r="F65" s="25" t="s">
        <v>346</v>
      </c>
      <c r="G65" s="25" t="s">
        <v>346</v>
      </c>
    </row>
    <row r="66" spans="1:7" ht="9" customHeight="1" x14ac:dyDescent="0.15">
      <c r="A66" s="8" t="s">
        <v>59</v>
      </c>
      <c r="B66" s="25" t="s">
        <v>346</v>
      </c>
      <c r="C66" s="25">
        <v>3</v>
      </c>
      <c r="D66" s="25"/>
      <c r="E66" s="25" t="s">
        <v>346</v>
      </c>
      <c r="F66" s="25" t="s">
        <v>346</v>
      </c>
      <c r="G66" s="25" t="s">
        <v>346</v>
      </c>
    </row>
    <row r="67" spans="1:7" ht="9" customHeight="1" x14ac:dyDescent="0.15">
      <c r="A67" s="8" t="s">
        <v>60</v>
      </c>
      <c r="B67" s="25" t="s">
        <v>346</v>
      </c>
      <c r="C67" s="25" t="s">
        <v>346</v>
      </c>
      <c r="D67" s="25"/>
      <c r="E67" s="25" t="s">
        <v>346</v>
      </c>
      <c r="F67" s="25" t="s">
        <v>346</v>
      </c>
      <c r="G67" s="25" t="s">
        <v>346</v>
      </c>
    </row>
    <row r="68" spans="1:7" ht="9" customHeight="1" x14ac:dyDescent="0.15">
      <c r="A68" s="8" t="s">
        <v>61</v>
      </c>
      <c r="B68" s="25" t="s">
        <v>346</v>
      </c>
      <c r="C68" s="25" t="s">
        <v>346</v>
      </c>
      <c r="D68" s="25"/>
      <c r="E68" s="25" t="s">
        <v>346</v>
      </c>
      <c r="F68" s="25" t="s">
        <v>346</v>
      </c>
      <c r="G68" s="25" t="s">
        <v>346</v>
      </c>
    </row>
    <row r="69" spans="1:7" ht="9" customHeight="1" x14ac:dyDescent="0.15">
      <c r="A69" s="8" t="s">
        <v>62</v>
      </c>
      <c r="B69" s="25" t="s">
        <v>346</v>
      </c>
      <c r="C69" s="25" t="s">
        <v>346</v>
      </c>
      <c r="D69" s="25"/>
      <c r="E69" s="25" t="s">
        <v>346</v>
      </c>
      <c r="F69" s="25" t="s">
        <v>346</v>
      </c>
      <c r="G69" s="25" t="s">
        <v>346</v>
      </c>
    </row>
    <row r="70" spans="1:7" ht="9" customHeight="1" x14ac:dyDescent="0.15">
      <c r="A70" s="8" t="s">
        <v>63</v>
      </c>
      <c r="B70" s="25">
        <v>1</v>
      </c>
      <c r="C70" s="25" t="s">
        <v>346</v>
      </c>
      <c r="D70" s="25"/>
      <c r="E70" s="25" t="s">
        <v>346</v>
      </c>
      <c r="F70" s="25" t="s">
        <v>346</v>
      </c>
      <c r="G70" s="25" t="s">
        <v>346</v>
      </c>
    </row>
    <row r="71" spans="1:7" ht="9" customHeight="1" x14ac:dyDescent="0.15">
      <c r="A71" s="8" t="s">
        <v>64</v>
      </c>
      <c r="B71" s="25">
        <v>1</v>
      </c>
      <c r="C71" s="25" t="s">
        <v>132</v>
      </c>
      <c r="D71" s="25"/>
      <c r="E71" s="25" t="s">
        <v>346</v>
      </c>
      <c r="F71" s="25" t="s">
        <v>346</v>
      </c>
      <c r="G71" s="25" t="s">
        <v>132</v>
      </c>
    </row>
    <row r="72" spans="1:7" ht="9" customHeight="1" x14ac:dyDescent="0.15">
      <c r="A72" s="8" t="s">
        <v>65</v>
      </c>
      <c r="B72" s="25" t="s">
        <v>346</v>
      </c>
      <c r="C72" s="25" t="s">
        <v>346</v>
      </c>
      <c r="D72" s="25"/>
      <c r="E72" s="25" t="s">
        <v>346</v>
      </c>
      <c r="F72" s="25" t="s">
        <v>346</v>
      </c>
      <c r="G72" s="25" t="s">
        <v>346</v>
      </c>
    </row>
    <row r="73" spans="1:7" ht="9" customHeight="1" x14ac:dyDescent="0.15">
      <c r="A73" s="8" t="s">
        <v>66</v>
      </c>
      <c r="B73" s="25">
        <v>1</v>
      </c>
      <c r="C73" s="25">
        <v>3</v>
      </c>
      <c r="D73" s="25"/>
      <c r="E73" s="25" t="s">
        <v>346</v>
      </c>
      <c r="F73" s="25" t="s">
        <v>346</v>
      </c>
      <c r="G73" s="25" t="s">
        <v>346</v>
      </c>
    </row>
    <row r="74" spans="1:7" ht="9" customHeight="1" x14ac:dyDescent="0.15">
      <c r="A74" s="8" t="s">
        <v>67</v>
      </c>
      <c r="B74" s="25" t="s">
        <v>346</v>
      </c>
      <c r="C74" s="25" t="s">
        <v>346</v>
      </c>
      <c r="D74" s="25"/>
      <c r="E74" s="25" t="s">
        <v>346</v>
      </c>
      <c r="F74" s="25" t="s">
        <v>346</v>
      </c>
      <c r="G74" s="25" t="s">
        <v>346</v>
      </c>
    </row>
    <row r="75" spans="1:7" ht="9" customHeight="1" x14ac:dyDescent="0.15">
      <c r="A75" s="8" t="s">
        <v>68</v>
      </c>
      <c r="B75" s="25" t="s">
        <v>346</v>
      </c>
      <c r="C75" s="25">
        <v>2</v>
      </c>
      <c r="D75" s="25"/>
      <c r="E75" s="25" t="s">
        <v>346</v>
      </c>
      <c r="F75" s="25" t="s">
        <v>346</v>
      </c>
      <c r="G75" s="25" t="s">
        <v>346</v>
      </c>
    </row>
    <row r="76" spans="1:7" ht="9" customHeight="1" x14ac:dyDescent="0.15">
      <c r="A76" s="8" t="s">
        <v>69</v>
      </c>
      <c r="B76" s="25" t="s">
        <v>346</v>
      </c>
      <c r="C76" s="25" t="s">
        <v>346</v>
      </c>
      <c r="D76" s="25"/>
      <c r="E76" s="25" t="s">
        <v>346</v>
      </c>
      <c r="F76" s="25" t="s">
        <v>346</v>
      </c>
      <c r="G76" s="25" t="s">
        <v>346</v>
      </c>
    </row>
    <row r="77" spans="1:7" ht="9" customHeight="1" x14ac:dyDescent="0.15">
      <c r="A77" s="8" t="s">
        <v>70</v>
      </c>
      <c r="B77" s="25" t="s">
        <v>346</v>
      </c>
      <c r="C77" s="25" t="s">
        <v>346</v>
      </c>
      <c r="D77" s="25"/>
      <c r="E77" s="25" t="s">
        <v>346</v>
      </c>
      <c r="F77" s="25" t="s">
        <v>346</v>
      </c>
      <c r="G77" s="25" t="s">
        <v>346</v>
      </c>
    </row>
    <row r="78" spans="1:7" ht="9" customHeight="1" x14ac:dyDescent="0.15">
      <c r="A78" s="8" t="s">
        <v>71</v>
      </c>
      <c r="B78" s="25" t="s">
        <v>132</v>
      </c>
      <c r="C78" s="25" t="s">
        <v>132</v>
      </c>
      <c r="D78" s="25"/>
      <c r="E78" s="25" t="s">
        <v>350</v>
      </c>
      <c r="F78" s="25" t="s">
        <v>350</v>
      </c>
      <c r="G78" s="25" t="s">
        <v>350</v>
      </c>
    </row>
    <row r="79" spans="1:7" ht="9" customHeight="1" x14ac:dyDescent="0.15">
      <c r="A79" s="8" t="s">
        <v>72</v>
      </c>
      <c r="B79" s="25">
        <v>4</v>
      </c>
      <c r="C79" s="25">
        <v>1</v>
      </c>
      <c r="D79" s="25"/>
      <c r="E79" s="25" t="s">
        <v>346</v>
      </c>
      <c r="F79" s="25" t="s">
        <v>346</v>
      </c>
      <c r="G79" s="25" t="s">
        <v>346</v>
      </c>
    </row>
    <row r="80" spans="1:7" ht="9" customHeight="1" x14ac:dyDescent="0.15">
      <c r="A80" s="8" t="s">
        <v>73</v>
      </c>
      <c r="B80" s="25" t="s">
        <v>346</v>
      </c>
      <c r="C80" s="25">
        <v>1</v>
      </c>
      <c r="D80" s="25"/>
      <c r="E80" s="25" t="s">
        <v>346</v>
      </c>
      <c r="F80" s="25" t="s">
        <v>346</v>
      </c>
      <c r="G80" s="25" t="s">
        <v>346</v>
      </c>
    </row>
    <row r="81" spans="1:7" ht="9" customHeight="1" x14ac:dyDescent="0.15">
      <c r="A81" s="8" t="s">
        <v>74</v>
      </c>
      <c r="B81" s="25" t="s">
        <v>346</v>
      </c>
      <c r="C81" s="25">
        <v>2</v>
      </c>
      <c r="D81" s="25"/>
      <c r="E81" s="25" t="s">
        <v>346</v>
      </c>
      <c r="F81" s="25" t="s">
        <v>346</v>
      </c>
      <c r="G81" s="25" t="s">
        <v>346</v>
      </c>
    </row>
    <row r="82" spans="1:7" ht="9" customHeight="1" x14ac:dyDescent="0.15">
      <c r="A82" s="8" t="s">
        <v>75</v>
      </c>
      <c r="B82" s="25" t="s">
        <v>346</v>
      </c>
      <c r="C82" s="25" t="s">
        <v>346</v>
      </c>
      <c r="D82" s="25"/>
      <c r="E82" s="25" t="s">
        <v>346</v>
      </c>
      <c r="F82" s="25" t="s">
        <v>346</v>
      </c>
      <c r="G82" s="25" t="s">
        <v>346</v>
      </c>
    </row>
    <row r="83" spans="1:7" ht="9" customHeight="1" x14ac:dyDescent="0.15">
      <c r="A83" s="8" t="s">
        <v>76</v>
      </c>
      <c r="B83" s="25" t="s">
        <v>346</v>
      </c>
      <c r="C83" s="25" t="s">
        <v>346</v>
      </c>
      <c r="D83" s="25"/>
      <c r="E83" s="25" t="s">
        <v>346</v>
      </c>
      <c r="F83" s="25" t="s">
        <v>346</v>
      </c>
      <c r="G83" s="25" t="s">
        <v>346</v>
      </c>
    </row>
    <row r="84" spans="1:7" ht="9" customHeight="1" x14ac:dyDescent="0.15">
      <c r="A84" s="8" t="s">
        <v>77</v>
      </c>
      <c r="B84" s="25" t="s">
        <v>346</v>
      </c>
      <c r="C84" s="25" t="s">
        <v>346</v>
      </c>
      <c r="D84" s="25"/>
      <c r="E84" s="25" t="s">
        <v>346</v>
      </c>
      <c r="F84" s="25" t="s">
        <v>346</v>
      </c>
      <c r="G84" s="25" t="s">
        <v>346</v>
      </c>
    </row>
    <row r="85" spans="1:7" ht="9" customHeight="1" x14ac:dyDescent="0.15">
      <c r="A85" s="8" t="s">
        <v>78</v>
      </c>
      <c r="B85" s="25" t="s">
        <v>346</v>
      </c>
      <c r="C85" s="25" t="s">
        <v>346</v>
      </c>
      <c r="D85" s="25"/>
      <c r="E85" s="25" t="s">
        <v>346</v>
      </c>
      <c r="F85" s="25" t="s">
        <v>346</v>
      </c>
      <c r="G85" s="25" t="s">
        <v>346</v>
      </c>
    </row>
    <row r="86" spans="1:7" ht="9" customHeight="1" x14ac:dyDescent="0.15">
      <c r="A86" s="8" t="s">
        <v>79</v>
      </c>
      <c r="B86" s="25" t="s">
        <v>346</v>
      </c>
      <c r="C86" s="25" t="s">
        <v>346</v>
      </c>
      <c r="D86" s="25"/>
      <c r="E86" s="25" t="s">
        <v>346</v>
      </c>
      <c r="F86" s="25" t="s">
        <v>346</v>
      </c>
      <c r="G86" s="25" t="s">
        <v>346</v>
      </c>
    </row>
    <row r="87" spans="1:7" ht="9" customHeight="1" x14ac:dyDescent="0.15">
      <c r="A87" s="8" t="s">
        <v>80</v>
      </c>
      <c r="B87" s="25">
        <v>3</v>
      </c>
      <c r="C87" s="25">
        <v>3</v>
      </c>
      <c r="D87" s="25"/>
      <c r="E87" s="25" t="s">
        <v>346</v>
      </c>
      <c r="F87" s="25" t="s">
        <v>346</v>
      </c>
      <c r="G87" s="25" t="s">
        <v>346</v>
      </c>
    </row>
    <row r="88" spans="1:7" ht="9" customHeight="1" x14ac:dyDescent="0.15">
      <c r="A88" s="8" t="s">
        <v>81</v>
      </c>
      <c r="B88" s="25" t="s">
        <v>346</v>
      </c>
      <c r="C88" s="25" t="s">
        <v>346</v>
      </c>
      <c r="D88" s="25"/>
      <c r="E88" s="25" t="s">
        <v>346</v>
      </c>
      <c r="F88" s="25" t="s">
        <v>346</v>
      </c>
      <c r="G88" s="25" t="s">
        <v>346</v>
      </c>
    </row>
    <row r="89" spans="1:7" ht="9" customHeight="1" x14ac:dyDescent="0.15">
      <c r="A89" s="8" t="s">
        <v>82</v>
      </c>
      <c r="B89" s="25" t="s">
        <v>132</v>
      </c>
      <c r="C89" s="25" t="s">
        <v>132</v>
      </c>
      <c r="D89" s="25"/>
      <c r="E89" s="25" t="s">
        <v>350</v>
      </c>
      <c r="F89" s="25" t="s">
        <v>350</v>
      </c>
      <c r="G89" s="25" t="s">
        <v>350</v>
      </c>
    </row>
    <row r="90" spans="1:7" ht="9" customHeight="1" x14ac:dyDescent="0.15">
      <c r="A90" s="8" t="s">
        <v>83</v>
      </c>
      <c r="B90" s="25" t="s">
        <v>346</v>
      </c>
      <c r="C90" s="25">
        <v>1</v>
      </c>
      <c r="D90" s="25"/>
      <c r="E90" s="25" t="s">
        <v>346</v>
      </c>
      <c r="F90" s="25" t="s">
        <v>346</v>
      </c>
      <c r="G90" s="25" t="s">
        <v>346</v>
      </c>
    </row>
    <row r="91" spans="1:7" ht="9" customHeight="1" x14ac:dyDescent="0.15">
      <c r="A91" s="8" t="s">
        <v>84</v>
      </c>
      <c r="B91" s="25">
        <v>3</v>
      </c>
      <c r="C91" s="25">
        <v>3</v>
      </c>
      <c r="D91" s="25"/>
      <c r="E91" s="25" t="s">
        <v>346</v>
      </c>
      <c r="F91" s="25" t="s">
        <v>346</v>
      </c>
      <c r="G91" s="25" t="s">
        <v>346</v>
      </c>
    </row>
    <row r="92" spans="1:7" ht="9" customHeight="1" x14ac:dyDescent="0.15">
      <c r="A92" s="8" t="s">
        <v>85</v>
      </c>
      <c r="B92" s="25">
        <v>1</v>
      </c>
      <c r="C92" s="25">
        <v>1</v>
      </c>
      <c r="D92" s="25"/>
      <c r="E92" s="25" t="s">
        <v>346</v>
      </c>
      <c r="F92" s="25" t="s">
        <v>121</v>
      </c>
      <c r="G92" s="25" t="s">
        <v>121</v>
      </c>
    </row>
    <row r="93" spans="1:7" ht="9" customHeight="1" x14ac:dyDescent="0.15">
      <c r="A93" s="8" t="s">
        <v>86</v>
      </c>
      <c r="B93" s="25">
        <v>2</v>
      </c>
      <c r="C93" s="25" t="s">
        <v>346</v>
      </c>
      <c r="D93" s="25"/>
      <c r="E93" s="25" t="s">
        <v>346</v>
      </c>
      <c r="F93" s="25" t="s">
        <v>346</v>
      </c>
      <c r="G93" s="25" t="s">
        <v>346</v>
      </c>
    </row>
    <row r="94" spans="1:7" ht="9" customHeight="1" x14ac:dyDescent="0.15">
      <c r="A94" s="8" t="s">
        <v>87</v>
      </c>
      <c r="B94" s="25" t="s">
        <v>346</v>
      </c>
      <c r="C94" s="25">
        <v>2</v>
      </c>
      <c r="D94" s="25"/>
      <c r="E94" s="25" t="s">
        <v>346</v>
      </c>
      <c r="F94" s="25" t="s">
        <v>346</v>
      </c>
      <c r="G94" s="25" t="s">
        <v>346</v>
      </c>
    </row>
    <row r="95" spans="1:7" ht="9" customHeight="1" x14ac:dyDescent="0.15">
      <c r="A95" s="8" t="s">
        <v>88</v>
      </c>
      <c r="B95" s="25" t="s">
        <v>346</v>
      </c>
      <c r="C95" s="25" t="s">
        <v>346</v>
      </c>
      <c r="D95" s="25"/>
      <c r="E95" s="25" t="s">
        <v>346</v>
      </c>
      <c r="F95" s="25" t="s">
        <v>346</v>
      </c>
      <c r="G95" s="25" t="s">
        <v>346</v>
      </c>
    </row>
    <row r="96" spans="1:7" ht="9" customHeight="1" x14ac:dyDescent="0.15">
      <c r="A96" s="8" t="s">
        <v>89</v>
      </c>
      <c r="B96" s="25" t="s">
        <v>346</v>
      </c>
      <c r="C96" s="25" t="s">
        <v>346</v>
      </c>
      <c r="D96" s="25"/>
      <c r="E96" s="25" t="s">
        <v>346</v>
      </c>
      <c r="F96" s="25" t="s">
        <v>346</v>
      </c>
      <c r="G96" s="25" t="s">
        <v>346</v>
      </c>
    </row>
    <row r="97" spans="1:7" ht="9" customHeight="1" x14ac:dyDescent="0.15">
      <c r="A97" s="8" t="s">
        <v>90</v>
      </c>
      <c r="B97" s="25" t="s">
        <v>346</v>
      </c>
      <c r="C97" s="25" t="s">
        <v>346</v>
      </c>
      <c r="D97" s="25"/>
      <c r="E97" s="25" t="s">
        <v>346</v>
      </c>
      <c r="F97" s="25" t="s">
        <v>346</v>
      </c>
      <c r="G97" s="25" t="s">
        <v>346</v>
      </c>
    </row>
    <row r="98" spans="1:7" ht="9" customHeight="1" x14ac:dyDescent="0.15">
      <c r="A98" s="8" t="s">
        <v>91</v>
      </c>
      <c r="B98" s="25" t="s">
        <v>346</v>
      </c>
      <c r="C98" s="25" t="s">
        <v>346</v>
      </c>
      <c r="D98" s="25"/>
      <c r="E98" s="25" t="s">
        <v>346</v>
      </c>
      <c r="F98" s="25" t="s">
        <v>346</v>
      </c>
      <c r="G98" s="25" t="s">
        <v>346</v>
      </c>
    </row>
    <row r="99" spans="1:7" ht="9" customHeight="1" x14ac:dyDescent="0.15">
      <c r="A99" s="8" t="s">
        <v>92</v>
      </c>
      <c r="B99" s="25" t="s">
        <v>346</v>
      </c>
      <c r="C99" s="25" t="s">
        <v>346</v>
      </c>
      <c r="D99" s="25"/>
      <c r="E99" s="25" t="s">
        <v>346</v>
      </c>
      <c r="F99" s="25" t="s">
        <v>346</v>
      </c>
      <c r="G99" s="25" t="s">
        <v>346</v>
      </c>
    </row>
    <row r="100" spans="1:7" ht="9" customHeight="1" x14ac:dyDescent="0.15">
      <c r="A100" s="8" t="s">
        <v>93</v>
      </c>
      <c r="B100" s="25">
        <v>2</v>
      </c>
      <c r="C100" s="25" t="s">
        <v>346</v>
      </c>
      <c r="D100" s="25"/>
      <c r="E100" s="25" t="s">
        <v>346</v>
      </c>
      <c r="F100" s="25" t="s">
        <v>346</v>
      </c>
      <c r="G100" s="25" t="s">
        <v>346</v>
      </c>
    </row>
    <row r="101" spans="1:7" ht="9" customHeight="1" x14ac:dyDescent="0.15">
      <c r="A101" s="8" t="s">
        <v>94</v>
      </c>
      <c r="B101" s="25" t="s">
        <v>346</v>
      </c>
      <c r="C101" s="25" t="s">
        <v>346</v>
      </c>
      <c r="D101" s="25"/>
      <c r="E101" s="25" t="s">
        <v>346</v>
      </c>
      <c r="F101" s="25" t="s">
        <v>346</v>
      </c>
      <c r="G101" s="25" t="s">
        <v>346</v>
      </c>
    </row>
    <row r="102" spans="1:7" ht="9" customHeight="1" x14ac:dyDescent="0.15">
      <c r="A102" s="8" t="s">
        <v>95</v>
      </c>
      <c r="B102" s="25">
        <v>1</v>
      </c>
      <c r="C102" s="25">
        <v>1</v>
      </c>
      <c r="D102" s="25"/>
      <c r="E102" s="25" t="s">
        <v>346</v>
      </c>
      <c r="F102" s="25" t="s">
        <v>346</v>
      </c>
      <c r="G102" s="25" t="s">
        <v>346</v>
      </c>
    </row>
    <row r="103" spans="1:7" ht="9" customHeight="1" x14ac:dyDescent="0.15">
      <c r="A103" s="8" t="s">
        <v>96</v>
      </c>
      <c r="B103" s="25">
        <v>1</v>
      </c>
      <c r="C103" s="25">
        <v>7</v>
      </c>
      <c r="D103" s="25"/>
      <c r="E103" s="25" t="s">
        <v>346</v>
      </c>
      <c r="F103" s="25" t="s">
        <v>346</v>
      </c>
      <c r="G103" s="25" t="s">
        <v>121</v>
      </c>
    </row>
    <row r="104" spans="1:7" ht="9" customHeight="1" x14ac:dyDescent="0.15">
      <c r="A104" s="8" t="s">
        <v>97</v>
      </c>
      <c r="B104" s="25" t="s">
        <v>346</v>
      </c>
      <c r="C104" s="25" t="s">
        <v>346</v>
      </c>
      <c r="D104" s="25"/>
      <c r="E104" s="25" t="s">
        <v>346</v>
      </c>
      <c r="F104" s="25" t="s">
        <v>346</v>
      </c>
      <c r="G104" s="25" t="s">
        <v>346</v>
      </c>
    </row>
    <row r="105" spans="1:7" ht="9" customHeight="1" x14ac:dyDescent="0.15">
      <c r="A105" s="8" t="s">
        <v>98</v>
      </c>
      <c r="B105" s="25" t="s">
        <v>346</v>
      </c>
      <c r="C105" s="25" t="s">
        <v>346</v>
      </c>
      <c r="D105" s="25"/>
      <c r="E105" s="25" t="s">
        <v>346</v>
      </c>
      <c r="F105" s="25" t="s">
        <v>346</v>
      </c>
      <c r="G105" s="25" t="s">
        <v>346</v>
      </c>
    </row>
    <row r="106" spans="1:7" ht="9" customHeight="1" x14ac:dyDescent="0.15">
      <c r="A106" s="8" t="s">
        <v>99</v>
      </c>
      <c r="B106" s="25" t="s">
        <v>346</v>
      </c>
      <c r="C106" s="25" t="s">
        <v>346</v>
      </c>
      <c r="D106" s="25"/>
      <c r="E106" s="25" t="s">
        <v>346</v>
      </c>
      <c r="F106" s="25" t="s">
        <v>346</v>
      </c>
      <c r="G106" s="25" t="s">
        <v>346</v>
      </c>
    </row>
    <row r="107" spans="1:7" ht="9" customHeight="1" x14ac:dyDescent="0.15">
      <c r="A107" s="8" t="s">
        <v>100</v>
      </c>
      <c r="B107" s="25" t="s">
        <v>346</v>
      </c>
      <c r="C107" s="25">
        <v>3</v>
      </c>
      <c r="D107" s="25"/>
      <c r="E107" s="25" t="s">
        <v>346</v>
      </c>
      <c r="F107" s="25" t="s">
        <v>346</v>
      </c>
      <c r="G107" s="25" t="s">
        <v>346</v>
      </c>
    </row>
    <row r="108" spans="1:7" ht="9" customHeight="1" x14ac:dyDescent="0.15">
      <c r="A108" s="8" t="s">
        <v>101</v>
      </c>
      <c r="B108" s="25" t="s">
        <v>346</v>
      </c>
      <c r="C108" s="25">
        <v>2</v>
      </c>
      <c r="D108" s="25"/>
      <c r="E108" s="25" t="s">
        <v>346</v>
      </c>
      <c r="F108" s="25" t="s">
        <v>346</v>
      </c>
      <c r="G108" s="25" t="s">
        <v>346</v>
      </c>
    </row>
    <row r="109" spans="1:7" ht="9" customHeight="1" x14ac:dyDescent="0.15">
      <c r="A109" s="8" t="s">
        <v>102</v>
      </c>
      <c r="B109" s="25" t="s">
        <v>346</v>
      </c>
      <c r="C109" s="25" t="s">
        <v>346</v>
      </c>
      <c r="D109" s="25"/>
      <c r="E109" s="25" t="s">
        <v>346</v>
      </c>
      <c r="F109" s="25" t="s">
        <v>346</v>
      </c>
      <c r="G109" s="25" t="s">
        <v>346</v>
      </c>
    </row>
    <row r="110" spans="1:7" ht="9" customHeight="1" x14ac:dyDescent="0.15">
      <c r="A110" s="8" t="s">
        <v>103</v>
      </c>
      <c r="B110" s="25" t="s">
        <v>346</v>
      </c>
      <c r="C110" s="25">
        <v>1</v>
      </c>
      <c r="D110" s="25"/>
      <c r="E110" s="25" t="s">
        <v>346</v>
      </c>
      <c r="F110" s="25" t="s">
        <v>346</v>
      </c>
      <c r="G110" s="25" t="s">
        <v>346</v>
      </c>
    </row>
    <row r="111" spans="1:7" ht="9" customHeight="1" x14ac:dyDescent="0.15">
      <c r="A111" s="8" t="s">
        <v>104</v>
      </c>
      <c r="B111" s="25">
        <v>3</v>
      </c>
      <c r="C111" s="25">
        <v>5</v>
      </c>
      <c r="D111" s="25"/>
      <c r="E111" s="25" t="s">
        <v>346</v>
      </c>
      <c r="F111" s="25" t="s">
        <v>346</v>
      </c>
      <c r="G111" s="25" t="s">
        <v>121</v>
      </c>
    </row>
    <row r="112" spans="1:7" ht="9" customHeight="1" x14ac:dyDescent="0.15">
      <c r="A112" s="8" t="s">
        <v>105</v>
      </c>
      <c r="B112" s="25" t="s">
        <v>132</v>
      </c>
      <c r="C112" s="25" t="s">
        <v>132</v>
      </c>
      <c r="D112" s="25"/>
      <c r="E112" s="25" t="s">
        <v>350</v>
      </c>
      <c r="F112" s="25" t="s">
        <v>350</v>
      </c>
      <c r="G112" s="25" t="s">
        <v>350</v>
      </c>
    </row>
    <row r="113" spans="1:7" ht="9" customHeight="1" x14ac:dyDescent="0.15">
      <c r="A113" s="8" t="s">
        <v>106</v>
      </c>
      <c r="B113" s="25" t="s">
        <v>346</v>
      </c>
      <c r="C113" s="25">
        <v>2</v>
      </c>
      <c r="D113" s="25"/>
      <c r="E113" s="25" t="s">
        <v>346</v>
      </c>
      <c r="F113" s="25" t="s">
        <v>346</v>
      </c>
      <c r="G113" s="25" t="s">
        <v>346</v>
      </c>
    </row>
    <row r="114" spans="1:7" ht="9" customHeight="1" x14ac:dyDescent="0.15">
      <c r="A114" s="8" t="s">
        <v>107</v>
      </c>
      <c r="B114" s="25">
        <v>1</v>
      </c>
      <c r="C114" s="25" t="s">
        <v>346</v>
      </c>
      <c r="D114" s="25"/>
      <c r="E114" s="25" t="s">
        <v>346</v>
      </c>
      <c r="F114" s="25" t="s">
        <v>346</v>
      </c>
      <c r="G114" s="25" t="s">
        <v>346</v>
      </c>
    </row>
    <row r="115" spans="1:7" ht="9" customHeight="1" x14ac:dyDescent="0.15">
      <c r="A115" s="8" t="s">
        <v>108</v>
      </c>
      <c r="B115" s="25" t="s">
        <v>346</v>
      </c>
      <c r="C115" s="25" t="s">
        <v>346</v>
      </c>
      <c r="D115" s="25"/>
      <c r="E115" s="25" t="s">
        <v>346</v>
      </c>
      <c r="F115" s="25" t="s">
        <v>346</v>
      </c>
      <c r="G115" s="25" t="s">
        <v>346</v>
      </c>
    </row>
    <row r="116" spans="1:7" ht="9" customHeight="1" x14ac:dyDescent="0.15">
      <c r="A116" s="71" t="s">
        <v>351</v>
      </c>
      <c r="B116" s="98">
        <v>39</v>
      </c>
      <c r="C116" s="98">
        <v>41</v>
      </c>
      <c r="D116" s="98"/>
      <c r="E116" s="99">
        <v>7</v>
      </c>
      <c r="F116" s="99">
        <v>11</v>
      </c>
      <c r="G116" s="99">
        <v>7</v>
      </c>
    </row>
    <row r="117" spans="1:7" ht="5.0999999999999996" customHeight="1" x14ac:dyDescent="0.15">
      <c r="A117" s="3"/>
      <c r="B117" s="3"/>
      <c r="C117" s="3"/>
      <c r="D117" s="3"/>
      <c r="E117" s="12"/>
      <c r="F117" s="95"/>
      <c r="G117" s="95"/>
    </row>
    <row r="118" spans="1:7" ht="5.0999999999999996" customHeight="1" x14ac:dyDescent="0.15">
      <c r="A118" s="94"/>
      <c r="B118" s="94"/>
      <c r="C118" s="94"/>
      <c r="D118" s="94"/>
      <c r="E118" s="13"/>
      <c r="F118" s="100"/>
      <c r="G118" s="100"/>
    </row>
    <row r="119" spans="1:7" x14ac:dyDescent="0.15">
      <c r="A119" s="93" t="s">
        <v>109</v>
      </c>
      <c r="B119" s="93"/>
      <c r="C119" s="93"/>
      <c r="D119" s="93"/>
      <c r="E119" s="14"/>
      <c r="F119" s="100"/>
      <c r="G119" s="100"/>
    </row>
    <row r="120" spans="1:7" ht="29.25" customHeight="1" x14ac:dyDescent="0.15">
      <c r="A120" s="208" t="s">
        <v>352</v>
      </c>
      <c r="B120" s="208"/>
      <c r="C120" s="208"/>
      <c r="D120" s="208"/>
      <c r="E120" s="208"/>
      <c r="F120" s="208"/>
      <c r="G120" s="208"/>
    </row>
    <row r="121" spans="1:7" ht="30.75" customHeight="1" x14ac:dyDescent="0.15">
      <c r="A121" s="208" t="s">
        <v>353</v>
      </c>
      <c r="B121" s="208"/>
      <c r="C121" s="208"/>
      <c r="D121" s="208"/>
      <c r="E121" s="208"/>
      <c r="F121" s="208"/>
      <c r="G121" s="208"/>
    </row>
    <row r="122" spans="1:7" ht="27.75" customHeight="1" x14ac:dyDescent="0.15">
      <c r="A122" s="208" t="s">
        <v>354</v>
      </c>
      <c r="B122" s="208"/>
      <c r="C122" s="208"/>
      <c r="D122" s="208"/>
      <c r="E122" s="208"/>
      <c r="F122" s="208"/>
      <c r="G122" s="208"/>
    </row>
    <row r="123" spans="1:7" ht="18.75" customHeight="1" x14ac:dyDescent="0.15">
      <c r="A123" s="208" t="s">
        <v>355</v>
      </c>
      <c r="B123" s="208"/>
      <c r="C123" s="208"/>
      <c r="D123" s="208"/>
      <c r="E123" s="208"/>
      <c r="F123" s="208"/>
      <c r="G123" s="208"/>
    </row>
    <row r="124" spans="1:7" ht="9.75" customHeight="1" x14ac:dyDescent="0.15">
      <c r="A124" s="208" t="s">
        <v>356</v>
      </c>
      <c r="B124" s="208"/>
      <c r="C124" s="208"/>
      <c r="D124" s="208"/>
      <c r="E124" s="208"/>
      <c r="F124" s="208"/>
      <c r="G124" s="208"/>
    </row>
  </sheetData>
  <mergeCells count="13">
    <mergeCell ref="A120:G120"/>
    <mergeCell ref="A121:G121"/>
    <mergeCell ref="A122:G122"/>
    <mergeCell ref="A123:G123"/>
    <mergeCell ref="A124:G124"/>
    <mergeCell ref="A1:G1"/>
    <mergeCell ref="B3:C3"/>
    <mergeCell ref="E3:G3"/>
    <mergeCell ref="A4:A5"/>
    <mergeCell ref="B4:C4"/>
    <mergeCell ref="E4:E5"/>
    <mergeCell ref="F4:F5"/>
    <mergeCell ref="G4:G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3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3"/>
  <sheetViews>
    <sheetView showGridLines="0" zoomScale="106" zoomScaleNormal="106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V1"/>
    </sheetView>
  </sheetViews>
  <sheetFormatPr defaultRowHeight="9" x14ac:dyDescent="0.15"/>
  <cols>
    <col min="1" max="1" width="11.7109375" style="15" customWidth="1"/>
    <col min="2" max="2" width="7.140625" style="4" customWidth="1"/>
    <col min="3" max="3" width="0.85546875" style="4" customWidth="1"/>
    <col min="4" max="5" width="5.140625" style="13" customWidth="1"/>
    <col min="6" max="6" width="5.28515625" style="13" customWidth="1"/>
    <col min="7" max="7" width="0.85546875" style="4" customWidth="1"/>
    <col min="8" max="8" width="7.140625" style="13" customWidth="1"/>
    <col min="9" max="9" width="0.85546875" style="4" customWidth="1"/>
    <col min="10" max="10" width="6.28515625" style="13" customWidth="1"/>
    <col min="11" max="11" width="7.5703125" style="13" customWidth="1"/>
    <col min="12" max="12" width="0.85546875" style="4" customWidth="1"/>
    <col min="13" max="13" width="7.140625" style="4" customWidth="1"/>
    <col min="14" max="14" width="0.85546875" style="4" customWidth="1"/>
    <col min="15" max="16" width="5.140625" style="13" customWidth="1"/>
    <col min="17" max="17" width="5.28515625" style="13" customWidth="1"/>
    <col min="18" max="18" width="0.85546875" style="4" customWidth="1"/>
    <col min="19" max="19" width="7.140625" style="13" customWidth="1"/>
    <col min="20" max="20" width="0.85546875" style="4" customWidth="1"/>
    <col min="21" max="21" width="6.28515625" style="13" customWidth="1"/>
    <col min="22" max="22" width="7.5703125" style="13" customWidth="1"/>
    <col min="23" max="177" width="9.140625" style="4"/>
    <col min="178" max="178" width="19.28515625" style="4" customWidth="1"/>
    <col min="179" max="179" width="10.7109375" style="4" customWidth="1"/>
    <col min="180" max="180" width="1.7109375" style="4" customWidth="1"/>
    <col min="181" max="185" width="5.7109375" style="4" customWidth="1"/>
    <col min="186" max="186" width="1.7109375" style="4" customWidth="1"/>
    <col min="187" max="187" width="10.7109375" style="4" customWidth="1"/>
    <col min="188" max="188" width="1.7109375" style="4" customWidth="1"/>
    <col min="189" max="193" width="5.7109375" style="4" customWidth="1"/>
    <col min="194" max="194" width="1.7109375" style="4" customWidth="1"/>
    <col min="195" max="195" width="10.7109375" style="4" customWidth="1"/>
    <col min="196" max="196" width="1.7109375" style="4" customWidth="1"/>
    <col min="197" max="201" width="5.7109375" style="4" customWidth="1"/>
    <col min="202" max="433" width="9.140625" style="4"/>
    <col min="434" max="434" width="19.28515625" style="4" customWidth="1"/>
    <col min="435" max="435" width="10.7109375" style="4" customWidth="1"/>
    <col min="436" max="436" width="1.7109375" style="4" customWidth="1"/>
    <col min="437" max="441" width="5.7109375" style="4" customWidth="1"/>
    <col min="442" max="442" width="1.7109375" style="4" customWidth="1"/>
    <col min="443" max="443" width="10.7109375" style="4" customWidth="1"/>
    <col min="444" max="444" width="1.7109375" style="4" customWidth="1"/>
    <col min="445" max="449" width="5.7109375" style="4" customWidth="1"/>
    <col min="450" max="450" width="1.7109375" style="4" customWidth="1"/>
    <col min="451" max="451" width="10.7109375" style="4" customWidth="1"/>
    <col min="452" max="452" width="1.7109375" style="4" customWidth="1"/>
    <col min="453" max="457" width="5.7109375" style="4" customWidth="1"/>
    <col min="458" max="689" width="9.140625" style="4"/>
    <col min="690" max="690" width="19.28515625" style="4" customWidth="1"/>
    <col min="691" max="691" width="10.7109375" style="4" customWidth="1"/>
    <col min="692" max="692" width="1.7109375" style="4" customWidth="1"/>
    <col min="693" max="697" width="5.7109375" style="4" customWidth="1"/>
    <col min="698" max="698" width="1.7109375" style="4" customWidth="1"/>
    <col min="699" max="699" width="10.7109375" style="4" customWidth="1"/>
    <col min="700" max="700" width="1.7109375" style="4" customWidth="1"/>
    <col min="701" max="705" width="5.7109375" style="4" customWidth="1"/>
    <col min="706" max="706" width="1.7109375" style="4" customWidth="1"/>
    <col min="707" max="707" width="10.7109375" style="4" customWidth="1"/>
    <col min="708" max="708" width="1.7109375" style="4" customWidth="1"/>
    <col min="709" max="713" width="5.7109375" style="4" customWidth="1"/>
    <col min="714" max="945" width="9.140625" style="4"/>
    <col min="946" max="946" width="19.28515625" style="4" customWidth="1"/>
    <col min="947" max="947" width="10.7109375" style="4" customWidth="1"/>
    <col min="948" max="948" width="1.7109375" style="4" customWidth="1"/>
    <col min="949" max="953" width="5.7109375" style="4" customWidth="1"/>
    <col min="954" max="954" width="1.7109375" style="4" customWidth="1"/>
    <col min="955" max="955" width="10.7109375" style="4" customWidth="1"/>
    <col min="956" max="956" width="1.7109375" style="4" customWidth="1"/>
    <col min="957" max="961" width="5.7109375" style="4" customWidth="1"/>
    <col min="962" max="962" width="1.7109375" style="4" customWidth="1"/>
    <col min="963" max="963" width="10.7109375" style="4" customWidth="1"/>
    <col min="964" max="964" width="1.7109375" style="4" customWidth="1"/>
    <col min="965" max="969" width="5.7109375" style="4" customWidth="1"/>
    <col min="970" max="1201" width="9.140625" style="4"/>
    <col min="1202" max="1202" width="19.28515625" style="4" customWidth="1"/>
    <col min="1203" max="1203" width="10.7109375" style="4" customWidth="1"/>
    <col min="1204" max="1204" width="1.7109375" style="4" customWidth="1"/>
    <col min="1205" max="1209" width="5.7109375" style="4" customWidth="1"/>
    <col min="1210" max="1210" width="1.7109375" style="4" customWidth="1"/>
    <col min="1211" max="1211" width="10.7109375" style="4" customWidth="1"/>
    <col min="1212" max="1212" width="1.7109375" style="4" customWidth="1"/>
    <col min="1213" max="1217" width="5.7109375" style="4" customWidth="1"/>
    <col min="1218" max="1218" width="1.7109375" style="4" customWidth="1"/>
    <col min="1219" max="1219" width="10.7109375" style="4" customWidth="1"/>
    <col min="1220" max="1220" width="1.7109375" style="4" customWidth="1"/>
    <col min="1221" max="1225" width="5.7109375" style="4" customWidth="1"/>
    <col min="1226" max="1457" width="9.140625" style="4"/>
    <col min="1458" max="1458" width="19.28515625" style="4" customWidth="1"/>
    <col min="1459" max="1459" width="10.7109375" style="4" customWidth="1"/>
    <col min="1460" max="1460" width="1.7109375" style="4" customWidth="1"/>
    <col min="1461" max="1465" width="5.7109375" style="4" customWidth="1"/>
    <col min="1466" max="1466" width="1.7109375" style="4" customWidth="1"/>
    <col min="1467" max="1467" width="10.7109375" style="4" customWidth="1"/>
    <col min="1468" max="1468" width="1.7109375" style="4" customWidth="1"/>
    <col min="1469" max="1473" width="5.7109375" style="4" customWidth="1"/>
    <col min="1474" max="1474" width="1.7109375" style="4" customWidth="1"/>
    <col min="1475" max="1475" width="10.7109375" style="4" customWidth="1"/>
    <col min="1476" max="1476" width="1.7109375" style="4" customWidth="1"/>
    <col min="1477" max="1481" width="5.7109375" style="4" customWidth="1"/>
    <col min="1482" max="1713" width="9.140625" style="4"/>
    <col min="1714" max="1714" width="19.28515625" style="4" customWidth="1"/>
    <col min="1715" max="1715" width="10.7109375" style="4" customWidth="1"/>
    <col min="1716" max="1716" width="1.7109375" style="4" customWidth="1"/>
    <col min="1717" max="1721" width="5.7109375" style="4" customWidth="1"/>
    <col min="1722" max="1722" width="1.7109375" style="4" customWidth="1"/>
    <col min="1723" max="1723" width="10.7109375" style="4" customWidth="1"/>
    <col min="1724" max="1724" width="1.7109375" style="4" customWidth="1"/>
    <col min="1725" max="1729" width="5.7109375" style="4" customWidth="1"/>
    <col min="1730" max="1730" width="1.7109375" style="4" customWidth="1"/>
    <col min="1731" max="1731" width="10.7109375" style="4" customWidth="1"/>
    <col min="1732" max="1732" width="1.7109375" style="4" customWidth="1"/>
    <col min="1733" max="1737" width="5.7109375" style="4" customWidth="1"/>
    <col min="1738" max="1969" width="9.140625" style="4"/>
    <col min="1970" max="1970" width="19.28515625" style="4" customWidth="1"/>
    <col min="1971" max="1971" width="10.7109375" style="4" customWidth="1"/>
    <col min="1972" max="1972" width="1.7109375" style="4" customWidth="1"/>
    <col min="1973" max="1977" width="5.7109375" style="4" customWidth="1"/>
    <col min="1978" max="1978" width="1.7109375" style="4" customWidth="1"/>
    <col min="1979" max="1979" width="10.7109375" style="4" customWidth="1"/>
    <col min="1980" max="1980" width="1.7109375" style="4" customWidth="1"/>
    <col min="1981" max="1985" width="5.7109375" style="4" customWidth="1"/>
    <col min="1986" max="1986" width="1.7109375" style="4" customWidth="1"/>
    <col min="1987" max="1987" width="10.7109375" style="4" customWidth="1"/>
    <col min="1988" max="1988" width="1.7109375" style="4" customWidth="1"/>
    <col min="1989" max="1993" width="5.7109375" style="4" customWidth="1"/>
    <col min="1994" max="2225" width="9.140625" style="4"/>
    <col min="2226" max="2226" width="19.28515625" style="4" customWidth="1"/>
    <col min="2227" max="2227" width="10.7109375" style="4" customWidth="1"/>
    <col min="2228" max="2228" width="1.7109375" style="4" customWidth="1"/>
    <col min="2229" max="2233" width="5.7109375" style="4" customWidth="1"/>
    <col min="2234" max="2234" width="1.7109375" style="4" customWidth="1"/>
    <col min="2235" max="2235" width="10.7109375" style="4" customWidth="1"/>
    <col min="2236" max="2236" width="1.7109375" style="4" customWidth="1"/>
    <col min="2237" max="2241" width="5.7109375" style="4" customWidth="1"/>
    <col min="2242" max="2242" width="1.7109375" style="4" customWidth="1"/>
    <col min="2243" max="2243" width="10.7109375" style="4" customWidth="1"/>
    <col min="2244" max="2244" width="1.7109375" style="4" customWidth="1"/>
    <col min="2245" max="2249" width="5.7109375" style="4" customWidth="1"/>
    <col min="2250" max="2481" width="9.140625" style="4"/>
    <col min="2482" max="2482" width="19.28515625" style="4" customWidth="1"/>
    <col min="2483" max="2483" width="10.7109375" style="4" customWidth="1"/>
    <col min="2484" max="2484" width="1.7109375" style="4" customWidth="1"/>
    <col min="2485" max="2489" width="5.7109375" style="4" customWidth="1"/>
    <col min="2490" max="2490" width="1.7109375" style="4" customWidth="1"/>
    <col min="2491" max="2491" width="10.7109375" style="4" customWidth="1"/>
    <col min="2492" max="2492" width="1.7109375" style="4" customWidth="1"/>
    <col min="2493" max="2497" width="5.7109375" style="4" customWidth="1"/>
    <col min="2498" max="2498" width="1.7109375" style="4" customWidth="1"/>
    <col min="2499" max="2499" width="10.7109375" style="4" customWidth="1"/>
    <col min="2500" max="2500" width="1.7109375" style="4" customWidth="1"/>
    <col min="2501" max="2505" width="5.7109375" style="4" customWidth="1"/>
    <col min="2506" max="2737" width="9.140625" style="4"/>
    <col min="2738" max="2738" width="19.28515625" style="4" customWidth="1"/>
    <col min="2739" max="2739" width="10.7109375" style="4" customWidth="1"/>
    <col min="2740" max="2740" width="1.7109375" style="4" customWidth="1"/>
    <col min="2741" max="2745" width="5.7109375" style="4" customWidth="1"/>
    <col min="2746" max="2746" width="1.7109375" style="4" customWidth="1"/>
    <col min="2747" max="2747" width="10.7109375" style="4" customWidth="1"/>
    <col min="2748" max="2748" width="1.7109375" style="4" customWidth="1"/>
    <col min="2749" max="2753" width="5.7109375" style="4" customWidth="1"/>
    <col min="2754" max="2754" width="1.7109375" style="4" customWidth="1"/>
    <col min="2755" max="2755" width="10.7109375" style="4" customWidth="1"/>
    <col min="2756" max="2756" width="1.7109375" style="4" customWidth="1"/>
    <col min="2757" max="2761" width="5.7109375" style="4" customWidth="1"/>
    <col min="2762" max="2993" width="9.140625" style="4"/>
    <col min="2994" max="2994" width="19.28515625" style="4" customWidth="1"/>
    <col min="2995" max="2995" width="10.7109375" style="4" customWidth="1"/>
    <col min="2996" max="2996" width="1.7109375" style="4" customWidth="1"/>
    <col min="2997" max="3001" width="5.7109375" style="4" customWidth="1"/>
    <col min="3002" max="3002" width="1.7109375" style="4" customWidth="1"/>
    <col min="3003" max="3003" width="10.7109375" style="4" customWidth="1"/>
    <col min="3004" max="3004" width="1.7109375" style="4" customWidth="1"/>
    <col min="3005" max="3009" width="5.7109375" style="4" customWidth="1"/>
    <col min="3010" max="3010" width="1.7109375" style="4" customWidth="1"/>
    <col min="3011" max="3011" width="10.7109375" style="4" customWidth="1"/>
    <col min="3012" max="3012" width="1.7109375" style="4" customWidth="1"/>
    <col min="3013" max="3017" width="5.7109375" style="4" customWidth="1"/>
    <col min="3018" max="3249" width="9.140625" style="4"/>
    <col min="3250" max="3250" width="19.28515625" style="4" customWidth="1"/>
    <col min="3251" max="3251" width="10.7109375" style="4" customWidth="1"/>
    <col min="3252" max="3252" width="1.7109375" style="4" customWidth="1"/>
    <col min="3253" max="3257" width="5.7109375" style="4" customWidth="1"/>
    <col min="3258" max="3258" width="1.7109375" style="4" customWidth="1"/>
    <col min="3259" max="3259" width="10.7109375" style="4" customWidth="1"/>
    <col min="3260" max="3260" width="1.7109375" style="4" customWidth="1"/>
    <col min="3261" max="3265" width="5.7109375" style="4" customWidth="1"/>
    <col min="3266" max="3266" width="1.7109375" style="4" customWidth="1"/>
    <col min="3267" max="3267" width="10.7109375" style="4" customWidth="1"/>
    <col min="3268" max="3268" width="1.7109375" style="4" customWidth="1"/>
    <col min="3269" max="3273" width="5.7109375" style="4" customWidth="1"/>
    <col min="3274" max="3505" width="9.140625" style="4"/>
    <col min="3506" max="3506" width="19.28515625" style="4" customWidth="1"/>
    <col min="3507" max="3507" width="10.7109375" style="4" customWidth="1"/>
    <col min="3508" max="3508" width="1.7109375" style="4" customWidth="1"/>
    <col min="3509" max="3513" width="5.7109375" style="4" customWidth="1"/>
    <col min="3514" max="3514" width="1.7109375" style="4" customWidth="1"/>
    <col min="3515" max="3515" width="10.7109375" style="4" customWidth="1"/>
    <col min="3516" max="3516" width="1.7109375" style="4" customWidth="1"/>
    <col min="3517" max="3521" width="5.7109375" style="4" customWidth="1"/>
    <col min="3522" max="3522" width="1.7109375" style="4" customWidth="1"/>
    <col min="3523" max="3523" width="10.7109375" style="4" customWidth="1"/>
    <col min="3524" max="3524" width="1.7109375" style="4" customWidth="1"/>
    <col min="3525" max="3529" width="5.7109375" style="4" customWidth="1"/>
    <col min="3530" max="3761" width="9.140625" style="4"/>
    <col min="3762" max="3762" width="19.28515625" style="4" customWidth="1"/>
    <col min="3763" max="3763" width="10.7109375" style="4" customWidth="1"/>
    <col min="3764" max="3764" width="1.7109375" style="4" customWidth="1"/>
    <col min="3765" max="3769" width="5.7109375" style="4" customWidth="1"/>
    <col min="3770" max="3770" width="1.7109375" style="4" customWidth="1"/>
    <col min="3771" max="3771" width="10.7109375" style="4" customWidth="1"/>
    <col min="3772" max="3772" width="1.7109375" style="4" customWidth="1"/>
    <col min="3773" max="3777" width="5.7109375" style="4" customWidth="1"/>
    <col min="3778" max="3778" width="1.7109375" style="4" customWidth="1"/>
    <col min="3779" max="3779" width="10.7109375" style="4" customWidth="1"/>
    <col min="3780" max="3780" width="1.7109375" style="4" customWidth="1"/>
    <col min="3781" max="3785" width="5.7109375" style="4" customWidth="1"/>
    <col min="3786" max="4017" width="9.140625" style="4"/>
    <col min="4018" max="4018" width="19.28515625" style="4" customWidth="1"/>
    <col min="4019" max="4019" width="10.7109375" style="4" customWidth="1"/>
    <col min="4020" max="4020" width="1.7109375" style="4" customWidth="1"/>
    <col min="4021" max="4025" width="5.7109375" style="4" customWidth="1"/>
    <col min="4026" max="4026" width="1.7109375" style="4" customWidth="1"/>
    <col min="4027" max="4027" width="10.7109375" style="4" customWidth="1"/>
    <col min="4028" max="4028" width="1.7109375" style="4" customWidth="1"/>
    <col min="4029" max="4033" width="5.7109375" style="4" customWidth="1"/>
    <col min="4034" max="4034" width="1.7109375" style="4" customWidth="1"/>
    <col min="4035" max="4035" width="10.7109375" style="4" customWidth="1"/>
    <col min="4036" max="4036" width="1.7109375" style="4" customWidth="1"/>
    <col min="4037" max="4041" width="5.7109375" style="4" customWidth="1"/>
    <col min="4042" max="4273" width="9.140625" style="4"/>
    <col min="4274" max="4274" width="19.28515625" style="4" customWidth="1"/>
    <col min="4275" max="4275" width="10.7109375" style="4" customWidth="1"/>
    <col min="4276" max="4276" width="1.7109375" style="4" customWidth="1"/>
    <col min="4277" max="4281" width="5.7109375" style="4" customWidth="1"/>
    <col min="4282" max="4282" width="1.7109375" style="4" customWidth="1"/>
    <col min="4283" max="4283" width="10.7109375" style="4" customWidth="1"/>
    <col min="4284" max="4284" width="1.7109375" style="4" customWidth="1"/>
    <col min="4285" max="4289" width="5.7109375" style="4" customWidth="1"/>
    <col min="4290" max="4290" width="1.7109375" style="4" customWidth="1"/>
    <col min="4291" max="4291" width="10.7109375" style="4" customWidth="1"/>
    <col min="4292" max="4292" width="1.7109375" style="4" customWidth="1"/>
    <col min="4293" max="4297" width="5.7109375" style="4" customWidth="1"/>
    <col min="4298" max="4529" width="9.140625" style="4"/>
    <col min="4530" max="4530" width="19.28515625" style="4" customWidth="1"/>
    <col min="4531" max="4531" width="10.7109375" style="4" customWidth="1"/>
    <col min="4532" max="4532" width="1.7109375" style="4" customWidth="1"/>
    <col min="4533" max="4537" width="5.7109375" style="4" customWidth="1"/>
    <col min="4538" max="4538" width="1.7109375" style="4" customWidth="1"/>
    <col min="4539" max="4539" width="10.7109375" style="4" customWidth="1"/>
    <col min="4540" max="4540" width="1.7109375" style="4" customWidth="1"/>
    <col min="4541" max="4545" width="5.7109375" style="4" customWidth="1"/>
    <col min="4546" max="4546" width="1.7109375" style="4" customWidth="1"/>
    <col min="4547" max="4547" width="10.7109375" style="4" customWidth="1"/>
    <col min="4548" max="4548" width="1.7109375" style="4" customWidth="1"/>
    <col min="4549" max="4553" width="5.7109375" style="4" customWidth="1"/>
    <col min="4554" max="4785" width="9.140625" style="4"/>
    <col min="4786" max="4786" width="19.28515625" style="4" customWidth="1"/>
    <col min="4787" max="4787" width="10.7109375" style="4" customWidth="1"/>
    <col min="4788" max="4788" width="1.7109375" style="4" customWidth="1"/>
    <col min="4789" max="4793" width="5.7109375" style="4" customWidth="1"/>
    <col min="4794" max="4794" width="1.7109375" style="4" customWidth="1"/>
    <col min="4795" max="4795" width="10.7109375" style="4" customWidth="1"/>
    <col min="4796" max="4796" width="1.7109375" style="4" customWidth="1"/>
    <col min="4797" max="4801" width="5.7109375" style="4" customWidth="1"/>
    <col min="4802" max="4802" width="1.7109375" style="4" customWidth="1"/>
    <col min="4803" max="4803" width="10.7109375" style="4" customWidth="1"/>
    <col min="4804" max="4804" width="1.7109375" style="4" customWidth="1"/>
    <col min="4805" max="4809" width="5.7109375" style="4" customWidth="1"/>
    <col min="4810" max="5041" width="9.140625" style="4"/>
    <col min="5042" max="5042" width="19.28515625" style="4" customWidth="1"/>
    <col min="5043" max="5043" width="10.7109375" style="4" customWidth="1"/>
    <col min="5044" max="5044" width="1.7109375" style="4" customWidth="1"/>
    <col min="5045" max="5049" width="5.7109375" style="4" customWidth="1"/>
    <col min="5050" max="5050" width="1.7109375" style="4" customWidth="1"/>
    <col min="5051" max="5051" width="10.7109375" style="4" customWidth="1"/>
    <col min="5052" max="5052" width="1.7109375" style="4" customWidth="1"/>
    <col min="5053" max="5057" width="5.7109375" style="4" customWidth="1"/>
    <col min="5058" max="5058" width="1.7109375" style="4" customWidth="1"/>
    <col min="5059" max="5059" width="10.7109375" style="4" customWidth="1"/>
    <col min="5060" max="5060" width="1.7109375" style="4" customWidth="1"/>
    <col min="5061" max="5065" width="5.7109375" style="4" customWidth="1"/>
    <col min="5066" max="5297" width="9.140625" style="4"/>
    <col min="5298" max="5298" width="19.28515625" style="4" customWidth="1"/>
    <col min="5299" max="5299" width="10.7109375" style="4" customWidth="1"/>
    <col min="5300" max="5300" width="1.7109375" style="4" customWidth="1"/>
    <col min="5301" max="5305" width="5.7109375" style="4" customWidth="1"/>
    <col min="5306" max="5306" width="1.7109375" style="4" customWidth="1"/>
    <col min="5307" max="5307" width="10.7109375" style="4" customWidth="1"/>
    <col min="5308" max="5308" width="1.7109375" style="4" customWidth="1"/>
    <col min="5309" max="5313" width="5.7109375" style="4" customWidth="1"/>
    <col min="5314" max="5314" width="1.7109375" style="4" customWidth="1"/>
    <col min="5315" max="5315" width="10.7109375" style="4" customWidth="1"/>
    <col min="5316" max="5316" width="1.7109375" style="4" customWidth="1"/>
    <col min="5317" max="5321" width="5.7109375" style="4" customWidth="1"/>
    <col min="5322" max="5553" width="9.140625" style="4"/>
    <col min="5554" max="5554" width="19.28515625" style="4" customWidth="1"/>
    <col min="5555" max="5555" width="10.7109375" style="4" customWidth="1"/>
    <col min="5556" max="5556" width="1.7109375" style="4" customWidth="1"/>
    <col min="5557" max="5561" width="5.7109375" style="4" customWidth="1"/>
    <col min="5562" max="5562" width="1.7109375" style="4" customWidth="1"/>
    <col min="5563" max="5563" width="10.7109375" style="4" customWidth="1"/>
    <col min="5564" max="5564" width="1.7109375" style="4" customWidth="1"/>
    <col min="5565" max="5569" width="5.7109375" style="4" customWidth="1"/>
    <col min="5570" max="5570" width="1.7109375" style="4" customWidth="1"/>
    <col min="5571" max="5571" width="10.7109375" style="4" customWidth="1"/>
    <col min="5572" max="5572" width="1.7109375" style="4" customWidth="1"/>
    <col min="5573" max="5577" width="5.7109375" style="4" customWidth="1"/>
    <col min="5578" max="5809" width="9.140625" style="4"/>
    <col min="5810" max="5810" width="19.28515625" style="4" customWidth="1"/>
    <col min="5811" max="5811" width="10.7109375" style="4" customWidth="1"/>
    <col min="5812" max="5812" width="1.7109375" style="4" customWidth="1"/>
    <col min="5813" max="5817" width="5.7109375" style="4" customWidth="1"/>
    <col min="5818" max="5818" width="1.7109375" style="4" customWidth="1"/>
    <col min="5819" max="5819" width="10.7109375" style="4" customWidth="1"/>
    <col min="5820" max="5820" width="1.7109375" style="4" customWidth="1"/>
    <col min="5821" max="5825" width="5.7109375" style="4" customWidth="1"/>
    <col min="5826" max="5826" width="1.7109375" style="4" customWidth="1"/>
    <col min="5827" max="5827" width="10.7109375" style="4" customWidth="1"/>
    <col min="5828" max="5828" width="1.7109375" style="4" customWidth="1"/>
    <col min="5829" max="5833" width="5.7109375" style="4" customWidth="1"/>
    <col min="5834" max="6065" width="9.140625" style="4"/>
    <col min="6066" max="6066" width="19.28515625" style="4" customWidth="1"/>
    <col min="6067" max="6067" width="10.7109375" style="4" customWidth="1"/>
    <col min="6068" max="6068" width="1.7109375" style="4" customWidth="1"/>
    <col min="6069" max="6073" width="5.7109375" style="4" customWidth="1"/>
    <col min="6074" max="6074" width="1.7109375" style="4" customWidth="1"/>
    <col min="6075" max="6075" width="10.7109375" style="4" customWidth="1"/>
    <col min="6076" max="6076" width="1.7109375" style="4" customWidth="1"/>
    <col min="6077" max="6081" width="5.7109375" style="4" customWidth="1"/>
    <col min="6082" max="6082" width="1.7109375" style="4" customWidth="1"/>
    <col min="6083" max="6083" width="10.7109375" style="4" customWidth="1"/>
    <col min="6084" max="6084" width="1.7109375" style="4" customWidth="1"/>
    <col min="6085" max="6089" width="5.7109375" style="4" customWidth="1"/>
    <col min="6090" max="6321" width="9.140625" style="4"/>
    <col min="6322" max="6322" width="19.28515625" style="4" customWidth="1"/>
    <col min="6323" max="6323" width="10.7109375" style="4" customWidth="1"/>
    <col min="6324" max="6324" width="1.7109375" style="4" customWidth="1"/>
    <col min="6325" max="6329" width="5.7109375" style="4" customWidth="1"/>
    <col min="6330" max="6330" width="1.7109375" style="4" customWidth="1"/>
    <col min="6331" max="6331" width="10.7109375" style="4" customWidth="1"/>
    <col min="6332" max="6332" width="1.7109375" style="4" customWidth="1"/>
    <col min="6333" max="6337" width="5.7109375" style="4" customWidth="1"/>
    <col min="6338" max="6338" width="1.7109375" style="4" customWidth="1"/>
    <col min="6339" max="6339" width="10.7109375" style="4" customWidth="1"/>
    <col min="6340" max="6340" width="1.7109375" style="4" customWidth="1"/>
    <col min="6341" max="6345" width="5.7109375" style="4" customWidth="1"/>
    <col min="6346" max="6577" width="9.140625" style="4"/>
    <col min="6578" max="6578" width="19.28515625" style="4" customWidth="1"/>
    <col min="6579" max="6579" width="10.7109375" style="4" customWidth="1"/>
    <col min="6580" max="6580" width="1.7109375" style="4" customWidth="1"/>
    <col min="6581" max="6585" width="5.7109375" style="4" customWidth="1"/>
    <col min="6586" max="6586" width="1.7109375" style="4" customWidth="1"/>
    <col min="6587" max="6587" width="10.7109375" style="4" customWidth="1"/>
    <col min="6588" max="6588" width="1.7109375" style="4" customWidth="1"/>
    <col min="6589" max="6593" width="5.7109375" style="4" customWidth="1"/>
    <col min="6594" max="6594" width="1.7109375" style="4" customWidth="1"/>
    <col min="6595" max="6595" width="10.7109375" style="4" customWidth="1"/>
    <col min="6596" max="6596" width="1.7109375" style="4" customWidth="1"/>
    <col min="6597" max="6601" width="5.7109375" style="4" customWidth="1"/>
    <col min="6602" max="6833" width="9.140625" style="4"/>
    <col min="6834" max="6834" width="19.28515625" style="4" customWidth="1"/>
    <col min="6835" max="6835" width="10.7109375" style="4" customWidth="1"/>
    <col min="6836" max="6836" width="1.7109375" style="4" customWidth="1"/>
    <col min="6837" max="6841" width="5.7109375" style="4" customWidth="1"/>
    <col min="6842" max="6842" width="1.7109375" style="4" customWidth="1"/>
    <col min="6843" max="6843" width="10.7109375" style="4" customWidth="1"/>
    <col min="6844" max="6844" width="1.7109375" style="4" customWidth="1"/>
    <col min="6845" max="6849" width="5.7109375" style="4" customWidth="1"/>
    <col min="6850" max="6850" width="1.7109375" style="4" customWidth="1"/>
    <col min="6851" max="6851" width="10.7109375" style="4" customWidth="1"/>
    <col min="6852" max="6852" width="1.7109375" style="4" customWidth="1"/>
    <col min="6853" max="6857" width="5.7109375" style="4" customWidth="1"/>
    <col min="6858" max="7089" width="9.140625" style="4"/>
    <col min="7090" max="7090" width="19.28515625" style="4" customWidth="1"/>
    <col min="7091" max="7091" width="10.7109375" style="4" customWidth="1"/>
    <col min="7092" max="7092" width="1.7109375" style="4" customWidth="1"/>
    <col min="7093" max="7097" width="5.7109375" style="4" customWidth="1"/>
    <col min="7098" max="7098" width="1.7109375" style="4" customWidth="1"/>
    <col min="7099" max="7099" width="10.7109375" style="4" customWidth="1"/>
    <col min="7100" max="7100" width="1.7109375" style="4" customWidth="1"/>
    <col min="7101" max="7105" width="5.7109375" style="4" customWidth="1"/>
    <col min="7106" max="7106" width="1.7109375" style="4" customWidth="1"/>
    <col min="7107" max="7107" width="10.7109375" style="4" customWidth="1"/>
    <col min="7108" max="7108" width="1.7109375" style="4" customWidth="1"/>
    <col min="7109" max="7113" width="5.7109375" style="4" customWidth="1"/>
    <col min="7114" max="7345" width="9.140625" style="4"/>
    <col min="7346" max="7346" width="19.28515625" style="4" customWidth="1"/>
    <col min="7347" max="7347" width="10.7109375" style="4" customWidth="1"/>
    <col min="7348" max="7348" width="1.7109375" style="4" customWidth="1"/>
    <col min="7349" max="7353" width="5.7109375" style="4" customWidth="1"/>
    <col min="7354" max="7354" width="1.7109375" style="4" customWidth="1"/>
    <col min="7355" max="7355" width="10.7109375" style="4" customWidth="1"/>
    <col min="7356" max="7356" width="1.7109375" style="4" customWidth="1"/>
    <col min="7357" max="7361" width="5.7109375" style="4" customWidth="1"/>
    <col min="7362" max="7362" width="1.7109375" style="4" customWidth="1"/>
    <col min="7363" max="7363" width="10.7109375" style="4" customWidth="1"/>
    <col min="7364" max="7364" width="1.7109375" style="4" customWidth="1"/>
    <col min="7365" max="7369" width="5.7109375" style="4" customWidth="1"/>
    <col min="7370" max="7601" width="9.140625" style="4"/>
    <col min="7602" max="7602" width="19.28515625" style="4" customWidth="1"/>
    <col min="7603" max="7603" width="10.7109375" style="4" customWidth="1"/>
    <col min="7604" max="7604" width="1.7109375" style="4" customWidth="1"/>
    <col min="7605" max="7609" width="5.7109375" style="4" customWidth="1"/>
    <col min="7610" max="7610" width="1.7109375" style="4" customWidth="1"/>
    <col min="7611" max="7611" width="10.7109375" style="4" customWidth="1"/>
    <col min="7612" max="7612" width="1.7109375" style="4" customWidth="1"/>
    <col min="7613" max="7617" width="5.7109375" style="4" customWidth="1"/>
    <col min="7618" max="7618" width="1.7109375" style="4" customWidth="1"/>
    <col min="7619" max="7619" width="10.7109375" style="4" customWidth="1"/>
    <col min="7620" max="7620" width="1.7109375" style="4" customWidth="1"/>
    <col min="7621" max="7625" width="5.7109375" style="4" customWidth="1"/>
    <col min="7626" max="7857" width="9.140625" style="4"/>
    <col min="7858" max="7858" width="19.28515625" style="4" customWidth="1"/>
    <col min="7859" max="7859" width="10.7109375" style="4" customWidth="1"/>
    <col min="7860" max="7860" width="1.7109375" style="4" customWidth="1"/>
    <col min="7861" max="7865" width="5.7109375" style="4" customWidth="1"/>
    <col min="7866" max="7866" width="1.7109375" style="4" customWidth="1"/>
    <col min="7867" max="7867" width="10.7109375" style="4" customWidth="1"/>
    <col min="7868" max="7868" width="1.7109375" style="4" customWidth="1"/>
    <col min="7869" max="7873" width="5.7109375" style="4" customWidth="1"/>
    <col min="7874" max="7874" width="1.7109375" style="4" customWidth="1"/>
    <col min="7875" max="7875" width="10.7109375" style="4" customWidth="1"/>
    <col min="7876" max="7876" width="1.7109375" style="4" customWidth="1"/>
    <col min="7877" max="7881" width="5.7109375" style="4" customWidth="1"/>
    <col min="7882" max="8113" width="9.140625" style="4"/>
    <col min="8114" max="8114" width="19.28515625" style="4" customWidth="1"/>
    <col min="8115" max="8115" width="10.7109375" style="4" customWidth="1"/>
    <col min="8116" max="8116" width="1.7109375" style="4" customWidth="1"/>
    <col min="8117" max="8121" width="5.7109375" style="4" customWidth="1"/>
    <col min="8122" max="8122" width="1.7109375" style="4" customWidth="1"/>
    <col min="8123" max="8123" width="10.7109375" style="4" customWidth="1"/>
    <col min="8124" max="8124" width="1.7109375" style="4" customWidth="1"/>
    <col min="8125" max="8129" width="5.7109375" style="4" customWidth="1"/>
    <col min="8130" max="8130" width="1.7109375" style="4" customWidth="1"/>
    <col min="8131" max="8131" width="10.7109375" style="4" customWidth="1"/>
    <col min="8132" max="8132" width="1.7109375" style="4" customWidth="1"/>
    <col min="8133" max="8137" width="5.7109375" style="4" customWidth="1"/>
    <col min="8138" max="8369" width="9.140625" style="4"/>
    <col min="8370" max="8370" width="19.28515625" style="4" customWidth="1"/>
    <col min="8371" max="8371" width="10.7109375" style="4" customWidth="1"/>
    <col min="8372" max="8372" width="1.7109375" style="4" customWidth="1"/>
    <col min="8373" max="8377" width="5.7109375" style="4" customWidth="1"/>
    <col min="8378" max="8378" width="1.7109375" style="4" customWidth="1"/>
    <col min="8379" max="8379" width="10.7109375" style="4" customWidth="1"/>
    <col min="8380" max="8380" width="1.7109375" style="4" customWidth="1"/>
    <col min="8381" max="8385" width="5.7109375" style="4" customWidth="1"/>
    <col min="8386" max="8386" width="1.7109375" style="4" customWidth="1"/>
    <col min="8387" max="8387" width="10.7109375" style="4" customWidth="1"/>
    <col min="8388" max="8388" width="1.7109375" style="4" customWidth="1"/>
    <col min="8389" max="8393" width="5.7109375" style="4" customWidth="1"/>
    <col min="8394" max="8625" width="9.140625" style="4"/>
    <col min="8626" max="8626" width="19.28515625" style="4" customWidth="1"/>
    <col min="8627" max="8627" width="10.7109375" style="4" customWidth="1"/>
    <col min="8628" max="8628" width="1.7109375" style="4" customWidth="1"/>
    <col min="8629" max="8633" width="5.7109375" style="4" customWidth="1"/>
    <col min="8634" max="8634" width="1.7109375" style="4" customWidth="1"/>
    <col min="8635" max="8635" width="10.7109375" style="4" customWidth="1"/>
    <col min="8636" max="8636" width="1.7109375" style="4" customWidth="1"/>
    <col min="8637" max="8641" width="5.7109375" style="4" customWidth="1"/>
    <col min="8642" max="8642" width="1.7109375" style="4" customWidth="1"/>
    <col min="8643" max="8643" width="10.7109375" style="4" customWidth="1"/>
    <col min="8644" max="8644" width="1.7109375" style="4" customWidth="1"/>
    <col min="8645" max="8649" width="5.7109375" style="4" customWidth="1"/>
    <col min="8650" max="8881" width="9.140625" style="4"/>
    <col min="8882" max="8882" width="19.28515625" style="4" customWidth="1"/>
    <col min="8883" max="8883" width="10.7109375" style="4" customWidth="1"/>
    <col min="8884" max="8884" width="1.7109375" style="4" customWidth="1"/>
    <col min="8885" max="8889" width="5.7109375" style="4" customWidth="1"/>
    <col min="8890" max="8890" width="1.7109375" style="4" customWidth="1"/>
    <col min="8891" max="8891" width="10.7109375" style="4" customWidth="1"/>
    <col min="8892" max="8892" width="1.7109375" style="4" customWidth="1"/>
    <col min="8893" max="8897" width="5.7109375" style="4" customWidth="1"/>
    <col min="8898" max="8898" width="1.7109375" style="4" customWidth="1"/>
    <col min="8899" max="8899" width="10.7109375" style="4" customWidth="1"/>
    <col min="8900" max="8900" width="1.7109375" style="4" customWidth="1"/>
    <col min="8901" max="8905" width="5.7109375" style="4" customWidth="1"/>
    <col min="8906" max="9137" width="9.140625" style="4"/>
    <col min="9138" max="9138" width="19.28515625" style="4" customWidth="1"/>
    <col min="9139" max="9139" width="10.7109375" style="4" customWidth="1"/>
    <col min="9140" max="9140" width="1.7109375" style="4" customWidth="1"/>
    <col min="9141" max="9145" width="5.7109375" style="4" customWidth="1"/>
    <col min="9146" max="9146" width="1.7109375" style="4" customWidth="1"/>
    <col min="9147" max="9147" width="10.7109375" style="4" customWidth="1"/>
    <col min="9148" max="9148" width="1.7109375" style="4" customWidth="1"/>
    <col min="9149" max="9153" width="5.7109375" style="4" customWidth="1"/>
    <col min="9154" max="9154" width="1.7109375" style="4" customWidth="1"/>
    <col min="9155" max="9155" width="10.7109375" style="4" customWidth="1"/>
    <col min="9156" max="9156" width="1.7109375" style="4" customWidth="1"/>
    <col min="9157" max="9161" width="5.7109375" style="4" customWidth="1"/>
    <col min="9162" max="9393" width="9.140625" style="4"/>
    <col min="9394" max="9394" width="19.28515625" style="4" customWidth="1"/>
    <col min="9395" max="9395" width="10.7109375" style="4" customWidth="1"/>
    <col min="9396" max="9396" width="1.7109375" style="4" customWidth="1"/>
    <col min="9397" max="9401" width="5.7109375" style="4" customWidth="1"/>
    <col min="9402" max="9402" width="1.7109375" style="4" customWidth="1"/>
    <col min="9403" max="9403" width="10.7109375" style="4" customWidth="1"/>
    <col min="9404" max="9404" width="1.7109375" style="4" customWidth="1"/>
    <col min="9405" max="9409" width="5.7109375" style="4" customWidth="1"/>
    <col min="9410" max="9410" width="1.7109375" style="4" customWidth="1"/>
    <col min="9411" max="9411" width="10.7109375" style="4" customWidth="1"/>
    <col min="9412" max="9412" width="1.7109375" style="4" customWidth="1"/>
    <col min="9413" max="9417" width="5.7109375" style="4" customWidth="1"/>
    <col min="9418" max="9649" width="9.140625" style="4"/>
    <col min="9650" max="9650" width="19.28515625" style="4" customWidth="1"/>
    <col min="9651" max="9651" width="10.7109375" style="4" customWidth="1"/>
    <col min="9652" max="9652" width="1.7109375" style="4" customWidth="1"/>
    <col min="9653" max="9657" width="5.7109375" style="4" customWidth="1"/>
    <col min="9658" max="9658" width="1.7109375" style="4" customWidth="1"/>
    <col min="9659" max="9659" width="10.7109375" style="4" customWidth="1"/>
    <col min="9660" max="9660" width="1.7109375" style="4" customWidth="1"/>
    <col min="9661" max="9665" width="5.7109375" style="4" customWidth="1"/>
    <col min="9666" max="9666" width="1.7109375" style="4" customWidth="1"/>
    <col min="9667" max="9667" width="10.7109375" style="4" customWidth="1"/>
    <col min="9668" max="9668" width="1.7109375" style="4" customWidth="1"/>
    <col min="9669" max="9673" width="5.7109375" style="4" customWidth="1"/>
    <col min="9674" max="9905" width="9.140625" style="4"/>
    <col min="9906" max="9906" width="19.28515625" style="4" customWidth="1"/>
    <col min="9907" max="9907" width="10.7109375" style="4" customWidth="1"/>
    <col min="9908" max="9908" width="1.7109375" style="4" customWidth="1"/>
    <col min="9909" max="9913" width="5.7109375" style="4" customWidth="1"/>
    <col min="9914" max="9914" width="1.7109375" style="4" customWidth="1"/>
    <col min="9915" max="9915" width="10.7109375" style="4" customWidth="1"/>
    <col min="9916" max="9916" width="1.7109375" style="4" customWidth="1"/>
    <col min="9917" max="9921" width="5.7109375" style="4" customWidth="1"/>
    <col min="9922" max="9922" width="1.7109375" style="4" customWidth="1"/>
    <col min="9923" max="9923" width="10.7109375" style="4" customWidth="1"/>
    <col min="9924" max="9924" width="1.7109375" style="4" customWidth="1"/>
    <col min="9925" max="9929" width="5.7109375" style="4" customWidth="1"/>
    <col min="9930" max="10161" width="9.140625" style="4"/>
    <col min="10162" max="10162" width="19.28515625" style="4" customWidth="1"/>
    <col min="10163" max="10163" width="10.7109375" style="4" customWidth="1"/>
    <col min="10164" max="10164" width="1.7109375" style="4" customWidth="1"/>
    <col min="10165" max="10169" width="5.7109375" style="4" customWidth="1"/>
    <col min="10170" max="10170" width="1.7109375" style="4" customWidth="1"/>
    <col min="10171" max="10171" width="10.7109375" style="4" customWidth="1"/>
    <col min="10172" max="10172" width="1.7109375" style="4" customWidth="1"/>
    <col min="10173" max="10177" width="5.7109375" style="4" customWidth="1"/>
    <col min="10178" max="10178" width="1.7109375" style="4" customWidth="1"/>
    <col min="10179" max="10179" width="10.7109375" style="4" customWidth="1"/>
    <col min="10180" max="10180" width="1.7109375" style="4" customWidth="1"/>
    <col min="10181" max="10185" width="5.7109375" style="4" customWidth="1"/>
    <col min="10186" max="10417" width="9.140625" style="4"/>
    <col min="10418" max="10418" width="19.28515625" style="4" customWidth="1"/>
    <col min="10419" max="10419" width="10.7109375" style="4" customWidth="1"/>
    <col min="10420" max="10420" width="1.7109375" style="4" customWidth="1"/>
    <col min="10421" max="10425" width="5.7109375" style="4" customWidth="1"/>
    <col min="10426" max="10426" width="1.7109375" style="4" customWidth="1"/>
    <col min="10427" max="10427" width="10.7109375" style="4" customWidth="1"/>
    <col min="10428" max="10428" width="1.7109375" style="4" customWidth="1"/>
    <col min="10429" max="10433" width="5.7109375" style="4" customWidth="1"/>
    <col min="10434" max="10434" width="1.7109375" style="4" customWidth="1"/>
    <col min="10435" max="10435" width="10.7109375" style="4" customWidth="1"/>
    <col min="10436" max="10436" width="1.7109375" style="4" customWidth="1"/>
    <col min="10437" max="10441" width="5.7109375" style="4" customWidth="1"/>
    <col min="10442" max="10673" width="9.140625" style="4"/>
    <col min="10674" max="10674" width="19.28515625" style="4" customWidth="1"/>
    <col min="10675" max="10675" width="10.7109375" style="4" customWidth="1"/>
    <col min="10676" max="10676" width="1.7109375" style="4" customWidth="1"/>
    <col min="10677" max="10681" width="5.7109375" style="4" customWidth="1"/>
    <col min="10682" max="10682" width="1.7109375" style="4" customWidth="1"/>
    <col min="10683" max="10683" width="10.7109375" style="4" customWidth="1"/>
    <col min="10684" max="10684" width="1.7109375" style="4" customWidth="1"/>
    <col min="10685" max="10689" width="5.7109375" style="4" customWidth="1"/>
    <col min="10690" max="10690" width="1.7109375" style="4" customWidth="1"/>
    <col min="10691" max="10691" width="10.7109375" style="4" customWidth="1"/>
    <col min="10692" max="10692" width="1.7109375" style="4" customWidth="1"/>
    <col min="10693" max="10697" width="5.7109375" style="4" customWidth="1"/>
    <col min="10698" max="10929" width="9.140625" style="4"/>
    <col min="10930" max="10930" width="19.28515625" style="4" customWidth="1"/>
    <col min="10931" max="10931" width="10.7109375" style="4" customWidth="1"/>
    <col min="10932" max="10932" width="1.7109375" style="4" customWidth="1"/>
    <col min="10933" max="10937" width="5.7109375" style="4" customWidth="1"/>
    <col min="10938" max="10938" width="1.7109375" style="4" customWidth="1"/>
    <col min="10939" max="10939" width="10.7109375" style="4" customWidth="1"/>
    <col min="10940" max="10940" width="1.7109375" style="4" customWidth="1"/>
    <col min="10941" max="10945" width="5.7109375" style="4" customWidth="1"/>
    <col min="10946" max="10946" width="1.7109375" style="4" customWidth="1"/>
    <col min="10947" max="10947" width="10.7109375" style="4" customWidth="1"/>
    <col min="10948" max="10948" width="1.7109375" style="4" customWidth="1"/>
    <col min="10949" max="10953" width="5.7109375" style="4" customWidth="1"/>
    <col min="10954" max="11185" width="9.140625" style="4"/>
    <col min="11186" max="11186" width="19.28515625" style="4" customWidth="1"/>
    <col min="11187" max="11187" width="10.7109375" style="4" customWidth="1"/>
    <col min="11188" max="11188" width="1.7109375" style="4" customWidth="1"/>
    <col min="11189" max="11193" width="5.7109375" style="4" customWidth="1"/>
    <col min="11194" max="11194" width="1.7109375" style="4" customWidth="1"/>
    <col min="11195" max="11195" width="10.7109375" style="4" customWidth="1"/>
    <col min="11196" max="11196" width="1.7109375" style="4" customWidth="1"/>
    <col min="11197" max="11201" width="5.7109375" style="4" customWidth="1"/>
    <col min="11202" max="11202" width="1.7109375" style="4" customWidth="1"/>
    <col min="11203" max="11203" width="10.7109375" style="4" customWidth="1"/>
    <col min="11204" max="11204" width="1.7109375" style="4" customWidth="1"/>
    <col min="11205" max="11209" width="5.7109375" style="4" customWidth="1"/>
    <col min="11210" max="11441" width="9.140625" style="4"/>
    <col min="11442" max="11442" width="19.28515625" style="4" customWidth="1"/>
    <col min="11443" max="11443" width="10.7109375" style="4" customWidth="1"/>
    <col min="11444" max="11444" width="1.7109375" style="4" customWidth="1"/>
    <col min="11445" max="11449" width="5.7109375" style="4" customWidth="1"/>
    <col min="11450" max="11450" width="1.7109375" style="4" customWidth="1"/>
    <col min="11451" max="11451" width="10.7109375" style="4" customWidth="1"/>
    <col min="11452" max="11452" width="1.7109375" style="4" customWidth="1"/>
    <col min="11453" max="11457" width="5.7109375" style="4" customWidth="1"/>
    <col min="11458" max="11458" width="1.7109375" style="4" customWidth="1"/>
    <col min="11459" max="11459" width="10.7109375" style="4" customWidth="1"/>
    <col min="11460" max="11460" width="1.7109375" style="4" customWidth="1"/>
    <col min="11461" max="11465" width="5.7109375" style="4" customWidth="1"/>
    <col min="11466" max="11697" width="9.140625" style="4"/>
    <col min="11698" max="11698" width="19.28515625" style="4" customWidth="1"/>
    <col min="11699" max="11699" width="10.7109375" style="4" customWidth="1"/>
    <col min="11700" max="11700" width="1.7109375" style="4" customWidth="1"/>
    <col min="11701" max="11705" width="5.7109375" style="4" customWidth="1"/>
    <col min="11706" max="11706" width="1.7109375" style="4" customWidth="1"/>
    <col min="11707" max="11707" width="10.7109375" style="4" customWidth="1"/>
    <col min="11708" max="11708" width="1.7109375" style="4" customWidth="1"/>
    <col min="11709" max="11713" width="5.7109375" style="4" customWidth="1"/>
    <col min="11714" max="11714" width="1.7109375" style="4" customWidth="1"/>
    <col min="11715" max="11715" width="10.7109375" style="4" customWidth="1"/>
    <col min="11716" max="11716" width="1.7109375" style="4" customWidth="1"/>
    <col min="11717" max="11721" width="5.7109375" style="4" customWidth="1"/>
    <col min="11722" max="11953" width="9.140625" style="4"/>
    <col min="11954" max="11954" width="19.28515625" style="4" customWidth="1"/>
    <col min="11955" max="11955" width="10.7109375" style="4" customWidth="1"/>
    <col min="11956" max="11956" width="1.7109375" style="4" customWidth="1"/>
    <col min="11957" max="11961" width="5.7109375" style="4" customWidth="1"/>
    <col min="11962" max="11962" width="1.7109375" style="4" customWidth="1"/>
    <col min="11963" max="11963" width="10.7109375" style="4" customWidth="1"/>
    <col min="11964" max="11964" width="1.7109375" style="4" customWidth="1"/>
    <col min="11965" max="11969" width="5.7109375" style="4" customWidth="1"/>
    <col min="11970" max="11970" width="1.7109375" style="4" customWidth="1"/>
    <col min="11971" max="11971" width="10.7109375" style="4" customWidth="1"/>
    <col min="11972" max="11972" width="1.7109375" style="4" customWidth="1"/>
    <col min="11973" max="11977" width="5.7109375" style="4" customWidth="1"/>
    <col min="11978" max="12209" width="9.140625" style="4"/>
    <col min="12210" max="12210" width="19.28515625" style="4" customWidth="1"/>
    <col min="12211" max="12211" width="10.7109375" style="4" customWidth="1"/>
    <col min="12212" max="12212" width="1.7109375" style="4" customWidth="1"/>
    <col min="12213" max="12217" width="5.7109375" style="4" customWidth="1"/>
    <col min="12218" max="12218" width="1.7109375" style="4" customWidth="1"/>
    <col min="12219" max="12219" width="10.7109375" style="4" customWidth="1"/>
    <col min="12220" max="12220" width="1.7109375" style="4" customWidth="1"/>
    <col min="12221" max="12225" width="5.7109375" style="4" customWidth="1"/>
    <col min="12226" max="12226" width="1.7109375" style="4" customWidth="1"/>
    <col min="12227" max="12227" width="10.7109375" style="4" customWidth="1"/>
    <col min="12228" max="12228" width="1.7109375" style="4" customWidth="1"/>
    <col min="12229" max="12233" width="5.7109375" style="4" customWidth="1"/>
    <col min="12234" max="12465" width="9.140625" style="4"/>
    <col min="12466" max="12466" width="19.28515625" style="4" customWidth="1"/>
    <col min="12467" max="12467" width="10.7109375" style="4" customWidth="1"/>
    <col min="12468" max="12468" width="1.7109375" style="4" customWidth="1"/>
    <col min="12469" max="12473" width="5.7109375" style="4" customWidth="1"/>
    <col min="12474" max="12474" width="1.7109375" style="4" customWidth="1"/>
    <col min="12475" max="12475" width="10.7109375" style="4" customWidth="1"/>
    <col min="12476" max="12476" width="1.7109375" style="4" customWidth="1"/>
    <col min="12477" max="12481" width="5.7109375" style="4" customWidth="1"/>
    <col min="12482" max="12482" width="1.7109375" style="4" customWidth="1"/>
    <col min="12483" max="12483" width="10.7109375" style="4" customWidth="1"/>
    <col min="12484" max="12484" width="1.7109375" style="4" customWidth="1"/>
    <col min="12485" max="12489" width="5.7109375" style="4" customWidth="1"/>
    <col min="12490" max="12721" width="9.140625" style="4"/>
    <col min="12722" max="12722" width="19.28515625" style="4" customWidth="1"/>
    <col min="12723" max="12723" width="10.7109375" style="4" customWidth="1"/>
    <col min="12724" max="12724" width="1.7109375" style="4" customWidth="1"/>
    <col min="12725" max="12729" width="5.7109375" style="4" customWidth="1"/>
    <col min="12730" max="12730" width="1.7109375" style="4" customWidth="1"/>
    <col min="12731" max="12731" width="10.7109375" style="4" customWidth="1"/>
    <col min="12732" max="12732" width="1.7109375" style="4" customWidth="1"/>
    <col min="12733" max="12737" width="5.7109375" style="4" customWidth="1"/>
    <col min="12738" max="12738" width="1.7109375" style="4" customWidth="1"/>
    <col min="12739" max="12739" width="10.7109375" style="4" customWidth="1"/>
    <col min="12740" max="12740" width="1.7109375" style="4" customWidth="1"/>
    <col min="12741" max="12745" width="5.7109375" style="4" customWidth="1"/>
    <col min="12746" max="12977" width="9.140625" style="4"/>
    <col min="12978" max="12978" width="19.28515625" style="4" customWidth="1"/>
    <col min="12979" max="12979" width="10.7109375" style="4" customWidth="1"/>
    <col min="12980" max="12980" width="1.7109375" style="4" customWidth="1"/>
    <col min="12981" max="12985" width="5.7109375" style="4" customWidth="1"/>
    <col min="12986" max="12986" width="1.7109375" style="4" customWidth="1"/>
    <col min="12987" max="12987" width="10.7109375" style="4" customWidth="1"/>
    <col min="12988" max="12988" width="1.7109375" style="4" customWidth="1"/>
    <col min="12989" max="12993" width="5.7109375" style="4" customWidth="1"/>
    <col min="12994" max="12994" width="1.7109375" style="4" customWidth="1"/>
    <col min="12995" max="12995" width="10.7109375" style="4" customWidth="1"/>
    <col min="12996" max="12996" width="1.7109375" style="4" customWidth="1"/>
    <col min="12997" max="13001" width="5.7109375" style="4" customWidth="1"/>
    <col min="13002" max="13233" width="9.140625" style="4"/>
    <col min="13234" max="13234" width="19.28515625" style="4" customWidth="1"/>
    <col min="13235" max="13235" width="10.7109375" style="4" customWidth="1"/>
    <col min="13236" max="13236" width="1.7109375" style="4" customWidth="1"/>
    <col min="13237" max="13241" width="5.7109375" style="4" customWidth="1"/>
    <col min="13242" max="13242" width="1.7109375" style="4" customWidth="1"/>
    <col min="13243" max="13243" width="10.7109375" style="4" customWidth="1"/>
    <col min="13244" max="13244" width="1.7109375" style="4" customWidth="1"/>
    <col min="13245" max="13249" width="5.7109375" style="4" customWidth="1"/>
    <col min="13250" max="13250" width="1.7109375" style="4" customWidth="1"/>
    <col min="13251" max="13251" width="10.7109375" style="4" customWidth="1"/>
    <col min="13252" max="13252" width="1.7109375" style="4" customWidth="1"/>
    <col min="13253" max="13257" width="5.7109375" style="4" customWidth="1"/>
    <col min="13258" max="13489" width="9.140625" style="4"/>
    <col min="13490" max="13490" width="19.28515625" style="4" customWidth="1"/>
    <col min="13491" max="13491" width="10.7109375" style="4" customWidth="1"/>
    <col min="13492" max="13492" width="1.7109375" style="4" customWidth="1"/>
    <col min="13493" max="13497" width="5.7109375" style="4" customWidth="1"/>
    <col min="13498" max="13498" width="1.7109375" style="4" customWidth="1"/>
    <col min="13499" max="13499" width="10.7109375" style="4" customWidth="1"/>
    <col min="13500" max="13500" width="1.7109375" style="4" customWidth="1"/>
    <col min="13501" max="13505" width="5.7109375" style="4" customWidth="1"/>
    <col min="13506" max="13506" width="1.7109375" style="4" customWidth="1"/>
    <col min="13507" max="13507" width="10.7109375" style="4" customWidth="1"/>
    <col min="13508" max="13508" width="1.7109375" style="4" customWidth="1"/>
    <col min="13509" max="13513" width="5.7109375" style="4" customWidth="1"/>
    <col min="13514" max="13745" width="9.140625" style="4"/>
    <col min="13746" max="13746" width="19.28515625" style="4" customWidth="1"/>
    <col min="13747" max="13747" width="10.7109375" style="4" customWidth="1"/>
    <col min="13748" max="13748" width="1.7109375" style="4" customWidth="1"/>
    <col min="13749" max="13753" width="5.7109375" style="4" customWidth="1"/>
    <col min="13754" max="13754" width="1.7109375" style="4" customWidth="1"/>
    <col min="13755" max="13755" width="10.7109375" style="4" customWidth="1"/>
    <col min="13756" max="13756" width="1.7109375" style="4" customWidth="1"/>
    <col min="13757" max="13761" width="5.7109375" style="4" customWidth="1"/>
    <col min="13762" max="13762" width="1.7109375" style="4" customWidth="1"/>
    <col min="13763" max="13763" width="10.7109375" style="4" customWidth="1"/>
    <col min="13764" max="13764" width="1.7109375" style="4" customWidth="1"/>
    <col min="13765" max="13769" width="5.7109375" style="4" customWidth="1"/>
    <col min="13770" max="14001" width="9.140625" style="4"/>
    <col min="14002" max="14002" width="19.28515625" style="4" customWidth="1"/>
    <col min="14003" max="14003" width="10.7109375" style="4" customWidth="1"/>
    <col min="14004" max="14004" width="1.7109375" style="4" customWidth="1"/>
    <col min="14005" max="14009" width="5.7109375" style="4" customWidth="1"/>
    <col min="14010" max="14010" width="1.7109375" style="4" customWidth="1"/>
    <col min="14011" max="14011" width="10.7109375" style="4" customWidth="1"/>
    <col min="14012" max="14012" width="1.7109375" style="4" customWidth="1"/>
    <col min="14013" max="14017" width="5.7109375" style="4" customWidth="1"/>
    <col min="14018" max="14018" width="1.7109375" style="4" customWidth="1"/>
    <col min="14019" max="14019" width="10.7109375" style="4" customWidth="1"/>
    <col min="14020" max="14020" width="1.7109375" style="4" customWidth="1"/>
    <col min="14021" max="14025" width="5.7109375" style="4" customWidth="1"/>
    <col min="14026" max="14257" width="9.140625" style="4"/>
    <col min="14258" max="14258" width="19.28515625" style="4" customWidth="1"/>
    <col min="14259" max="14259" width="10.7109375" style="4" customWidth="1"/>
    <col min="14260" max="14260" width="1.7109375" style="4" customWidth="1"/>
    <col min="14261" max="14265" width="5.7109375" style="4" customWidth="1"/>
    <col min="14266" max="14266" width="1.7109375" style="4" customWidth="1"/>
    <col min="14267" max="14267" width="10.7109375" style="4" customWidth="1"/>
    <col min="14268" max="14268" width="1.7109375" style="4" customWidth="1"/>
    <col min="14269" max="14273" width="5.7109375" style="4" customWidth="1"/>
    <col min="14274" max="14274" width="1.7109375" style="4" customWidth="1"/>
    <col min="14275" max="14275" width="10.7109375" style="4" customWidth="1"/>
    <col min="14276" max="14276" width="1.7109375" style="4" customWidth="1"/>
    <col min="14277" max="14281" width="5.7109375" style="4" customWidth="1"/>
    <col min="14282" max="14513" width="9.140625" style="4"/>
    <col min="14514" max="14514" width="19.28515625" style="4" customWidth="1"/>
    <col min="14515" max="14515" width="10.7109375" style="4" customWidth="1"/>
    <col min="14516" max="14516" width="1.7109375" style="4" customWidth="1"/>
    <col min="14517" max="14521" width="5.7109375" style="4" customWidth="1"/>
    <col min="14522" max="14522" width="1.7109375" style="4" customWidth="1"/>
    <col min="14523" max="14523" width="10.7109375" style="4" customWidth="1"/>
    <col min="14524" max="14524" width="1.7109375" style="4" customWidth="1"/>
    <col min="14525" max="14529" width="5.7109375" style="4" customWidth="1"/>
    <col min="14530" max="14530" width="1.7109375" style="4" customWidth="1"/>
    <col min="14531" max="14531" width="10.7109375" style="4" customWidth="1"/>
    <col min="14532" max="14532" width="1.7109375" style="4" customWidth="1"/>
    <col min="14533" max="14537" width="5.7109375" style="4" customWidth="1"/>
    <col min="14538" max="14769" width="9.140625" style="4"/>
    <col min="14770" max="14770" width="19.28515625" style="4" customWidth="1"/>
    <col min="14771" max="14771" width="10.7109375" style="4" customWidth="1"/>
    <col min="14772" max="14772" width="1.7109375" style="4" customWidth="1"/>
    <col min="14773" max="14777" width="5.7109375" style="4" customWidth="1"/>
    <col min="14778" max="14778" width="1.7109375" style="4" customWidth="1"/>
    <col min="14779" max="14779" width="10.7109375" style="4" customWidth="1"/>
    <col min="14780" max="14780" width="1.7109375" style="4" customWidth="1"/>
    <col min="14781" max="14785" width="5.7109375" style="4" customWidth="1"/>
    <col min="14786" max="14786" width="1.7109375" style="4" customWidth="1"/>
    <col min="14787" max="14787" width="10.7109375" style="4" customWidth="1"/>
    <col min="14788" max="14788" width="1.7109375" style="4" customWidth="1"/>
    <col min="14789" max="14793" width="5.7109375" style="4" customWidth="1"/>
    <col min="14794" max="15025" width="9.140625" style="4"/>
    <col min="15026" max="15026" width="19.28515625" style="4" customWidth="1"/>
    <col min="15027" max="15027" width="10.7109375" style="4" customWidth="1"/>
    <col min="15028" max="15028" width="1.7109375" style="4" customWidth="1"/>
    <col min="15029" max="15033" width="5.7109375" style="4" customWidth="1"/>
    <col min="15034" max="15034" width="1.7109375" style="4" customWidth="1"/>
    <col min="15035" max="15035" width="10.7109375" style="4" customWidth="1"/>
    <col min="15036" max="15036" width="1.7109375" style="4" customWidth="1"/>
    <col min="15037" max="15041" width="5.7109375" style="4" customWidth="1"/>
    <col min="15042" max="15042" width="1.7109375" style="4" customWidth="1"/>
    <col min="15043" max="15043" width="10.7109375" style="4" customWidth="1"/>
    <col min="15044" max="15044" width="1.7109375" style="4" customWidth="1"/>
    <col min="15045" max="15049" width="5.7109375" style="4" customWidth="1"/>
    <col min="15050" max="15281" width="9.140625" style="4"/>
    <col min="15282" max="15282" width="19.28515625" style="4" customWidth="1"/>
    <col min="15283" max="15283" width="10.7109375" style="4" customWidth="1"/>
    <col min="15284" max="15284" width="1.7109375" style="4" customWidth="1"/>
    <col min="15285" max="15289" width="5.7109375" style="4" customWidth="1"/>
    <col min="15290" max="15290" width="1.7109375" style="4" customWidth="1"/>
    <col min="15291" max="15291" width="10.7109375" style="4" customWidth="1"/>
    <col min="15292" max="15292" width="1.7109375" style="4" customWidth="1"/>
    <col min="15293" max="15297" width="5.7109375" style="4" customWidth="1"/>
    <col min="15298" max="15298" width="1.7109375" style="4" customWidth="1"/>
    <col min="15299" max="15299" width="10.7109375" style="4" customWidth="1"/>
    <col min="15300" max="15300" width="1.7109375" style="4" customWidth="1"/>
    <col min="15301" max="15305" width="5.7109375" style="4" customWidth="1"/>
    <col min="15306" max="15537" width="9.140625" style="4"/>
    <col min="15538" max="15538" width="19.28515625" style="4" customWidth="1"/>
    <col min="15539" max="15539" width="10.7109375" style="4" customWidth="1"/>
    <col min="15540" max="15540" width="1.7109375" style="4" customWidth="1"/>
    <col min="15541" max="15545" width="5.7109375" style="4" customWidth="1"/>
    <col min="15546" max="15546" width="1.7109375" style="4" customWidth="1"/>
    <col min="15547" max="15547" width="10.7109375" style="4" customWidth="1"/>
    <col min="15548" max="15548" width="1.7109375" style="4" customWidth="1"/>
    <col min="15549" max="15553" width="5.7109375" style="4" customWidth="1"/>
    <col min="15554" max="15554" width="1.7109375" style="4" customWidth="1"/>
    <col min="15555" max="15555" width="10.7109375" style="4" customWidth="1"/>
    <col min="15556" max="15556" width="1.7109375" style="4" customWidth="1"/>
    <col min="15557" max="15561" width="5.7109375" style="4" customWidth="1"/>
    <col min="15562" max="15793" width="9.140625" style="4"/>
    <col min="15794" max="15794" width="19.28515625" style="4" customWidth="1"/>
    <col min="15795" max="15795" width="10.7109375" style="4" customWidth="1"/>
    <col min="15796" max="15796" width="1.7109375" style="4" customWidth="1"/>
    <col min="15797" max="15801" width="5.7109375" style="4" customWidth="1"/>
    <col min="15802" max="15802" width="1.7109375" style="4" customWidth="1"/>
    <col min="15803" max="15803" width="10.7109375" style="4" customWidth="1"/>
    <col min="15804" max="15804" width="1.7109375" style="4" customWidth="1"/>
    <col min="15805" max="15809" width="5.7109375" style="4" customWidth="1"/>
    <col min="15810" max="15810" width="1.7109375" style="4" customWidth="1"/>
    <col min="15811" max="15811" width="10.7109375" style="4" customWidth="1"/>
    <col min="15812" max="15812" width="1.7109375" style="4" customWidth="1"/>
    <col min="15813" max="15817" width="5.7109375" style="4" customWidth="1"/>
    <col min="15818" max="16049" width="9.140625" style="4"/>
    <col min="16050" max="16050" width="19.28515625" style="4" customWidth="1"/>
    <col min="16051" max="16051" width="10.7109375" style="4" customWidth="1"/>
    <col min="16052" max="16052" width="1.7109375" style="4" customWidth="1"/>
    <col min="16053" max="16057" width="5.7109375" style="4" customWidth="1"/>
    <col min="16058" max="16058" width="1.7109375" style="4" customWidth="1"/>
    <col min="16059" max="16059" width="10.7109375" style="4" customWidth="1"/>
    <col min="16060" max="16060" width="1.7109375" style="4" customWidth="1"/>
    <col min="16061" max="16065" width="5.7109375" style="4" customWidth="1"/>
    <col min="16066" max="16066" width="1.7109375" style="4" customWidth="1"/>
    <col min="16067" max="16067" width="10.7109375" style="4" customWidth="1"/>
    <col min="16068" max="16068" width="1.7109375" style="4" customWidth="1"/>
    <col min="16069" max="16073" width="5.7109375" style="4" customWidth="1"/>
    <col min="16074" max="16337" width="9.140625" style="4"/>
    <col min="16338" max="16339" width="8.85546875" style="4" customWidth="1"/>
    <col min="16340" max="16384" width="9.140625" style="4"/>
  </cols>
  <sheetData>
    <row r="1" spans="1:22" s="1" customFormat="1" ht="24.75" customHeight="1" x14ac:dyDescent="0.2">
      <c r="A1" s="219" t="s">
        <v>245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spans="1:22" ht="5.0999999999999996" customHeight="1" x14ac:dyDescent="0.15">
      <c r="A2" s="2"/>
      <c r="L2" s="3"/>
    </row>
    <row r="3" spans="1:22" s="17" customFormat="1" ht="12" customHeight="1" x14ac:dyDescent="0.25">
      <c r="A3" s="204" t="s">
        <v>0</v>
      </c>
      <c r="B3" s="227">
        <v>2017</v>
      </c>
      <c r="C3" s="227"/>
      <c r="D3" s="227"/>
      <c r="E3" s="227"/>
      <c r="F3" s="227"/>
      <c r="G3" s="227"/>
      <c r="H3" s="227"/>
      <c r="I3" s="227"/>
      <c r="J3" s="227"/>
      <c r="K3" s="227"/>
      <c r="L3" s="75"/>
      <c r="M3" s="227">
        <v>2018</v>
      </c>
      <c r="N3" s="227"/>
      <c r="O3" s="227"/>
      <c r="P3" s="227"/>
      <c r="Q3" s="227"/>
      <c r="R3" s="227"/>
      <c r="S3" s="227"/>
      <c r="T3" s="227"/>
      <c r="U3" s="227"/>
      <c r="V3" s="227"/>
    </row>
    <row r="4" spans="1:22" s="5" customFormat="1" ht="30" customHeight="1" x14ac:dyDescent="0.15">
      <c r="A4" s="205"/>
      <c r="B4" s="210" t="s">
        <v>243</v>
      </c>
      <c r="C4" s="67"/>
      <c r="D4" s="240" t="s">
        <v>241</v>
      </c>
      <c r="E4" s="211"/>
      <c r="F4" s="211"/>
      <c r="G4" s="68"/>
      <c r="H4" s="210" t="s">
        <v>244</v>
      </c>
      <c r="I4" s="67"/>
      <c r="J4" s="211" t="s">
        <v>242</v>
      </c>
      <c r="K4" s="211"/>
      <c r="M4" s="210" t="s">
        <v>243</v>
      </c>
      <c r="N4" s="67"/>
      <c r="O4" s="240" t="s">
        <v>241</v>
      </c>
      <c r="P4" s="211"/>
      <c r="Q4" s="211"/>
      <c r="R4" s="68"/>
      <c r="S4" s="210" t="s">
        <v>244</v>
      </c>
      <c r="T4" s="67"/>
      <c r="U4" s="211" t="s">
        <v>242</v>
      </c>
      <c r="V4" s="211"/>
    </row>
    <row r="5" spans="1:22" s="5" customFormat="1" ht="65.099999999999994" customHeight="1" x14ac:dyDescent="0.15">
      <c r="A5" s="209"/>
      <c r="B5" s="207"/>
      <c r="C5" s="70"/>
      <c r="D5" s="69" t="s">
        <v>240</v>
      </c>
      <c r="E5" s="69" t="s">
        <v>218</v>
      </c>
      <c r="F5" s="69" t="s">
        <v>219</v>
      </c>
      <c r="G5" s="69"/>
      <c r="H5" s="207"/>
      <c r="I5" s="70"/>
      <c r="J5" s="69" t="s">
        <v>220</v>
      </c>
      <c r="K5" s="69" t="s">
        <v>221</v>
      </c>
      <c r="M5" s="207"/>
      <c r="N5" s="70"/>
      <c r="O5" s="69" t="s">
        <v>240</v>
      </c>
      <c r="P5" s="69" t="s">
        <v>218</v>
      </c>
      <c r="Q5" s="69" t="s">
        <v>219</v>
      </c>
      <c r="R5" s="69"/>
      <c r="S5" s="207"/>
      <c r="T5" s="70"/>
      <c r="U5" s="69" t="s">
        <v>220</v>
      </c>
      <c r="V5" s="69" t="s">
        <v>221</v>
      </c>
    </row>
    <row r="6" spans="1:22" ht="5.0999999999999996" customHeight="1" x14ac:dyDescent="0.15">
      <c r="A6" s="6"/>
    </row>
    <row r="7" spans="1:22" ht="9" customHeight="1" x14ac:dyDescent="0.15">
      <c r="A7" s="8" t="s">
        <v>1</v>
      </c>
      <c r="B7" s="4">
        <v>795</v>
      </c>
      <c r="D7" s="30">
        <v>26.540880503144653</v>
      </c>
      <c r="E7" s="30">
        <v>2.2641509433962264</v>
      </c>
      <c r="F7" s="30">
        <v>71.19496855345912</v>
      </c>
      <c r="H7" s="13">
        <v>161</v>
      </c>
      <c r="J7" s="30">
        <v>5.5900621118012426</v>
      </c>
      <c r="K7" s="30">
        <v>94.409937888198755</v>
      </c>
      <c r="M7" s="4">
        <v>786</v>
      </c>
      <c r="O7" s="30">
        <v>26.208651399491096</v>
      </c>
      <c r="P7" s="30">
        <v>2.2900763358778624</v>
      </c>
      <c r="Q7" s="30">
        <v>71.501272264631041</v>
      </c>
      <c r="S7" s="4">
        <v>161</v>
      </c>
      <c r="U7" s="30">
        <v>5.5900621118012426</v>
      </c>
      <c r="V7" s="30">
        <v>94.409937888198755</v>
      </c>
    </row>
    <row r="8" spans="1:22" ht="9" customHeight="1" x14ac:dyDescent="0.15">
      <c r="A8" s="8" t="s">
        <v>2</v>
      </c>
      <c r="B8" s="4">
        <v>50</v>
      </c>
      <c r="D8" s="30">
        <v>22</v>
      </c>
      <c r="E8" s="30">
        <v>4</v>
      </c>
      <c r="F8" s="30">
        <v>74</v>
      </c>
      <c r="H8" s="13">
        <v>0</v>
      </c>
      <c r="J8" s="30">
        <v>0</v>
      </c>
      <c r="K8" s="30">
        <v>0</v>
      </c>
      <c r="M8" s="4">
        <v>57</v>
      </c>
      <c r="O8" s="30">
        <v>22.807017543859647</v>
      </c>
      <c r="P8" s="30">
        <v>1.7543859649122806</v>
      </c>
      <c r="Q8" s="30">
        <v>75.438596491228068</v>
      </c>
      <c r="S8" s="4">
        <v>6</v>
      </c>
      <c r="U8" s="30">
        <v>33.333333333333329</v>
      </c>
      <c r="V8" s="30">
        <v>66.666666666666657</v>
      </c>
    </row>
    <row r="9" spans="1:22" ht="9" customHeight="1" x14ac:dyDescent="0.15">
      <c r="A9" s="8" t="s">
        <v>3</v>
      </c>
      <c r="B9" s="4">
        <v>112</v>
      </c>
      <c r="D9" s="30">
        <v>12.5</v>
      </c>
      <c r="E9" s="30">
        <v>0</v>
      </c>
      <c r="F9" s="30">
        <v>87.5</v>
      </c>
      <c r="H9" s="13">
        <v>56</v>
      </c>
      <c r="J9" s="30">
        <v>53.571428571428569</v>
      </c>
      <c r="K9" s="30">
        <v>46.428571428571431</v>
      </c>
      <c r="M9" s="4">
        <v>112</v>
      </c>
      <c r="O9" s="30">
        <v>14.285714285714285</v>
      </c>
      <c r="P9" s="30">
        <v>0</v>
      </c>
      <c r="Q9" s="30">
        <v>85.714285714285708</v>
      </c>
      <c r="S9" s="4">
        <v>18</v>
      </c>
      <c r="U9" s="30">
        <v>44.444444444444443</v>
      </c>
      <c r="V9" s="30">
        <v>55.555555555555557</v>
      </c>
    </row>
    <row r="10" spans="1:22" ht="9" customHeight="1" x14ac:dyDescent="0.15">
      <c r="A10" s="8" t="s">
        <v>4</v>
      </c>
      <c r="B10" s="4">
        <v>50</v>
      </c>
      <c r="D10" s="30">
        <v>34</v>
      </c>
      <c r="E10" s="30">
        <v>0</v>
      </c>
      <c r="F10" s="30">
        <v>66</v>
      </c>
      <c r="H10" s="13">
        <v>3</v>
      </c>
      <c r="J10" s="30">
        <v>0</v>
      </c>
      <c r="K10" s="30">
        <v>100</v>
      </c>
      <c r="M10" s="4">
        <v>71</v>
      </c>
      <c r="O10" s="30">
        <v>14.084507042253522</v>
      </c>
      <c r="P10" s="30">
        <v>0</v>
      </c>
      <c r="Q10" s="30">
        <v>85.91549295774648</v>
      </c>
      <c r="S10" s="4">
        <v>0</v>
      </c>
      <c r="U10" s="30">
        <v>0</v>
      </c>
      <c r="V10" s="30">
        <v>0</v>
      </c>
    </row>
    <row r="11" spans="1:22" ht="9" customHeight="1" x14ac:dyDescent="0.15">
      <c r="A11" s="8" t="s">
        <v>5</v>
      </c>
      <c r="B11" s="4">
        <v>86</v>
      </c>
      <c r="D11" s="30">
        <v>18.604651162790699</v>
      </c>
      <c r="E11" s="30">
        <v>1.1627906976744187</v>
      </c>
      <c r="F11" s="30">
        <v>80.232558139534888</v>
      </c>
      <c r="H11" s="13">
        <v>50</v>
      </c>
      <c r="J11" s="30">
        <v>0</v>
      </c>
      <c r="K11" s="30">
        <v>100</v>
      </c>
      <c r="M11" s="4">
        <v>85</v>
      </c>
      <c r="O11" s="30">
        <v>18.823529411764707</v>
      </c>
      <c r="P11" s="30">
        <v>1.1764705882352942</v>
      </c>
      <c r="Q11" s="30">
        <v>80</v>
      </c>
      <c r="S11" s="4">
        <v>50</v>
      </c>
      <c r="U11" s="30">
        <v>0</v>
      </c>
      <c r="V11" s="30">
        <v>100</v>
      </c>
    </row>
    <row r="12" spans="1:22" ht="9" customHeight="1" x14ac:dyDescent="0.15">
      <c r="A12" s="8" t="s">
        <v>6</v>
      </c>
      <c r="B12" s="4">
        <v>56</v>
      </c>
      <c r="D12" s="30">
        <v>7.1428571428571423</v>
      </c>
      <c r="E12" s="30">
        <v>1.7857142857142856</v>
      </c>
      <c r="F12" s="30">
        <v>91.071428571428569</v>
      </c>
      <c r="H12" s="13">
        <v>46</v>
      </c>
      <c r="J12" s="30">
        <v>13.043478260869565</v>
      </c>
      <c r="K12" s="30">
        <v>86.956521739130437</v>
      </c>
      <c r="M12" s="4">
        <v>60</v>
      </c>
      <c r="O12" s="30">
        <v>0</v>
      </c>
      <c r="P12" s="30">
        <v>5</v>
      </c>
      <c r="Q12" s="30">
        <v>95</v>
      </c>
      <c r="S12" s="4">
        <v>4</v>
      </c>
      <c r="U12" s="30">
        <v>50</v>
      </c>
      <c r="V12" s="30">
        <v>50</v>
      </c>
    </row>
    <row r="13" spans="1:22" ht="9" customHeight="1" x14ac:dyDescent="0.15">
      <c r="A13" s="8" t="s">
        <v>7</v>
      </c>
      <c r="B13" s="4">
        <v>117</v>
      </c>
      <c r="D13" s="30">
        <v>3.4188034188034191</v>
      </c>
      <c r="E13" s="30">
        <v>0</v>
      </c>
      <c r="F13" s="30">
        <v>96.581196581196579</v>
      </c>
      <c r="H13" s="13">
        <v>0</v>
      </c>
      <c r="J13" s="30">
        <v>0</v>
      </c>
      <c r="K13" s="30">
        <v>0</v>
      </c>
      <c r="M13" s="4">
        <v>117</v>
      </c>
      <c r="O13" s="30">
        <v>3.4188034188034191</v>
      </c>
      <c r="P13" s="30">
        <v>2.5641025641025639</v>
      </c>
      <c r="Q13" s="30">
        <v>94.01709401709401</v>
      </c>
      <c r="S13" s="4">
        <v>0</v>
      </c>
      <c r="U13" s="30">
        <v>0</v>
      </c>
      <c r="V13" s="30">
        <v>0</v>
      </c>
    </row>
    <row r="14" spans="1:22" ht="9" customHeight="1" x14ac:dyDescent="0.15">
      <c r="A14" s="8" t="s">
        <v>8</v>
      </c>
      <c r="B14" s="4">
        <v>142</v>
      </c>
      <c r="D14" s="30">
        <v>4.929577464788732</v>
      </c>
      <c r="E14" s="30">
        <v>0</v>
      </c>
      <c r="F14" s="30">
        <v>95.070422535211264</v>
      </c>
      <c r="H14" s="13">
        <v>0</v>
      </c>
      <c r="J14" s="30">
        <v>0</v>
      </c>
      <c r="K14" s="30">
        <v>0</v>
      </c>
      <c r="M14" s="4">
        <v>142</v>
      </c>
      <c r="O14" s="30">
        <v>5.6338028169014089</v>
      </c>
      <c r="P14" s="30">
        <v>0.70422535211267612</v>
      </c>
      <c r="Q14" s="30">
        <v>93.661971830985919</v>
      </c>
      <c r="S14" s="4">
        <v>0</v>
      </c>
      <c r="U14" s="30">
        <v>0</v>
      </c>
      <c r="V14" s="30">
        <v>0</v>
      </c>
    </row>
    <row r="15" spans="1:22" ht="9" customHeight="1" x14ac:dyDescent="0.15">
      <c r="A15" s="8" t="s">
        <v>9</v>
      </c>
      <c r="B15" s="4">
        <v>115</v>
      </c>
      <c r="D15" s="30">
        <v>4.3478260869565215</v>
      </c>
      <c r="E15" s="30">
        <v>0.86956521739130432</v>
      </c>
      <c r="F15" s="30">
        <v>94.782608695652172</v>
      </c>
      <c r="H15" s="13">
        <v>82</v>
      </c>
      <c r="J15" s="30">
        <v>2.4390243902439024</v>
      </c>
      <c r="K15" s="30">
        <v>97.560975609756099</v>
      </c>
      <c r="M15" s="4">
        <v>147</v>
      </c>
      <c r="O15" s="30">
        <v>6.1224489795918364</v>
      </c>
      <c r="P15" s="30">
        <v>0</v>
      </c>
      <c r="Q15" s="30">
        <v>93.877551020408163</v>
      </c>
      <c r="S15" s="4">
        <v>2</v>
      </c>
      <c r="U15" s="30">
        <v>100</v>
      </c>
      <c r="V15" s="30">
        <v>0</v>
      </c>
    </row>
    <row r="16" spans="1:22" ht="9" customHeight="1" x14ac:dyDescent="0.15">
      <c r="A16" s="8" t="s">
        <v>10</v>
      </c>
      <c r="B16" s="4">
        <v>74</v>
      </c>
      <c r="D16" s="30">
        <v>0</v>
      </c>
      <c r="E16" s="30">
        <v>1.3513513513513513</v>
      </c>
      <c r="F16" s="30">
        <v>98.648648648648646</v>
      </c>
      <c r="H16" s="13">
        <v>0</v>
      </c>
      <c r="J16" s="30">
        <v>0</v>
      </c>
      <c r="K16" s="30">
        <v>0</v>
      </c>
      <c r="M16" s="4">
        <v>76</v>
      </c>
      <c r="O16" s="30">
        <v>0</v>
      </c>
      <c r="P16" s="30">
        <v>1.3157894736842104</v>
      </c>
      <c r="Q16" s="30">
        <v>98.68421052631578</v>
      </c>
      <c r="S16" s="4">
        <v>3</v>
      </c>
      <c r="U16" s="30">
        <v>0</v>
      </c>
      <c r="V16" s="30">
        <v>100</v>
      </c>
    </row>
    <row r="17" spans="1:22" ht="9" customHeight="1" x14ac:dyDescent="0.15">
      <c r="A17" s="8" t="s">
        <v>111</v>
      </c>
      <c r="B17" s="4">
        <v>85</v>
      </c>
      <c r="D17" s="30">
        <v>0</v>
      </c>
      <c r="E17" s="30">
        <v>0</v>
      </c>
      <c r="F17" s="30">
        <v>100</v>
      </c>
      <c r="H17" s="13">
        <v>0</v>
      </c>
      <c r="J17" s="30">
        <v>0</v>
      </c>
      <c r="K17" s="30">
        <v>0</v>
      </c>
      <c r="M17" s="4">
        <v>75</v>
      </c>
      <c r="O17" s="30">
        <v>1.3333333333333335</v>
      </c>
      <c r="P17" s="30">
        <v>0</v>
      </c>
      <c r="Q17" s="30">
        <v>98.666666666666671</v>
      </c>
      <c r="S17" s="4">
        <v>0</v>
      </c>
      <c r="U17" s="30">
        <v>0</v>
      </c>
      <c r="V17" s="30">
        <v>0</v>
      </c>
    </row>
    <row r="18" spans="1:22" ht="9" customHeight="1" x14ac:dyDescent="0.15">
      <c r="A18" s="8" t="s">
        <v>11</v>
      </c>
      <c r="B18" s="4">
        <v>439</v>
      </c>
      <c r="D18" s="30">
        <v>13.895216400911162</v>
      </c>
      <c r="E18" s="30">
        <v>1.3667425968109339</v>
      </c>
      <c r="F18" s="30">
        <v>84.73804100227791</v>
      </c>
      <c r="H18" s="13">
        <v>10</v>
      </c>
      <c r="J18" s="30">
        <v>0</v>
      </c>
      <c r="K18" s="30">
        <v>100</v>
      </c>
      <c r="M18" s="4">
        <v>452</v>
      </c>
      <c r="O18" s="30">
        <v>13.053097345132745</v>
      </c>
      <c r="P18" s="30">
        <v>1.3274336283185841</v>
      </c>
      <c r="Q18" s="30">
        <v>85.619469026548671</v>
      </c>
      <c r="S18" s="4">
        <v>12</v>
      </c>
      <c r="U18" s="30">
        <v>0</v>
      </c>
      <c r="V18" s="30">
        <v>100</v>
      </c>
    </row>
    <row r="19" spans="1:22" ht="9" customHeight="1" x14ac:dyDescent="0.15">
      <c r="A19" s="8" t="s">
        <v>12</v>
      </c>
      <c r="B19" s="4">
        <v>62</v>
      </c>
      <c r="D19" s="30">
        <v>29.032258064516132</v>
      </c>
      <c r="E19" s="30">
        <v>11.29032258064516</v>
      </c>
      <c r="F19" s="30">
        <v>59.677419354838712</v>
      </c>
      <c r="H19" s="13">
        <v>110</v>
      </c>
      <c r="J19" s="30">
        <v>22.727272727272727</v>
      </c>
      <c r="K19" s="30">
        <v>77.272727272727266</v>
      </c>
      <c r="M19" s="4">
        <v>47</v>
      </c>
      <c r="O19" s="30">
        <v>53.191489361702125</v>
      </c>
      <c r="P19" s="30">
        <v>14.893617021276595</v>
      </c>
      <c r="Q19" s="30">
        <v>31.914893617021278</v>
      </c>
      <c r="S19" s="4">
        <v>107</v>
      </c>
      <c r="U19" s="30">
        <v>23.364485981308412</v>
      </c>
      <c r="V19" s="30">
        <v>76.63551401869158</v>
      </c>
    </row>
    <row r="20" spans="1:22" ht="9" customHeight="1" x14ac:dyDescent="0.15">
      <c r="A20" s="8" t="s">
        <v>112</v>
      </c>
      <c r="B20" s="4">
        <v>105</v>
      </c>
      <c r="D20" s="30">
        <v>1.9047619047619049</v>
      </c>
      <c r="E20" s="30">
        <v>0.95238095238095244</v>
      </c>
      <c r="F20" s="30">
        <v>97.142857142857139</v>
      </c>
      <c r="H20" s="13">
        <v>0</v>
      </c>
      <c r="J20" s="30">
        <v>0</v>
      </c>
      <c r="K20" s="30">
        <v>0</v>
      </c>
      <c r="M20" s="4">
        <v>208</v>
      </c>
      <c r="O20" s="30">
        <v>0.96153846153846156</v>
      </c>
      <c r="P20" s="30">
        <v>1.4423076923076923</v>
      </c>
      <c r="Q20" s="30">
        <v>97.59615384615384</v>
      </c>
      <c r="S20" s="4">
        <v>0</v>
      </c>
      <c r="U20" s="30">
        <v>0</v>
      </c>
      <c r="V20" s="30">
        <v>0</v>
      </c>
    </row>
    <row r="21" spans="1:22" ht="9" customHeight="1" x14ac:dyDescent="0.15">
      <c r="A21" s="8" t="s">
        <v>14</v>
      </c>
      <c r="B21" s="4">
        <v>96</v>
      </c>
      <c r="D21" s="30">
        <v>5.2083333333333339</v>
      </c>
      <c r="E21" s="30">
        <v>1.0416666666666665</v>
      </c>
      <c r="F21" s="30">
        <v>93.75</v>
      </c>
      <c r="H21" s="13">
        <v>10</v>
      </c>
      <c r="J21" s="30">
        <v>0</v>
      </c>
      <c r="K21" s="30">
        <v>100</v>
      </c>
      <c r="M21" s="4">
        <v>88</v>
      </c>
      <c r="O21" s="30">
        <v>4.5454545454545459</v>
      </c>
      <c r="P21" s="30">
        <v>0</v>
      </c>
      <c r="Q21" s="30">
        <v>95.454545454545453</v>
      </c>
      <c r="S21" s="4">
        <v>4</v>
      </c>
      <c r="U21" s="30">
        <v>100</v>
      </c>
      <c r="V21" s="30">
        <v>0</v>
      </c>
    </row>
    <row r="22" spans="1:22" ht="9" customHeight="1" x14ac:dyDescent="0.15">
      <c r="A22" s="8" t="s">
        <v>15</v>
      </c>
      <c r="B22" s="4">
        <v>78</v>
      </c>
      <c r="D22" s="30">
        <v>0</v>
      </c>
      <c r="E22" s="30">
        <v>0</v>
      </c>
      <c r="F22" s="30">
        <v>100</v>
      </c>
      <c r="H22" s="13">
        <v>4</v>
      </c>
      <c r="J22" s="30">
        <v>100</v>
      </c>
      <c r="K22" s="30">
        <v>0</v>
      </c>
      <c r="M22" s="4">
        <v>84</v>
      </c>
      <c r="O22" s="30">
        <v>0</v>
      </c>
      <c r="P22" s="30">
        <v>0</v>
      </c>
      <c r="Q22" s="30">
        <v>100</v>
      </c>
      <c r="S22" s="4">
        <v>4</v>
      </c>
      <c r="U22" s="30">
        <v>0</v>
      </c>
      <c r="V22" s="30">
        <v>100</v>
      </c>
    </row>
    <row r="23" spans="1:22" ht="9" customHeight="1" x14ac:dyDescent="0.15">
      <c r="A23" s="8" t="s">
        <v>16</v>
      </c>
      <c r="B23" s="4">
        <v>27</v>
      </c>
      <c r="D23" s="30">
        <v>0</v>
      </c>
      <c r="E23" s="30">
        <v>0</v>
      </c>
      <c r="F23" s="30">
        <v>100</v>
      </c>
      <c r="H23" s="13">
        <v>19</v>
      </c>
      <c r="J23" s="30">
        <v>0</v>
      </c>
      <c r="K23" s="30">
        <v>100</v>
      </c>
      <c r="M23" s="4">
        <v>29</v>
      </c>
      <c r="O23" s="30">
        <v>0</v>
      </c>
      <c r="P23" s="30">
        <v>0</v>
      </c>
      <c r="Q23" s="30">
        <v>100</v>
      </c>
      <c r="S23" s="4">
        <v>13</v>
      </c>
      <c r="U23" s="30">
        <v>0</v>
      </c>
      <c r="V23" s="30">
        <v>100</v>
      </c>
    </row>
    <row r="24" spans="1:22" ht="9" customHeight="1" x14ac:dyDescent="0.15">
      <c r="A24" s="8" t="s">
        <v>17</v>
      </c>
      <c r="B24" s="4">
        <v>293</v>
      </c>
      <c r="D24" s="30">
        <v>5.802047781569966</v>
      </c>
      <c r="E24" s="30">
        <v>9.8976109215017072</v>
      </c>
      <c r="F24" s="30">
        <v>84.300341296928323</v>
      </c>
      <c r="H24" s="13">
        <v>0</v>
      </c>
      <c r="J24" s="30">
        <v>0</v>
      </c>
      <c r="K24" s="30">
        <v>0</v>
      </c>
      <c r="M24" s="4">
        <v>299</v>
      </c>
      <c r="O24" s="30">
        <v>5.6856187290969897</v>
      </c>
      <c r="P24" s="30">
        <v>9.6989966555183944</v>
      </c>
      <c r="Q24" s="30">
        <v>84.615384615384613</v>
      </c>
      <c r="S24" s="4">
        <v>0</v>
      </c>
      <c r="U24" s="30">
        <v>0</v>
      </c>
      <c r="V24" s="30">
        <v>0</v>
      </c>
    </row>
    <row r="25" spans="1:22" ht="9" customHeight="1" x14ac:dyDescent="0.15">
      <c r="A25" s="8" t="s">
        <v>18</v>
      </c>
      <c r="B25" s="4">
        <v>181</v>
      </c>
      <c r="D25" s="30">
        <v>11.602209944751381</v>
      </c>
      <c r="E25" s="30">
        <v>3.3149171270718232</v>
      </c>
      <c r="F25" s="30">
        <v>85.082872928176798</v>
      </c>
      <c r="H25" s="13">
        <v>8</v>
      </c>
      <c r="J25" s="30">
        <v>50</v>
      </c>
      <c r="K25" s="30">
        <v>50</v>
      </c>
      <c r="M25" s="4">
        <v>130</v>
      </c>
      <c r="O25" s="30">
        <v>15.384615384615385</v>
      </c>
      <c r="P25" s="30">
        <v>2.3076923076923079</v>
      </c>
      <c r="Q25" s="30">
        <v>82.307692307692307</v>
      </c>
      <c r="S25" s="4">
        <v>0</v>
      </c>
      <c r="U25" s="30">
        <v>0</v>
      </c>
      <c r="V25" s="30">
        <v>0</v>
      </c>
    </row>
    <row r="26" spans="1:22" ht="9" customHeight="1" x14ac:dyDescent="0.15">
      <c r="A26" s="8" t="s">
        <v>19</v>
      </c>
      <c r="B26" s="4">
        <v>202</v>
      </c>
      <c r="D26" s="30">
        <v>35.148514851485146</v>
      </c>
      <c r="E26" s="30">
        <v>0.49504950495049505</v>
      </c>
      <c r="F26" s="30">
        <v>64.356435643564353</v>
      </c>
      <c r="H26" s="13">
        <v>0</v>
      </c>
      <c r="J26" s="30">
        <v>0</v>
      </c>
      <c r="K26" s="30">
        <v>0</v>
      </c>
      <c r="M26" s="4">
        <v>190</v>
      </c>
      <c r="O26" s="30">
        <v>34.736842105263158</v>
      </c>
      <c r="P26" s="30">
        <v>0.52631578947368418</v>
      </c>
      <c r="Q26" s="30">
        <v>64.736842105263165</v>
      </c>
      <c r="S26" s="4">
        <v>6</v>
      </c>
      <c r="U26" s="30">
        <v>100</v>
      </c>
      <c r="V26" s="30">
        <v>0</v>
      </c>
    </row>
    <row r="27" spans="1:22" ht="9" customHeight="1" x14ac:dyDescent="0.15">
      <c r="A27" s="8" t="s">
        <v>20</v>
      </c>
      <c r="B27" s="4">
        <v>83</v>
      </c>
      <c r="D27" s="30">
        <v>51.807228915662648</v>
      </c>
      <c r="E27" s="30">
        <v>1.2048192771084338</v>
      </c>
      <c r="F27" s="30">
        <v>46.987951807228917</v>
      </c>
      <c r="H27" s="13">
        <v>115</v>
      </c>
      <c r="J27" s="30">
        <v>0</v>
      </c>
      <c r="K27" s="30">
        <v>100</v>
      </c>
      <c r="M27" s="4">
        <v>171</v>
      </c>
      <c r="O27" s="30">
        <v>33.918128654970758</v>
      </c>
      <c r="P27" s="30">
        <v>0.58479532163742687</v>
      </c>
      <c r="Q27" s="30">
        <v>65.497076023391813</v>
      </c>
      <c r="S27" s="4">
        <v>56</v>
      </c>
      <c r="U27" s="30">
        <v>8.9285714285714288</v>
      </c>
      <c r="V27" s="30">
        <v>91.071428571428569</v>
      </c>
    </row>
    <row r="28" spans="1:22" ht="9" customHeight="1" x14ac:dyDescent="0.15">
      <c r="A28" s="8" t="s">
        <v>21</v>
      </c>
      <c r="B28" s="4">
        <v>40</v>
      </c>
      <c r="D28" s="30">
        <v>20</v>
      </c>
      <c r="E28" s="30">
        <v>0</v>
      </c>
      <c r="F28" s="30">
        <v>80</v>
      </c>
      <c r="H28" s="13">
        <v>6</v>
      </c>
      <c r="J28" s="30">
        <v>0</v>
      </c>
      <c r="K28" s="30">
        <v>100</v>
      </c>
      <c r="M28" s="4">
        <v>93</v>
      </c>
      <c r="O28" s="30">
        <v>19.35483870967742</v>
      </c>
      <c r="P28" s="30">
        <v>0</v>
      </c>
      <c r="Q28" s="30">
        <v>80.645161290322577</v>
      </c>
      <c r="S28" s="4">
        <v>0</v>
      </c>
      <c r="U28" s="30">
        <v>0</v>
      </c>
      <c r="V28" s="30">
        <v>0</v>
      </c>
    </row>
    <row r="29" spans="1:22" ht="9" customHeight="1" x14ac:dyDescent="0.15">
      <c r="A29" s="8" t="s">
        <v>22</v>
      </c>
      <c r="B29" s="4">
        <v>50</v>
      </c>
      <c r="D29" s="30">
        <v>6</v>
      </c>
      <c r="E29" s="30">
        <v>2</v>
      </c>
      <c r="F29" s="30">
        <v>92</v>
      </c>
      <c r="H29" s="13">
        <v>10</v>
      </c>
      <c r="J29" s="30">
        <v>0</v>
      </c>
      <c r="K29" s="30">
        <v>100</v>
      </c>
      <c r="M29" s="4">
        <v>51</v>
      </c>
      <c r="O29" s="30">
        <v>5.8823529411764701</v>
      </c>
      <c r="P29" s="30">
        <v>7.8431372549019605</v>
      </c>
      <c r="Q29" s="30">
        <v>86.274509803921575</v>
      </c>
      <c r="S29" s="4">
        <v>0</v>
      </c>
      <c r="U29" s="30">
        <v>0</v>
      </c>
      <c r="V29" s="30">
        <v>0</v>
      </c>
    </row>
    <row r="30" spans="1:22" ht="9" customHeight="1" x14ac:dyDescent="0.15">
      <c r="A30" s="8" t="s">
        <v>23</v>
      </c>
      <c r="B30" s="4">
        <v>78</v>
      </c>
      <c r="D30" s="30">
        <v>29.487179487179489</v>
      </c>
      <c r="E30" s="30">
        <v>0</v>
      </c>
      <c r="F30" s="30">
        <v>70.512820512820511</v>
      </c>
      <c r="H30" s="13">
        <v>122</v>
      </c>
      <c r="J30" s="30">
        <v>34.42622950819672</v>
      </c>
      <c r="K30" s="30">
        <v>65.573770491803273</v>
      </c>
      <c r="M30" s="4">
        <v>78</v>
      </c>
      <c r="O30" s="30">
        <v>29.487179487179489</v>
      </c>
      <c r="P30" s="30">
        <v>0</v>
      </c>
      <c r="Q30" s="30">
        <v>70.512820512820511</v>
      </c>
      <c r="S30" s="4">
        <v>93</v>
      </c>
      <c r="U30" s="30">
        <v>32.258064516129032</v>
      </c>
      <c r="V30" s="30">
        <v>67.741935483870961</v>
      </c>
    </row>
    <row r="31" spans="1:22" ht="9" customHeight="1" x14ac:dyDescent="0.15">
      <c r="A31" s="8" t="s">
        <v>24</v>
      </c>
      <c r="B31" s="4">
        <v>63</v>
      </c>
      <c r="D31" s="30">
        <v>12.698412698412698</v>
      </c>
      <c r="E31" s="30">
        <v>0</v>
      </c>
      <c r="F31" s="30">
        <v>87.301587301587304</v>
      </c>
      <c r="H31" s="13">
        <v>31</v>
      </c>
      <c r="J31" s="30">
        <v>0</v>
      </c>
      <c r="K31" s="30">
        <v>100</v>
      </c>
      <c r="M31" s="4">
        <v>59</v>
      </c>
      <c r="O31" s="30">
        <v>13.559322033898304</v>
      </c>
      <c r="P31" s="30">
        <v>0</v>
      </c>
      <c r="Q31" s="30">
        <v>86.440677966101703</v>
      </c>
      <c r="S31" s="4">
        <v>35</v>
      </c>
      <c r="U31" s="30">
        <v>0</v>
      </c>
      <c r="V31" s="30">
        <v>100</v>
      </c>
    </row>
    <row r="32" spans="1:22" ht="9" customHeight="1" x14ac:dyDescent="0.15">
      <c r="A32" s="8" t="s">
        <v>25</v>
      </c>
      <c r="B32" s="4">
        <v>92</v>
      </c>
      <c r="D32" s="30">
        <v>10.869565217391305</v>
      </c>
      <c r="E32" s="30">
        <v>2.1739130434782608</v>
      </c>
      <c r="F32" s="30">
        <v>86.956521739130437</v>
      </c>
      <c r="H32" s="13">
        <v>186</v>
      </c>
      <c r="J32" s="30">
        <v>43.548387096774192</v>
      </c>
      <c r="K32" s="30">
        <v>56.451612903225815</v>
      </c>
      <c r="M32" s="4">
        <v>214</v>
      </c>
      <c r="O32" s="30">
        <v>41.121495327102799</v>
      </c>
      <c r="P32" s="30">
        <v>1.4018691588785046</v>
      </c>
      <c r="Q32" s="30">
        <v>57.476635514018696</v>
      </c>
      <c r="S32" s="4">
        <v>184</v>
      </c>
      <c r="U32" s="30">
        <v>45.652173913043477</v>
      </c>
      <c r="V32" s="30">
        <v>54.347826086956516</v>
      </c>
    </row>
    <row r="33" spans="1:22" ht="9" customHeight="1" x14ac:dyDescent="0.15">
      <c r="A33" s="8" t="s">
        <v>26</v>
      </c>
      <c r="B33" s="4">
        <v>259</v>
      </c>
      <c r="D33" s="30">
        <v>37.065637065637063</v>
      </c>
      <c r="E33" s="30">
        <v>0.38610038610038611</v>
      </c>
      <c r="F33" s="30">
        <v>62.548262548262542</v>
      </c>
      <c r="H33" s="13">
        <v>75</v>
      </c>
      <c r="J33" s="30">
        <v>10.666666666666668</v>
      </c>
      <c r="K33" s="30">
        <v>89.333333333333329</v>
      </c>
      <c r="M33" s="4">
        <v>256</v>
      </c>
      <c r="O33" s="30">
        <v>37.109375</v>
      </c>
      <c r="P33" s="30">
        <v>0.78125</v>
      </c>
      <c r="Q33" s="30">
        <v>62.109375</v>
      </c>
      <c r="S33" s="4">
        <v>79</v>
      </c>
      <c r="U33" s="30">
        <v>15.18987341772152</v>
      </c>
      <c r="V33" s="30">
        <v>84.810126582278471</v>
      </c>
    </row>
    <row r="34" spans="1:22" ht="9" customHeight="1" x14ac:dyDescent="0.15">
      <c r="A34" s="8" t="s">
        <v>27</v>
      </c>
      <c r="B34" s="4">
        <v>255</v>
      </c>
      <c r="D34" s="30">
        <v>17.647058823529413</v>
      </c>
      <c r="E34" s="30">
        <v>0</v>
      </c>
      <c r="F34" s="30">
        <v>82.35294117647058</v>
      </c>
      <c r="H34" s="13">
        <v>232</v>
      </c>
      <c r="J34" s="30">
        <v>0</v>
      </c>
      <c r="K34" s="30">
        <v>100</v>
      </c>
      <c r="M34" s="4">
        <v>231</v>
      </c>
      <c r="O34" s="30">
        <v>19.913419913419915</v>
      </c>
      <c r="P34" s="30">
        <v>0</v>
      </c>
      <c r="Q34" s="30">
        <v>80.086580086580085</v>
      </c>
      <c r="S34" s="4">
        <v>230</v>
      </c>
      <c r="U34" s="30">
        <v>0</v>
      </c>
      <c r="V34" s="30">
        <v>100</v>
      </c>
    </row>
    <row r="35" spans="1:22" ht="9" customHeight="1" x14ac:dyDescent="0.15">
      <c r="A35" s="8" t="s">
        <v>28</v>
      </c>
      <c r="B35" s="4">
        <v>79</v>
      </c>
      <c r="D35" s="30">
        <v>7.59493670886076</v>
      </c>
      <c r="E35" s="30">
        <v>3.79746835443038</v>
      </c>
      <c r="F35" s="30">
        <v>88.60759493670885</v>
      </c>
      <c r="H35" s="13">
        <v>48</v>
      </c>
      <c r="J35" s="30">
        <v>62.5</v>
      </c>
      <c r="K35" s="30">
        <v>37.5</v>
      </c>
      <c r="M35" s="4">
        <v>77</v>
      </c>
      <c r="O35" s="30">
        <v>9.0909090909090917</v>
      </c>
      <c r="P35" s="30">
        <v>5.1948051948051948</v>
      </c>
      <c r="Q35" s="30">
        <v>85.714285714285708</v>
      </c>
      <c r="S35" s="4">
        <v>68</v>
      </c>
      <c r="U35" s="30">
        <v>44.117647058823529</v>
      </c>
      <c r="V35" s="30">
        <v>55.882352941176471</v>
      </c>
    </row>
    <row r="36" spans="1:22" ht="9" customHeight="1" x14ac:dyDescent="0.15">
      <c r="A36" s="8" t="s">
        <v>29</v>
      </c>
      <c r="B36" s="4">
        <v>75</v>
      </c>
      <c r="D36" s="30">
        <v>5.3333333333333339</v>
      </c>
      <c r="E36" s="30">
        <v>0</v>
      </c>
      <c r="F36" s="30">
        <v>94.666666666666671</v>
      </c>
      <c r="H36" s="13">
        <v>1</v>
      </c>
      <c r="J36" s="30">
        <v>0</v>
      </c>
      <c r="K36" s="30">
        <v>100</v>
      </c>
      <c r="M36" s="4">
        <v>78</v>
      </c>
      <c r="O36" s="30">
        <v>8.9743589743589745</v>
      </c>
      <c r="P36" s="30">
        <v>0</v>
      </c>
      <c r="Q36" s="30">
        <v>91.025641025641022</v>
      </c>
      <c r="S36" s="4">
        <v>0</v>
      </c>
      <c r="U36" s="30">
        <v>0</v>
      </c>
      <c r="V36" s="30">
        <v>0</v>
      </c>
    </row>
    <row r="37" spans="1:22" ht="9" customHeight="1" x14ac:dyDescent="0.15">
      <c r="A37" s="8" t="s">
        <v>30</v>
      </c>
      <c r="B37" s="4">
        <v>148</v>
      </c>
      <c r="D37" s="30">
        <v>2.7027027027027026</v>
      </c>
      <c r="E37" s="30">
        <v>0</v>
      </c>
      <c r="F37" s="30">
        <v>97.297297297297305</v>
      </c>
      <c r="H37" s="13">
        <v>43</v>
      </c>
      <c r="J37" s="30">
        <v>4.6511627906976747</v>
      </c>
      <c r="K37" s="30">
        <v>95.348837209302332</v>
      </c>
      <c r="M37" s="4">
        <v>126</v>
      </c>
      <c r="O37" s="30">
        <v>2.3809523809523809</v>
      </c>
      <c r="P37" s="30">
        <v>3.1746031746031744</v>
      </c>
      <c r="Q37" s="30">
        <v>94.444444444444443</v>
      </c>
      <c r="S37" s="4">
        <v>42</v>
      </c>
      <c r="U37" s="30">
        <v>4.7619047619047619</v>
      </c>
      <c r="V37" s="30">
        <v>95.238095238095227</v>
      </c>
    </row>
    <row r="38" spans="1:22" ht="9" customHeight="1" x14ac:dyDescent="0.15">
      <c r="A38" s="8" t="s">
        <v>31</v>
      </c>
      <c r="B38" s="4">
        <v>157</v>
      </c>
      <c r="D38" s="30">
        <v>17.197452229299362</v>
      </c>
      <c r="E38" s="30">
        <v>1.2738853503184715</v>
      </c>
      <c r="F38" s="30">
        <v>81.528662420382176</v>
      </c>
      <c r="H38" s="13">
        <v>0</v>
      </c>
      <c r="J38" s="30">
        <v>0</v>
      </c>
      <c r="K38" s="30">
        <v>0</v>
      </c>
      <c r="M38" s="4">
        <v>179</v>
      </c>
      <c r="O38" s="30">
        <v>15.083798882681565</v>
      </c>
      <c r="P38" s="30">
        <v>0.55865921787709494</v>
      </c>
      <c r="Q38" s="30">
        <v>84.357541899441344</v>
      </c>
      <c r="S38" s="4">
        <v>604</v>
      </c>
      <c r="U38" s="30">
        <v>100</v>
      </c>
      <c r="V38" s="30">
        <v>0</v>
      </c>
    </row>
    <row r="39" spans="1:22" ht="9" customHeight="1" x14ac:dyDescent="0.15">
      <c r="A39" s="8" t="s">
        <v>32</v>
      </c>
      <c r="B39" s="4">
        <v>168</v>
      </c>
      <c r="D39" s="30">
        <v>31.547619047619047</v>
      </c>
      <c r="E39" s="30">
        <v>1.1904761904761905</v>
      </c>
      <c r="F39" s="30">
        <v>67.261904761904773</v>
      </c>
      <c r="H39" s="13">
        <v>0</v>
      </c>
      <c r="J39" s="30">
        <v>0</v>
      </c>
      <c r="K39" s="30">
        <v>0</v>
      </c>
      <c r="M39" s="4">
        <v>278</v>
      </c>
      <c r="O39" s="30">
        <v>22.302158273381295</v>
      </c>
      <c r="P39" s="30">
        <v>0.71942446043165476</v>
      </c>
      <c r="Q39" s="30">
        <v>76.978417266187051</v>
      </c>
      <c r="S39" s="4">
        <v>0</v>
      </c>
      <c r="U39" s="30">
        <v>0</v>
      </c>
      <c r="V39" s="30">
        <v>0</v>
      </c>
    </row>
    <row r="40" spans="1:22" ht="9" customHeight="1" x14ac:dyDescent="0.15">
      <c r="A40" s="8" t="s">
        <v>228</v>
      </c>
      <c r="B40" s="4">
        <v>52</v>
      </c>
      <c r="D40" s="30">
        <v>11.538461538461538</v>
      </c>
      <c r="E40" s="30">
        <v>1.9230769230769231</v>
      </c>
      <c r="F40" s="30">
        <v>86.538461538461547</v>
      </c>
      <c r="H40" s="13">
        <v>0</v>
      </c>
      <c r="J40" s="30">
        <v>0</v>
      </c>
      <c r="K40" s="30">
        <v>0</v>
      </c>
      <c r="M40" s="4">
        <v>53</v>
      </c>
      <c r="O40" s="30">
        <v>11.320754716981133</v>
      </c>
      <c r="P40" s="30">
        <v>3.7735849056603774</v>
      </c>
      <c r="Q40" s="30">
        <v>84.905660377358487</v>
      </c>
      <c r="S40" s="4">
        <v>0</v>
      </c>
      <c r="U40" s="30">
        <v>0</v>
      </c>
      <c r="V40" s="30">
        <v>0</v>
      </c>
    </row>
    <row r="41" spans="1:22" ht="9" customHeight="1" x14ac:dyDescent="0.15">
      <c r="A41" s="8" t="s">
        <v>229</v>
      </c>
      <c r="B41" s="4">
        <v>109</v>
      </c>
      <c r="D41" s="30">
        <v>11.009174311926607</v>
      </c>
      <c r="E41" s="30">
        <v>5.5045871559633035</v>
      </c>
      <c r="F41" s="30">
        <v>83.486238532110093</v>
      </c>
      <c r="G41" s="4">
        <v>109</v>
      </c>
      <c r="H41" s="13">
        <v>0</v>
      </c>
      <c r="J41" s="30">
        <v>0</v>
      </c>
      <c r="K41" s="30">
        <v>0</v>
      </c>
      <c r="L41" s="13"/>
      <c r="M41" s="4">
        <v>93</v>
      </c>
      <c r="O41" s="30">
        <v>11.827956989247312</v>
      </c>
      <c r="P41" s="30">
        <v>6.4516129032258061</v>
      </c>
      <c r="Q41" s="30">
        <v>81.72043010752688</v>
      </c>
      <c r="S41" s="4">
        <v>0</v>
      </c>
      <c r="U41" s="30">
        <v>0</v>
      </c>
      <c r="V41" s="30">
        <v>0</v>
      </c>
    </row>
    <row r="42" spans="1:22" ht="9" customHeight="1" x14ac:dyDescent="0.15">
      <c r="A42" s="8" t="s">
        <v>35</v>
      </c>
      <c r="B42" s="4">
        <v>133</v>
      </c>
      <c r="D42" s="30">
        <v>0.75187969924812026</v>
      </c>
      <c r="E42" s="30">
        <v>21.804511278195488</v>
      </c>
      <c r="F42" s="30">
        <v>77.443609022556387</v>
      </c>
      <c r="H42" s="13">
        <v>120</v>
      </c>
      <c r="J42" s="30">
        <v>0</v>
      </c>
      <c r="K42" s="30">
        <v>100</v>
      </c>
      <c r="M42" s="4">
        <v>141</v>
      </c>
      <c r="O42" s="30">
        <v>15.602836879432624</v>
      </c>
      <c r="P42" s="30">
        <v>5.6737588652482271</v>
      </c>
      <c r="Q42" s="30">
        <v>78.723404255319153</v>
      </c>
      <c r="S42" s="4">
        <v>95</v>
      </c>
      <c r="U42" s="30">
        <v>0</v>
      </c>
      <c r="V42" s="30">
        <v>100</v>
      </c>
    </row>
    <row r="43" spans="1:22" ht="9" customHeight="1" x14ac:dyDescent="0.15">
      <c r="A43" s="8" t="s">
        <v>36</v>
      </c>
      <c r="B43" s="4">
        <v>93</v>
      </c>
      <c r="D43" s="30">
        <v>0</v>
      </c>
      <c r="E43" s="30">
        <v>0</v>
      </c>
      <c r="F43" s="30">
        <v>100</v>
      </c>
      <c r="H43" s="13">
        <v>6</v>
      </c>
      <c r="J43" s="30">
        <v>33.333333333333329</v>
      </c>
      <c r="K43" s="30">
        <v>66.666666666666657</v>
      </c>
      <c r="M43" s="4">
        <v>32</v>
      </c>
      <c r="O43" s="30">
        <v>0</v>
      </c>
      <c r="P43" s="30">
        <v>0</v>
      </c>
      <c r="Q43" s="30">
        <v>100</v>
      </c>
      <c r="S43" s="4">
        <v>24</v>
      </c>
      <c r="U43" s="30">
        <v>0</v>
      </c>
      <c r="V43" s="30">
        <v>100</v>
      </c>
    </row>
    <row r="44" spans="1:22" ht="9" customHeight="1" x14ac:dyDescent="0.15">
      <c r="A44" s="8" t="s">
        <v>37</v>
      </c>
      <c r="B44" s="4">
        <v>250</v>
      </c>
      <c r="D44" s="30">
        <v>0</v>
      </c>
      <c r="E44" s="30">
        <v>0.4</v>
      </c>
      <c r="F44" s="30">
        <v>99.6</v>
      </c>
      <c r="H44" s="13">
        <v>0</v>
      </c>
      <c r="J44" s="30">
        <v>0</v>
      </c>
      <c r="K44" s="30">
        <v>0</v>
      </c>
      <c r="M44" s="4">
        <v>258</v>
      </c>
      <c r="O44" s="30">
        <v>0.38759689922480622</v>
      </c>
      <c r="P44" s="30">
        <v>0.38759689922480622</v>
      </c>
      <c r="Q44" s="30">
        <v>99.224806201550393</v>
      </c>
      <c r="S44" s="4">
        <v>0</v>
      </c>
      <c r="U44" s="30">
        <v>0</v>
      </c>
      <c r="V44" s="30">
        <v>0</v>
      </c>
    </row>
    <row r="45" spans="1:22" ht="9" customHeight="1" x14ac:dyDescent="0.15">
      <c r="A45" s="8" t="s">
        <v>38</v>
      </c>
      <c r="B45" s="4">
        <v>119</v>
      </c>
      <c r="D45" s="30">
        <v>36.97478991596639</v>
      </c>
      <c r="E45" s="30">
        <v>5.0420168067226889</v>
      </c>
      <c r="F45" s="30">
        <v>57.983193277310932</v>
      </c>
      <c r="H45" s="13">
        <v>143</v>
      </c>
      <c r="J45" s="30">
        <v>6.9930069930069934</v>
      </c>
      <c r="K45" s="30">
        <v>93.006993006993014</v>
      </c>
      <c r="M45" s="4">
        <v>94</v>
      </c>
      <c r="O45" s="30">
        <v>37.234042553191486</v>
      </c>
      <c r="P45" s="30">
        <v>6.3829787234042552</v>
      </c>
      <c r="Q45" s="30">
        <v>56.38297872340425</v>
      </c>
      <c r="S45" s="4">
        <v>143</v>
      </c>
      <c r="U45" s="30">
        <v>6.9930069930069934</v>
      </c>
      <c r="V45" s="30">
        <v>93.006993006993014</v>
      </c>
    </row>
    <row r="46" spans="1:22" ht="9" customHeight="1" x14ac:dyDescent="0.15">
      <c r="A46" s="8" t="s">
        <v>39</v>
      </c>
      <c r="B46" s="4">
        <v>244</v>
      </c>
      <c r="D46" s="30">
        <v>21.721311475409834</v>
      </c>
      <c r="E46" s="30">
        <v>7.7868852459016393</v>
      </c>
      <c r="F46" s="30">
        <v>70.491803278688522</v>
      </c>
      <c r="H46" s="13">
        <v>23</v>
      </c>
      <c r="J46" s="30">
        <v>39.130434782608695</v>
      </c>
      <c r="K46" s="30">
        <v>60.869565217391312</v>
      </c>
      <c r="M46" s="4">
        <v>208</v>
      </c>
      <c r="O46" s="30">
        <v>25.48076923076923</v>
      </c>
      <c r="P46" s="30">
        <v>7.6923076923076925</v>
      </c>
      <c r="Q46" s="30">
        <v>66.826923076923066</v>
      </c>
      <c r="S46" s="4">
        <v>15</v>
      </c>
      <c r="U46" s="30">
        <v>0</v>
      </c>
      <c r="V46" s="30">
        <v>100</v>
      </c>
    </row>
    <row r="47" spans="1:22" ht="9" customHeight="1" x14ac:dyDescent="0.15">
      <c r="A47" s="8" t="s">
        <v>40</v>
      </c>
      <c r="B47" s="4">
        <v>117</v>
      </c>
      <c r="D47" s="30">
        <v>5.1282051282051277</v>
      </c>
      <c r="E47" s="30">
        <v>56.410256410256409</v>
      </c>
      <c r="F47" s="30">
        <v>38.461538461538467</v>
      </c>
      <c r="H47" s="13">
        <v>290</v>
      </c>
      <c r="J47" s="30">
        <v>3.4482758620689653</v>
      </c>
      <c r="K47" s="30">
        <v>96.551724137931032</v>
      </c>
      <c r="M47" s="4">
        <v>112</v>
      </c>
      <c r="O47" s="30">
        <v>5.3571428571428568</v>
      </c>
      <c r="P47" s="30">
        <v>60.714285714285708</v>
      </c>
      <c r="Q47" s="30">
        <v>33.928571428571431</v>
      </c>
      <c r="S47" s="4">
        <v>286</v>
      </c>
      <c r="U47" s="30">
        <v>3.4965034965034967</v>
      </c>
      <c r="V47" s="30">
        <v>96.503496503496507</v>
      </c>
    </row>
    <row r="48" spans="1:22" ht="9" customHeight="1" x14ac:dyDescent="0.15">
      <c r="A48" s="8" t="s">
        <v>41</v>
      </c>
      <c r="B48" s="4">
        <v>205</v>
      </c>
      <c r="D48" s="30">
        <v>62.439024390243901</v>
      </c>
      <c r="E48" s="30">
        <v>3.9024390243902438</v>
      </c>
      <c r="F48" s="30">
        <v>33.658536585365859</v>
      </c>
      <c r="H48" s="13">
        <v>10</v>
      </c>
      <c r="J48" s="30">
        <v>0</v>
      </c>
      <c r="K48" s="30">
        <v>100</v>
      </c>
      <c r="M48" s="4">
        <v>195</v>
      </c>
      <c r="O48" s="30">
        <v>61.53846153846154</v>
      </c>
      <c r="P48" s="30">
        <v>4.1025641025641022</v>
      </c>
      <c r="Q48" s="30">
        <v>34.358974358974358</v>
      </c>
      <c r="S48" s="4">
        <v>0</v>
      </c>
      <c r="U48" s="30">
        <v>0</v>
      </c>
      <c r="V48" s="30">
        <v>0</v>
      </c>
    </row>
    <row r="49" spans="1:22" ht="9" customHeight="1" x14ac:dyDescent="0.15">
      <c r="A49" s="8" t="s">
        <v>42</v>
      </c>
      <c r="B49" s="4">
        <v>226</v>
      </c>
      <c r="D49" s="30">
        <v>56.194690265486727</v>
      </c>
      <c r="E49" s="30">
        <v>8.4070796460176993</v>
      </c>
      <c r="F49" s="30">
        <v>35.398230088495573</v>
      </c>
      <c r="H49" s="13">
        <v>17</v>
      </c>
      <c r="J49" s="30">
        <v>52.941176470588239</v>
      </c>
      <c r="K49" s="30">
        <v>47.058823529411761</v>
      </c>
      <c r="M49" s="4">
        <v>230</v>
      </c>
      <c r="O49" s="30">
        <v>53.913043478260867</v>
      </c>
      <c r="P49" s="30">
        <v>12.608695652173912</v>
      </c>
      <c r="Q49" s="30">
        <v>33.478260869565219</v>
      </c>
      <c r="S49" s="4">
        <v>9</v>
      </c>
      <c r="U49" s="30">
        <v>100</v>
      </c>
      <c r="V49" s="30">
        <v>0</v>
      </c>
    </row>
    <row r="50" spans="1:22" ht="9" customHeight="1" x14ac:dyDescent="0.15">
      <c r="A50" s="8" t="s">
        <v>43</v>
      </c>
      <c r="B50" s="4">
        <v>120</v>
      </c>
      <c r="D50" s="30">
        <v>31.666666666666664</v>
      </c>
      <c r="E50" s="30">
        <v>25</v>
      </c>
      <c r="F50" s="30">
        <v>43.333333333333336</v>
      </c>
      <c r="H50" s="13">
        <v>423</v>
      </c>
      <c r="J50" s="30">
        <v>4.7281323877068555</v>
      </c>
      <c r="K50" s="30">
        <v>95.27186761229315</v>
      </c>
      <c r="M50" s="4">
        <v>150</v>
      </c>
      <c r="O50" s="30">
        <v>49.333333333333336</v>
      </c>
      <c r="P50" s="30">
        <v>19.333333333333332</v>
      </c>
      <c r="Q50" s="30">
        <v>31.333333333333336</v>
      </c>
      <c r="S50" s="4">
        <v>221</v>
      </c>
      <c r="U50" s="30">
        <v>9.0497737556561084</v>
      </c>
      <c r="V50" s="30">
        <v>90.950226244343895</v>
      </c>
    </row>
    <row r="51" spans="1:22" ht="9" customHeight="1" x14ac:dyDescent="0.15">
      <c r="A51" s="8" t="s">
        <v>44</v>
      </c>
      <c r="B51" s="4">
        <v>160</v>
      </c>
      <c r="D51" s="30">
        <v>35.625</v>
      </c>
      <c r="E51" s="30">
        <v>3.75</v>
      </c>
      <c r="F51" s="30">
        <v>60.624999999999993</v>
      </c>
      <c r="H51" s="13">
        <v>0</v>
      </c>
      <c r="J51" s="30">
        <v>0</v>
      </c>
      <c r="K51" s="30">
        <v>0</v>
      </c>
      <c r="M51" s="4">
        <v>166</v>
      </c>
      <c r="O51" s="30">
        <v>34.939759036144579</v>
      </c>
      <c r="P51" s="30">
        <v>3.6144578313253009</v>
      </c>
      <c r="Q51" s="30">
        <v>61.445783132530117</v>
      </c>
      <c r="S51" s="4">
        <v>0</v>
      </c>
      <c r="U51" s="30">
        <v>0</v>
      </c>
      <c r="V51" s="30">
        <v>0</v>
      </c>
    </row>
    <row r="52" spans="1:22" ht="9" customHeight="1" x14ac:dyDescent="0.15">
      <c r="A52" s="8" t="s">
        <v>45</v>
      </c>
      <c r="B52" s="4">
        <v>66</v>
      </c>
      <c r="D52" s="30">
        <v>40.909090909090914</v>
      </c>
      <c r="E52" s="30">
        <v>18.181818181818183</v>
      </c>
      <c r="F52" s="30">
        <v>40.909090909090914</v>
      </c>
      <c r="H52" s="13">
        <v>1</v>
      </c>
      <c r="J52" s="30">
        <v>0</v>
      </c>
      <c r="K52" s="30">
        <v>100</v>
      </c>
      <c r="M52" s="4">
        <v>66</v>
      </c>
      <c r="O52" s="30">
        <v>40.909090909090914</v>
      </c>
      <c r="P52" s="30">
        <v>18.181818181818183</v>
      </c>
      <c r="Q52" s="30">
        <v>40.909090909090914</v>
      </c>
      <c r="S52" s="4">
        <v>1</v>
      </c>
      <c r="U52" s="30">
        <v>0</v>
      </c>
      <c r="V52" s="30">
        <v>100</v>
      </c>
    </row>
    <row r="53" spans="1:22" ht="9" customHeight="1" x14ac:dyDescent="0.15">
      <c r="A53" s="8" t="s">
        <v>46</v>
      </c>
      <c r="B53" s="4">
        <v>202</v>
      </c>
      <c r="D53" s="30">
        <v>13.861386138613863</v>
      </c>
      <c r="E53" s="30">
        <v>1.4851485148514851</v>
      </c>
      <c r="F53" s="30">
        <v>84.653465346534645</v>
      </c>
      <c r="H53" s="13">
        <v>49</v>
      </c>
      <c r="J53" s="30">
        <v>0</v>
      </c>
      <c r="K53" s="30">
        <v>100</v>
      </c>
      <c r="M53" s="4">
        <v>208</v>
      </c>
      <c r="O53" s="30">
        <v>13.461538461538462</v>
      </c>
      <c r="P53" s="30">
        <v>1.4423076923076923</v>
      </c>
      <c r="Q53" s="30">
        <v>85.09615384615384</v>
      </c>
      <c r="S53" s="4">
        <v>49</v>
      </c>
      <c r="U53" s="30">
        <v>0</v>
      </c>
      <c r="V53" s="30">
        <v>100</v>
      </c>
    </row>
    <row r="54" spans="1:22" ht="9" customHeight="1" x14ac:dyDescent="0.15">
      <c r="A54" s="8" t="s">
        <v>47</v>
      </c>
      <c r="B54" s="4">
        <v>57</v>
      </c>
      <c r="D54" s="30">
        <v>12.280701754385964</v>
      </c>
      <c r="E54" s="30">
        <v>0</v>
      </c>
      <c r="F54" s="30">
        <v>87.719298245614027</v>
      </c>
      <c r="H54" s="13">
        <v>0</v>
      </c>
      <c r="J54" s="30">
        <v>0</v>
      </c>
      <c r="K54" s="30">
        <v>0</v>
      </c>
      <c r="M54" s="4">
        <v>57</v>
      </c>
      <c r="O54" s="30">
        <v>12.280701754385964</v>
      </c>
      <c r="P54" s="30">
        <v>0</v>
      </c>
      <c r="Q54" s="30">
        <v>87.719298245614027</v>
      </c>
      <c r="S54" s="4">
        <v>0</v>
      </c>
      <c r="U54" s="30">
        <v>0</v>
      </c>
      <c r="V54" s="30">
        <v>0</v>
      </c>
    </row>
    <row r="55" spans="1:22" ht="9" customHeight="1" x14ac:dyDescent="0.15">
      <c r="A55" s="8" t="s">
        <v>48</v>
      </c>
      <c r="B55" s="4">
        <v>56</v>
      </c>
      <c r="D55" s="30">
        <v>19.642857142857142</v>
      </c>
      <c r="E55" s="30">
        <v>7.1428571428571423</v>
      </c>
      <c r="F55" s="30">
        <v>73.214285714285708</v>
      </c>
      <c r="H55" s="13">
        <v>1</v>
      </c>
      <c r="J55" s="30">
        <v>0</v>
      </c>
      <c r="K55" s="30">
        <v>100</v>
      </c>
      <c r="M55" s="4">
        <v>50</v>
      </c>
      <c r="O55" s="30">
        <v>30</v>
      </c>
      <c r="P55" s="30">
        <v>12</v>
      </c>
      <c r="Q55" s="30">
        <v>57.999999999999993</v>
      </c>
      <c r="S55" s="4">
        <v>1</v>
      </c>
      <c r="U55" s="30">
        <v>0</v>
      </c>
      <c r="V55" s="30">
        <v>100</v>
      </c>
    </row>
    <row r="56" spans="1:22" ht="9" customHeight="1" x14ac:dyDescent="0.15">
      <c r="A56" s="8" t="s">
        <v>49</v>
      </c>
      <c r="B56" s="4">
        <v>165</v>
      </c>
      <c r="D56" s="30">
        <v>9.0909090909090917</v>
      </c>
      <c r="E56" s="30">
        <v>1.2121212121212122</v>
      </c>
      <c r="F56" s="30">
        <v>89.696969696969703</v>
      </c>
      <c r="H56" s="13">
        <v>0</v>
      </c>
      <c r="J56" s="30">
        <v>0</v>
      </c>
      <c r="K56" s="30">
        <v>0</v>
      </c>
      <c r="M56" s="4">
        <v>144</v>
      </c>
      <c r="O56" s="30">
        <v>11.805555555555555</v>
      </c>
      <c r="P56" s="30">
        <v>0.69444444444444442</v>
      </c>
      <c r="Q56" s="30">
        <v>87.5</v>
      </c>
      <c r="S56" s="4">
        <v>0</v>
      </c>
      <c r="U56" s="30">
        <v>0</v>
      </c>
      <c r="V56" s="30">
        <v>0</v>
      </c>
    </row>
    <row r="57" spans="1:22" ht="9" customHeight="1" x14ac:dyDescent="0.15">
      <c r="A57" s="8" t="s">
        <v>50</v>
      </c>
      <c r="B57" s="4">
        <v>778</v>
      </c>
      <c r="D57" s="30">
        <v>7.3264781491002573</v>
      </c>
      <c r="E57" s="30">
        <v>14.010282776349614</v>
      </c>
      <c r="F57" s="30">
        <v>78.663239074550134</v>
      </c>
      <c r="H57" s="13">
        <v>0</v>
      </c>
      <c r="J57" s="30">
        <v>0</v>
      </c>
      <c r="K57" s="30">
        <v>0</v>
      </c>
      <c r="M57" s="4">
        <v>783</v>
      </c>
      <c r="O57" s="30">
        <v>7.1519795657726686</v>
      </c>
      <c r="P57" s="30">
        <v>14.559386973180077</v>
      </c>
      <c r="Q57" s="30">
        <v>78.288633461047255</v>
      </c>
      <c r="S57" s="4">
        <v>0</v>
      </c>
      <c r="U57" s="30">
        <v>0</v>
      </c>
      <c r="V57" s="30">
        <v>0</v>
      </c>
    </row>
    <row r="58" spans="1:22" ht="9" customHeight="1" x14ac:dyDescent="0.15">
      <c r="A58" s="8" t="s">
        <v>51</v>
      </c>
      <c r="B58" s="4">
        <v>248</v>
      </c>
      <c r="D58" s="30">
        <v>15.725806451612904</v>
      </c>
      <c r="E58" s="30">
        <v>0</v>
      </c>
      <c r="F58" s="30">
        <v>84.274193548387103</v>
      </c>
      <c r="H58" s="13">
        <v>71</v>
      </c>
      <c r="J58" s="30">
        <v>1.4084507042253522</v>
      </c>
      <c r="K58" s="30">
        <v>98.591549295774655</v>
      </c>
      <c r="M58" s="4">
        <v>134</v>
      </c>
      <c r="O58" s="30">
        <v>30.597014925373134</v>
      </c>
      <c r="P58" s="30">
        <v>3.7313432835820892</v>
      </c>
      <c r="Q58" s="30">
        <v>65.671641791044777</v>
      </c>
      <c r="S58" s="4">
        <v>75</v>
      </c>
      <c r="U58" s="30">
        <v>9.3333333333333339</v>
      </c>
      <c r="V58" s="30">
        <v>90.666666666666657</v>
      </c>
    </row>
    <row r="59" spans="1:22" ht="9" customHeight="1" x14ac:dyDescent="0.15">
      <c r="A59" s="8" t="s">
        <v>52</v>
      </c>
      <c r="B59" s="4">
        <v>167</v>
      </c>
      <c r="D59" s="30">
        <v>11.377245508982035</v>
      </c>
      <c r="E59" s="30">
        <v>0.5988023952095809</v>
      </c>
      <c r="F59" s="30">
        <v>88.023952095808383</v>
      </c>
      <c r="H59" s="13">
        <v>24</v>
      </c>
      <c r="J59" s="30">
        <v>0</v>
      </c>
      <c r="K59" s="30">
        <v>100</v>
      </c>
      <c r="M59" s="4">
        <v>182</v>
      </c>
      <c r="O59" s="30">
        <v>10.43956043956044</v>
      </c>
      <c r="P59" s="30">
        <v>0.5494505494505495</v>
      </c>
      <c r="Q59" s="30">
        <v>89.010989010989007</v>
      </c>
      <c r="S59" s="4">
        <v>19</v>
      </c>
      <c r="U59" s="30">
        <v>0</v>
      </c>
      <c r="V59" s="30">
        <v>100</v>
      </c>
    </row>
    <row r="60" spans="1:22" ht="9" customHeight="1" x14ac:dyDescent="0.15">
      <c r="A60" s="8" t="s">
        <v>114</v>
      </c>
      <c r="B60" s="4">
        <v>105</v>
      </c>
      <c r="D60" s="30">
        <v>15.238095238095239</v>
      </c>
      <c r="E60" s="30">
        <v>9.5238095238095237</v>
      </c>
      <c r="F60" s="30">
        <v>75.238095238095241</v>
      </c>
      <c r="H60" s="13">
        <v>1</v>
      </c>
      <c r="J60" s="30">
        <v>0</v>
      </c>
      <c r="K60" s="30">
        <v>100</v>
      </c>
      <c r="M60" s="4">
        <v>27</v>
      </c>
      <c r="O60" s="30">
        <v>7.4074074074074066</v>
      </c>
      <c r="P60" s="30">
        <v>7.4074074074074066</v>
      </c>
      <c r="Q60" s="30">
        <v>85.18518518518519</v>
      </c>
      <c r="S60" s="4">
        <v>150</v>
      </c>
      <c r="U60" s="30">
        <v>0</v>
      </c>
      <c r="V60" s="30">
        <v>100</v>
      </c>
    </row>
    <row r="61" spans="1:22" ht="9" customHeight="1" x14ac:dyDescent="0.15">
      <c r="A61" s="8" t="s">
        <v>54</v>
      </c>
      <c r="B61" s="4">
        <v>146</v>
      </c>
      <c r="D61" s="30">
        <v>15.068493150684931</v>
      </c>
      <c r="E61" s="30">
        <v>0</v>
      </c>
      <c r="F61" s="30">
        <v>84.93150684931507</v>
      </c>
      <c r="H61" s="13">
        <v>0</v>
      </c>
      <c r="J61" s="30">
        <v>0</v>
      </c>
      <c r="K61" s="30">
        <v>0</v>
      </c>
      <c r="M61" s="4">
        <v>155</v>
      </c>
      <c r="O61" s="30">
        <v>10.967741935483872</v>
      </c>
      <c r="P61" s="30">
        <v>0</v>
      </c>
      <c r="Q61" s="30">
        <v>89.032258064516128</v>
      </c>
      <c r="S61" s="4">
        <v>0</v>
      </c>
      <c r="U61" s="30">
        <v>0</v>
      </c>
      <c r="V61" s="30">
        <v>0</v>
      </c>
    </row>
    <row r="62" spans="1:22" ht="9" customHeight="1" x14ac:dyDescent="0.15">
      <c r="A62" s="8" t="s">
        <v>55</v>
      </c>
      <c r="B62" s="4">
        <v>171</v>
      </c>
      <c r="D62" s="30">
        <v>28.654970760233915</v>
      </c>
      <c r="E62" s="30">
        <v>0</v>
      </c>
      <c r="F62" s="30">
        <v>71.345029239766077</v>
      </c>
      <c r="H62" s="13">
        <v>117</v>
      </c>
      <c r="J62" s="30">
        <v>97.435897435897431</v>
      </c>
      <c r="K62" s="30">
        <v>2.5641025641025639</v>
      </c>
      <c r="M62" s="4">
        <v>171</v>
      </c>
      <c r="O62" s="30">
        <v>28.07017543859649</v>
      </c>
      <c r="P62" s="30">
        <v>0.58479532163742687</v>
      </c>
      <c r="Q62" s="30">
        <v>71.345029239766077</v>
      </c>
      <c r="S62" s="4">
        <v>117</v>
      </c>
      <c r="U62" s="30">
        <v>97.435897435897431</v>
      </c>
      <c r="V62" s="30">
        <v>2.5641025641025639</v>
      </c>
    </row>
    <row r="63" spans="1:22" ht="9" customHeight="1" x14ac:dyDescent="0.15">
      <c r="A63" s="8" t="s">
        <v>56</v>
      </c>
      <c r="B63" s="4">
        <v>145</v>
      </c>
      <c r="D63" s="30">
        <v>15.862068965517242</v>
      </c>
      <c r="E63" s="30">
        <v>15.172413793103448</v>
      </c>
      <c r="F63" s="30">
        <v>68.965517241379317</v>
      </c>
      <c r="H63" s="13">
        <v>47</v>
      </c>
      <c r="J63" s="30">
        <v>36.170212765957451</v>
      </c>
      <c r="K63" s="30">
        <v>63.829787234042556</v>
      </c>
      <c r="M63" s="4">
        <v>144</v>
      </c>
      <c r="O63" s="30">
        <v>15.972222222222221</v>
      </c>
      <c r="P63" s="30">
        <v>15.277777777777779</v>
      </c>
      <c r="Q63" s="30">
        <v>68.75</v>
      </c>
      <c r="S63" s="4">
        <v>46</v>
      </c>
      <c r="U63" s="30">
        <v>36.95652173913043</v>
      </c>
      <c r="V63" s="30">
        <v>63.04347826086957</v>
      </c>
    </row>
    <row r="64" spans="1:22" ht="9" customHeight="1" x14ac:dyDescent="0.15">
      <c r="A64" s="8" t="s">
        <v>57</v>
      </c>
      <c r="B64" s="4">
        <v>212</v>
      </c>
      <c r="D64" s="30">
        <v>18.39622641509434</v>
      </c>
      <c r="E64" s="30">
        <v>0.94339622641509435</v>
      </c>
      <c r="F64" s="30">
        <v>80.660377358490564</v>
      </c>
      <c r="H64" s="13">
        <v>60</v>
      </c>
      <c r="J64" s="30">
        <v>100</v>
      </c>
      <c r="K64" s="30">
        <v>0</v>
      </c>
      <c r="M64" s="4">
        <v>207</v>
      </c>
      <c r="O64" s="30">
        <v>16.908212560386474</v>
      </c>
      <c r="P64" s="30">
        <v>0.96618357487922701</v>
      </c>
      <c r="Q64" s="30">
        <v>82.125603864734302</v>
      </c>
      <c r="S64" s="4">
        <v>60</v>
      </c>
      <c r="U64" s="30">
        <v>100</v>
      </c>
      <c r="V64" s="30">
        <v>0</v>
      </c>
    </row>
    <row r="65" spans="1:22" ht="9" customHeight="1" x14ac:dyDescent="0.15">
      <c r="A65" s="8" t="s">
        <v>58</v>
      </c>
      <c r="B65" s="4">
        <v>108</v>
      </c>
      <c r="D65" s="30">
        <v>0</v>
      </c>
      <c r="E65" s="30">
        <v>31.481481481481481</v>
      </c>
      <c r="F65" s="30">
        <v>68.518518518518519</v>
      </c>
      <c r="H65" s="13">
        <v>81</v>
      </c>
      <c r="J65" s="30">
        <v>2.4691358024691357</v>
      </c>
      <c r="K65" s="30">
        <v>97.53086419753086</v>
      </c>
      <c r="M65" s="4">
        <v>110</v>
      </c>
      <c r="O65" s="30">
        <v>0</v>
      </c>
      <c r="P65" s="30">
        <v>30.909090909090907</v>
      </c>
      <c r="Q65" s="30">
        <v>69.090909090909093</v>
      </c>
      <c r="S65" s="4">
        <v>81</v>
      </c>
      <c r="U65" s="30">
        <v>2.4691358024691357</v>
      </c>
      <c r="V65" s="30">
        <v>97.53086419753086</v>
      </c>
    </row>
    <row r="66" spans="1:22" ht="9" customHeight="1" x14ac:dyDescent="0.15">
      <c r="A66" s="8" t="s">
        <v>59</v>
      </c>
      <c r="B66" s="4">
        <v>167</v>
      </c>
      <c r="D66" s="30">
        <v>1.7964071856287425</v>
      </c>
      <c r="E66" s="30">
        <v>0</v>
      </c>
      <c r="F66" s="30">
        <v>98.203592814371248</v>
      </c>
      <c r="H66" s="13">
        <v>0</v>
      </c>
      <c r="J66" s="30">
        <v>0</v>
      </c>
      <c r="K66" s="30">
        <v>0</v>
      </c>
      <c r="M66" s="4">
        <v>123</v>
      </c>
      <c r="O66" s="30">
        <v>0</v>
      </c>
      <c r="P66" s="30">
        <v>0</v>
      </c>
      <c r="Q66" s="30">
        <v>100</v>
      </c>
      <c r="S66" s="4">
        <v>35</v>
      </c>
      <c r="U66" s="30">
        <v>71.428571428571431</v>
      </c>
      <c r="V66" s="30">
        <v>28.571428571428569</v>
      </c>
    </row>
    <row r="67" spans="1:22" ht="9" customHeight="1" x14ac:dyDescent="0.15">
      <c r="A67" s="8" t="s">
        <v>60</v>
      </c>
      <c r="B67" s="4">
        <v>167</v>
      </c>
      <c r="D67" s="30">
        <v>16.766467065868262</v>
      </c>
      <c r="E67" s="30">
        <v>0.5988023952095809</v>
      </c>
      <c r="F67" s="30">
        <v>82.634730538922156</v>
      </c>
      <c r="H67" s="13">
        <v>25</v>
      </c>
      <c r="J67" s="30">
        <v>100</v>
      </c>
      <c r="K67" s="30">
        <v>0</v>
      </c>
      <c r="M67" s="4">
        <v>156</v>
      </c>
      <c r="O67" s="30">
        <v>20.512820512820511</v>
      </c>
      <c r="P67" s="30">
        <v>0.64102564102564097</v>
      </c>
      <c r="Q67" s="30">
        <v>78.84615384615384</v>
      </c>
      <c r="S67" s="4">
        <v>25</v>
      </c>
      <c r="U67" s="30">
        <v>100</v>
      </c>
      <c r="V67" s="30">
        <v>0</v>
      </c>
    </row>
    <row r="68" spans="1:22" ht="9" customHeight="1" x14ac:dyDescent="0.15">
      <c r="A68" s="8" t="s">
        <v>61</v>
      </c>
      <c r="B68" s="4">
        <v>45</v>
      </c>
      <c r="D68" s="30">
        <v>31.111111111111111</v>
      </c>
      <c r="E68" s="30">
        <v>0</v>
      </c>
      <c r="F68" s="30">
        <v>68.888888888888886</v>
      </c>
      <c r="H68" s="13">
        <v>0</v>
      </c>
      <c r="J68" s="30">
        <v>0</v>
      </c>
      <c r="K68" s="30">
        <v>0</v>
      </c>
      <c r="M68" s="4">
        <v>42</v>
      </c>
      <c r="O68" s="30">
        <v>33.333333333333329</v>
      </c>
      <c r="P68" s="30">
        <v>2.3809523809523809</v>
      </c>
      <c r="Q68" s="30">
        <v>64.285714285714292</v>
      </c>
      <c r="S68" s="4">
        <v>0</v>
      </c>
      <c r="U68" s="30">
        <v>0</v>
      </c>
      <c r="V68" s="30">
        <v>0</v>
      </c>
    </row>
    <row r="69" spans="1:22" ht="9" customHeight="1" x14ac:dyDescent="0.15">
      <c r="A69" s="8" t="s">
        <v>62</v>
      </c>
      <c r="B69" s="4">
        <v>115</v>
      </c>
      <c r="D69" s="30">
        <v>4.3478260869565215</v>
      </c>
      <c r="E69" s="30">
        <v>0</v>
      </c>
      <c r="F69" s="30">
        <v>95.652173913043484</v>
      </c>
      <c r="H69" s="13">
        <v>0</v>
      </c>
      <c r="J69" s="30">
        <v>0</v>
      </c>
      <c r="K69" s="30">
        <v>0</v>
      </c>
      <c r="M69" s="4">
        <v>89</v>
      </c>
      <c r="O69" s="30">
        <v>3.3707865168539324</v>
      </c>
      <c r="P69" s="30">
        <v>0</v>
      </c>
      <c r="Q69" s="30">
        <v>96.629213483146074</v>
      </c>
      <c r="S69" s="4">
        <v>0</v>
      </c>
      <c r="U69" s="30">
        <v>0</v>
      </c>
      <c r="V69" s="30">
        <v>0</v>
      </c>
    </row>
    <row r="70" spans="1:22" ht="9" customHeight="1" x14ac:dyDescent="0.15">
      <c r="A70" s="8" t="s">
        <v>63</v>
      </c>
      <c r="B70" s="4">
        <v>31</v>
      </c>
      <c r="D70" s="30">
        <v>0</v>
      </c>
      <c r="E70" s="30">
        <v>0</v>
      </c>
      <c r="F70" s="30">
        <v>100</v>
      </c>
      <c r="H70" s="13">
        <v>0</v>
      </c>
      <c r="J70" s="30">
        <v>0</v>
      </c>
      <c r="K70" s="30">
        <v>0</v>
      </c>
      <c r="M70" s="4">
        <v>30</v>
      </c>
      <c r="O70" s="30">
        <v>0</v>
      </c>
      <c r="P70" s="30">
        <v>0</v>
      </c>
      <c r="Q70" s="30">
        <v>100</v>
      </c>
      <c r="S70" s="4">
        <v>0</v>
      </c>
      <c r="U70" s="30">
        <v>0</v>
      </c>
      <c r="V70" s="30">
        <v>0</v>
      </c>
    </row>
    <row r="71" spans="1:22" ht="9" customHeight="1" x14ac:dyDescent="0.15">
      <c r="A71" s="8" t="s">
        <v>64</v>
      </c>
      <c r="B71" s="4">
        <v>51</v>
      </c>
      <c r="D71" s="30">
        <v>19.607843137254903</v>
      </c>
      <c r="E71" s="30">
        <v>1.9607843137254901</v>
      </c>
      <c r="F71" s="30">
        <v>78.431372549019613</v>
      </c>
      <c r="H71" s="13">
        <v>0</v>
      </c>
      <c r="J71" s="30">
        <v>0</v>
      </c>
      <c r="K71" s="30">
        <v>0</v>
      </c>
      <c r="M71" s="4">
        <v>51</v>
      </c>
      <c r="O71" s="30">
        <v>19.607843137254903</v>
      </c>
      <c r="P71" s="30">
        <v>1.9607843137254901</v>
      </c>
      <c r="Q71" s="30">
        <v>78.431372549019613</v>
      </c>
      <c r="S71" s="4">
        <v>2</v>
      </c>
      <c r="U71" s="30">
        <v>100</v>
      </c>
      <c r="V71" s="30">
        <v>0</v>
      </c>
    </row>
    <row r="72" spans="1:22" ht="9" customHeight="1" x14ac:dyDescent="0.15">
      <c r="A72" s="8" t="s">
        <v>230</v>
      </c>
      <c r="B72" s="4">
        <v>93</v>
      </c>
      <c r="D72" s="30">
        <v>0</v>
      </c>
      <c r="E72" s="30">
        <v>0</v>
      </c>
      <c r="F72" s="30">
        <v>100</v>
      </c>
      <c r="H72" s="13">
        <v>28</v>
      </c>
      <c r="J72" s="30">
        <v>28.571428571428569</v>
      </c>
      <c r="K72" s="30">
        <v>71.428571428571431</v>
      </c>
      <c r="M72" s="4">
        <v>93</v>
      </c>
      <c r="O72" s="30">
        <v>0</v>
      </c>
      <c r="P72" s="30">
        <v>0</v>
      </c>
      <c r="Q72" s="30">
        <v>100</v>
      </c>
      <c r="S72" s="4">
        <v>15</v>
      </c>
      <c r="U72" s="30">
        <v>100</v>
      </c>
      <c r="V72" s="30">
        <v>0</v>
      </c>
    </row>
    <row r="73" spans="1:22" ht="9" customHeight="1" x14ac:dyDescent="0.15">
      <c r="A73" s="8" t="s">
        <v>66</v>
      </c>
      <c r="B73" s="4">
        <v>619</v>
      </c>
      <c r="D73" s="30">
        <v>16.316639741518578</v>
      </c>
      <c r="E73" s="30">
        <v>0.96930533117932149</v>
      </c>
      <c r="F73" s="30">
        <v>82.714054927302101</v>
      </c>
      <c r="H73" s="13">
        <v>0</v>
      </c>
      <c r="J73" s="30">
        <v>0</v>
      </c>
      <c r="K73" s="30">
        <v>0</v>
      </c>
      <c r="M73" s="4">
        <v>528</v>
      </c>
      <c r="O73" s="30">
        <v>18.181818181818183</v>
      </c>
      <c r="P73" s="30">
        <v>2.083333333333333</v>
      </c>
      <c r="Q73" s="30">
        <v>79.734848484848484</v>
      </c>
      <c r="S73" s="4">
        <v>0</v>
      </c>
      <c r="U73" s="30">
        <v>0</v>
      </c>
      <c r="V73" s="30">
        <v>0</v>
      </c>
    </row>
    <row r="74" spans="1:22" ht="9" customHeight="1" x14ac:dyDescent="0.15">
      <c r="A74" s="8" t="s">
        <v>231</v>
      </c>
      <c r="B74" s="4">
        <v>78</v>
      </c>
      <c r="D74" s="30">
        <v>20.512820512820511</v>
      </c>
      <c r="E74" s="30">
        <v>2.5641025641025639</v>
      </c>
      <c r="F74" s="30">
        <v>76.923076923076934</v>
      </c>
      <c r="G74" s="4">
        <v>78</v>
      </c>
      <c r="H74" s="13">
        <v>0</v>
      </c>
      <c r="J74" s="30">
        <v>0</v>
      </c>
      <c r="K74" s="30">
        <v>0</v>
      </c>
      <c r="M74" s="4">
        <v>76</v>
      </c>
      <c r="O74" s="30">
        <v>0</v>
      </c>
      <c r="P74" s="30">
        <v>1.3157894736842104</v>
      </c>
      <c r="Q74" s="30">
        <v>98.68421052631578</v>
      </c>
      <c r="S74" s="4">
        <v>0</v>
      </c>
      <c r="U74" s="30">
        <v>0</v>
      </c>
      <c r="V74" s="30">
        <v>0</v>
      </c>
    </row>
    <row r="75" spans="1:22" ht="9" customHeight="1" x14ac:dyDescent="0.15">
      <c r="A75" s="8" t="s">
        <v>68</v>
      </c>
      <c r="B75" s="4">
        <v>70</v>
      </c>
      <c r="D75" s="30">
        <v>5.7142857142857144</v>
      </c>
      <c r="E75" s="30">
        <v>2.8571428571428572</v>
      </c>
      <c r="F75" s="30">
        <v>91.428571428571431</v>
      </c>
      <c r="H75" s="13">
        <v>50</v>
      </c>
      <c r="J75" s="30">
        <v>0</v>
      </c>
      <c r="K75" s="30">
        <v>100</v>
      </c>
      <c r="M75" s="4">
        <v>68</v>
      </c>
      <c r="O75" s="30">
        <v>5.8823529411764701</v>
      </c>
      <c r="P75" s="30">
        <v>0</v>
      </c>
      <c r="Q75" s="30">
        <v>94.117647058823522</v>
      </c>
      <c r="S75" s="4">
        <v>50</v>
      </c>
      <c r="U75" s="30">
        <v>0</v>
      </c>
      <c r="V75" s="30">
        <v>100</v>
      </c>
    </row>
    <row r="76" spans="1:22" ht="9" customHeight="1" x14ac:dyDescent="0.15">
      <c r="A76" s="8" t="s">
        <v>69</v>
      </c>
      <c r="B76" s="4">
        <v>102</v>
      </c>
      <c r="D76" s="30">
        <v>0.98039215686274506</v>
      </c>
      <c r="E76" s="30">
        <v>0</v>
      </c>
      <c r="F76" s="30">
        <v>99.019607843137265</v>
      </c>
      <c r="H76" s="13">
        <v>0</v>
      </c>
      <c r="J76" s="30">
        <v>0</v>
      </c>
      <c r="K76" s="30">
        <v>0</v>
      </c>
      <c r="M76" s="4">
        <v>103</v>
      </c>
      <c r="O76" s="30">
        <v>0.97087378640776689</v>
      </c>
      <c r="P76" s="30">
        <v>0.97087378640776689</v>
      </c>
      <c r="Q76" s="30">
        <v>98.05825242718447</v>
      </c>
      <c r="S76" s="4">
        <v>0</v>
      </c>
      <c r="U76" s="30">
        <v>0</v>
      </c>
      <c r="V76" s="30">
        <v>0</v>
      </c>
    </row>
    <row r="77" spans="1:22" ht="9" customHeight="1" x14ac:dyDescent="0.15">
      <c r="A77" s="8" t="s">
        <v>70</v>
      </c>
      <c r="B77" s="4">
        <v>47</v>
      </c>
      <c r="D77" s="30">
        <v>0</v>
      </c>
      <c r="E77" s="30">
        <v>0</v>
      </c>
      <c r="F77" s="30">
        <v>100</v>
      </c>
      <c r="H77" s="13">
        <v>0</v>
      </c>
      <c r="J77" s="30">
        <v>0</v>
      </c>
      <c r="K77" s="30">
        <v>0</v>
      </c>
      <c r="M77" s="4">
        <v>50</v>
      </c>
      <c r="O77" s="30">
        <v>0</v>
      </c>
      <c r="P77" s="30">
        <v>2</v>
      </c>
      <c r="Q77" s="30">
        <v>98</v>
      </c>
      <c r="S77" s="4">
        <v>0</v>
      </c>
      <c r="U77" s="30">
        <v>0</v>
      </c>
      <c r="V77" s="30">
        <v>0</v>
      </c>
    </row>
    <row r="78" spans="1:22" ht="9" customHeight="1" x14ac:dyDescent="0.15">
      <c r="A78" s="8" t="s">
        <v>232</v>
      </c>
      <c r="B78" s="4">
        <v>53</v>
      </c>
      <c r="D78" s="30">
        <v>5.6603773584905666</v>
      </c>
      <c r="E78" s="30">
        <v>0</v>
      </c>
      <c r="F78" s="30">
        <v>94.339622641509436</v>
      </c>
      <c r="H78" s="13">
        <v>22</v>
      </c>
      <c r="J78" s="30">
        <v>45.454545454545453</v>
      </c>
      <c r="K78" s="30">
        <v>54.54545454545454</v>
      </c>
      <c r="M78" s="4">
        <v>53</v>
      </c>
      <c r="O78" s="30">
        <v>5.6603773584905666</v>
      </c>
      <c r="P78" s="30">
        <v>0</v>
      </c>
      <c r="Q78" s="30">
        <v>94.339622641509436</v>
      </c>
      <c r="S78" s="13">
        <v>22</v>
      </c>
      <c r="U78" s="30">
        <v>45.454545454545453</v>
      </c>
      <c r="V78" s="30">
        <v>54.54545454545454</v>
      </c>
    </row>
    <row r="79" spans="1:22" ht="9" customHeight="1" x14ac:dyDescent="0.15">
      <c r="A79" s="8" t="s">
        <v>72</v>
      </c>
      <c r="B79" s="4">
        <v>96</v>
      </c>
      <c r="D79" s="30">
        <v>0</v>
      </c>
      <c r="E79" s="30">
        <v>0</v>
      </c>
      <c r="F79" s="30">
        <v>100</v>
      </c>
      <c r="H79" s="13">
        <v>96</v>
      </c>
      <c r="J79" s="30">
        <v>0</v>
      </c>
      <c r="K79" s="30">
        <v>100</v>
      </c>
      <c r="M79" s="4">
        <v>83</v>
      </c>
      <c r="O79" s="30">
        <v>0</v>
      </c>
      <c r="P79" s="30">
        <v>0</v>
      </c>
      <c r="Q79" s="30">
        <v>100</v>
      </c>
      <c r="S79" s="4">
        <v>0</v>
      </c>
      <c r="U79" s="30">
        <v>0</v>
      </c>
      <c r="V79" s="30">
        <v>0</v>
      </c>
    </row>
    <row r="80" spans="1:22" ht="9" customHeight="1" x14ac:dyDescent="0.15">
      <c r="A80" s="8" t="s">
        <v>73</v>
      </c>
      <c r="B80" s="4">
        <v>31</v>
      </c>
      <c r="D80" s="30">
        <v>0</v>
      </c>
      <c r="E80" s="30">
        <v>0</v>
      </c>
      <c r="F80" s="30">
        <v>100</v>
      </c>
      <c r="H80" s="13">
        <v>0</v>
      </c>
      <c r="J80" s="30">
        <v>0</v>
      </c>
      <c r="K80" s="30">
        <v>0</v>
      </c>
      <c r="M80" s="4">
        <v>10</v>
      </c>
      <c r="O80" s="30">
        <v>0</v>
      </c>
      <c r="P80" s="30">
        <v>0</v>
      </c>
      <c r="Q80" s="30">
        <v>100</v>
      </c>
      <c r="S80" s="4">
        <v>0</v>
      </c>
      <c r="U80" s="30">
        <v>0</v>
      </c>
      <c r="V80" s="30">
        <v>0</v>
      </c>
    </row>
    <row r="81" spans="1:22" ht="9" customHeight="1" x14ac:dyDescent="0.15">
      <c r="A81" s="8" t="s">
        <v>74</v>
      </c>
      <c r="B81" s="4">
        <v>86</v>
      </c>
      <c r="D81" s="30">
        <v>2.3255813953488373</v>
      </c>
      <c r="E81" s="30">
        <v>2.3255813953488373</v>
      </c>
      <c r="F81" s="30">
        <v>95.348837209302332</v>
      </c>
      <c r="H81" s="13">
        <v>0</v>
      </c>
      <c r="J81" s="30">
        <v>0</v>
      </c>
      <c r="K81" s="30">
        <v>0</v>
      </c>
      <c r="M81" s="4">
        <v>79</v>
      </c>
      <c r="O81" s="30">
        <v>2.5316455696202533</v>
      </c>
      <c r="P81" s="30">
        <v>3.79746835443038</v>
      </c>
      <c r="Q81" s="30">
        <v>93.670886075949369</v>
      </c>
      <c r="S81" s="4">
        <v>0</v>
      </c>
      <c r="U81" s="30">
        <v>0</v>
      </c>
      <c r="V81" s="30">
        <v>0</v>
      </c>
    </row>
    <row r="82" spans="1:22" ht="9" customHeight="1" x14ac:dyDescent="0.15">
      <c r="A82" s="8" t="s">
        <v>75</v>
      </c>
      <c r="B82" s="4">
        <v>49</v>
      </c>
      <c r="D82" s="30">
        <v>0</v>
      </c>
      <c r="E82" s="30">
        <v>4.0816326530612246</v>
      </c>
      <c r="F82" s="30">
        <v>95.918367346938766</v>
      </c>
      <c r="H82" s="13">
        <v>0</v>
      </c>
      <c r="J82" s="30">
        <v>0</v>
      </c>
      <c r="K82" s="30">
        <v>0</v>
      </c>
      <c r="M82" s="4">
        <v>35</v>
      </c>
      <c r="O82" s="30">
        <v>0</v>
      </c>
      <c r="P82" s="30">
        <v>5.7142857142857144</v>
      </c>
      <c r="Q82" s="30">
        <v>94.285714285714278</v>
      </c>
      <c r="S82" s="4">
        <v>35</v>
      </c>
      <c r="U82" s="30">
        <v>100</v>
      </c>
      <c r="V82" s="30">
        <v>0</v>
      </c>
    </row>
    <row r="83" spans="1:22" ht="9" customHeight="1" x14ac:dyDescent="0.15">
      <c r="A83" s="8" t="s">
        <v>233</v>
      </c>
      <c r="B83" s="4">
        <v>12</v>
      </c>
      <c r="D83" s="30">
        <v>16.666666666666664</v>
      </c>
      <c r="E83" s="30">
        <v>0</v>
      </c>
      <c r="F83" s="30">
        <v>83.333333333333343</v>
      </c>
      <c r="H83" s="13">
        <v>30</v>
      </c>
      <c r="J83" s="30">
        <v>100</v>
      </c>
      <c r="K83" s="30">
        <v>0</v>
      </c>
      <c r="M83" s="4">
        <v>12</v>
      </c>
      <c r="O83" s="30">
        <v>16.666666666666664</v>
      </c>
      <c r="P83" s="30">
        <v>0</v>
      </c>
      <c r="Q83" s="30">
        <v>83.333333333333343</v>
      </c>
      <c r="S83" s="13">
        <v>30</v>
      </c>
      <c r="U83" s="30">
        <v>100</v>
      </c>
      <c r="V83" s="30">
        <v>0</v>
      </c>
    </row>
    <row r="84" spans="1:22" ht="9" customHeight="1" x14ac:dyDescent="0.15">
      <c r="A84" s="8" t="s">
        <v>77</v>
      </c>
      <c r="B84" s="4">
        <v>460</v>
      </c>
      <c r="D84" s="30">
        <v>2.6086956521739131</v>
      </c>
      <c r="E84" s="30">
        <v>0</v>
      </c>
      <c r="F84" s="30">
        <v>97.391304347826093</v>
      </c>
      <c r="H84" s="13">
        <v>50</v>
      </c>
      <c r="J84" s="30">
        <v>100</v>
      </c>
      <c r="K84" s="30">
        <v>0</v>
      </c>
      <c r="M84" s="4">
        <v>300</v>
      </c>
      <c r="O84" s="30">
        <v>0</v>
      </c>
      <c r="P84" s="30">
        <v>0.33333333333333337</v>
      </c>
      <c r="Q84" s="30">
        <v>99.666666666666671</v>
      </c>
      <c r="S84" s="4">
        <v>50</v>
      </c>
      <c r="U84" s="30">
        <v>100</v>
      </c>
      <c r="V84" s="30">
        <v>0</v>
      </c>
    </row>
    <row r="85" spans="1:22" ht="9" customHeight="1" x14ac:dyDescent="0.15">
      <c r="A85" s="8" t="s">
        <v>78</v>
      </c>
      <c r="B85" s="4">
        <v>49</v>
      </c>
      <c r="D85" s="30">
        <v>2.0408163265306123</v>
      </c>
      <c r="E85" s="30">
        <v>0</v>
      </c>
      <c r="F85" s="30">
        <v>97.959183673469383</v>
      </c>
      <c r="H85" s="13">
        <v>0</v>
      </c>
      <c r="J85" s="30">
        <v>0</v>
      </c>
      <c r="K85" s="30">
        <v>0</v>
      </c>
      <c r="M85" s="4">
        <v>49</v>
      </c>
      <c r="O85" s="30">
        <v>2.0408163265306123</v>
      </c>
      <c r="P85" s="30">
        <v>0</v>
      </c>
      <c r="Q85" s="30">
        <v>97.959183673469383</v>
      </c>
      <c r="S85" s="4">
        <v>0</v>
      </c>
      <c r="U85" s="30">
        <v>0</v>
      </c>
      <c r="V85" s="30">
        <v>0</v>
      </c>
    </row>
    <row r="86" spans="1:22" ht="9" customHeight="1" x14ac:dyDescent="0.15">
      <c r="A86" s="8" t="s">
        <v>79</v>
      </c>
      <c r="B86" s="4">
        <v>109</v>
      </c>
      <c r="D86" s="30">
        <v>80.733944954128447</v>
      </c>
      <c r="E86" s="30">
        <v>3.669724770642202</v>
      </c>
      <c r="F86" s="30">
        <v>15.596330275229359</v>
      </c>
      <c r="H86" s="13">
        <v>0</v>
      </c>
      <c r="J86" s="30">
        <v>0</v>
      </c>
      <c r="K86" s="30">
        <v>0</v>
      </c>
      <c r="M86" s="4">
        <v>149</v>
      </c>
      <c r="O86" s="30">
        <v>92.617449664429529</v>
      </c>
      <c r="P86" s="30">
        <v>3.3557046979865772</v>
      </c>
      <c r="Q86" s="30">
        <v>4.0268456375838921</v>
      </c>
      <c r="S86" s="4">
        <v>0</v>
      </c>
      <c r="U86" s="30">
        <v>0</v>
      </c>
      <c r="V86" s="30">
        <v>0</v>
      </c>
    </row>
    <row r="87" spans="1:22" ht="9" customHeight="1" x14ac:dyDescent="0.15">
      <c r="A87" s="8" t="s">
        <v>234</v>
      </c>
      <c r="B87" s="4">
        <v>47</v>
      </c>
      <c r="D87" s="30">
        <v>2.1276595744680851</v>
      </c>
      <c r="E87" s="30">
        <v>0</v>
      </c>
      <c r="F87" s="30">
        <v>97.872340425531917</v>
      </c>
      <c r="G87" s="4">
        <v>47</v>
      </c>
      <c r="H87" s="13">
        <v>0</v>
      </c>
      <c r="J87" s="30">
        <v>0</v>
      </c>
      <c r="K87" s="30">
        <v>0</v>
      </c>
      <c r="M87" s="4">
        <v>40</v>
      </c>
      <c r="O87" s="30">
        <v>15</v>
      </c>
      <c r="P87" s="30">
        <v>2.5</v>
      </c>
      <c r="Q87" s="30">
        <v>82.5</v>
      </c>
      <c r="S87" s="4">
        <v>0</v>
      </c>
      <c r="U87" s="30">
        <v>0</v>
      </c>
      <c r="V87" s="30">
        <v>0</v>
      </c>
    </row>
    <row r="88" spans="1:22" ht="9" customHeight="1" x14ac:dyDescent="0.15">
      <c r="A88" s="8" t="s">
        <v>81</v>
      </c>
      <c r="B88" s="4">
        <v>60</v>
      </c>
      <c r="D88" s="30">
        <v>1.6666666666666667</v>
      </c>
      <c r="E88" s="30">
        <v>1.6666666666666667</v>
      </c>
      <c r="F88" s="30">
        <v>96.666666666666671</v>
      </c>
      <c r="H88" s="13">
        <v>70</v>
      </c>
      <c r="J88" s="30">
        <v>0</v>
      </c>
      <c r="K88" s="30">
        <v>100</v>
      </c>
      <c r="M88" s="4">
        <v>60</v>
      </c>
      <c r="O88" s="30">
        <v>1.6666666666666667</v>
      </c>
      <c r="P88" s="30">
        <v>1.6666666666666667</v>
      </c>
      <c r="Q88" s="30">
        <v>96.666666666666671</v>
      </c>
      <c r="S88" s="4">
        <v>70</v>
      </c>
      <c r="U88" s="30">
        <v>0</v>
      </c>
      <c r="V88" s="30">
        <v>100</v>
      </c>
    </row>
    <row r="89" spans="1:22" ht="9" customHeight="1" x14ac:dyDescent="0.15">
      <c r="A89" s="8" t="s">
        <v>235</v>
      </c>
      <c r="B89" s="4">
        <v>62</v>
      </c>
      <c r="D89" s="30">
        <v>0</v>
      </c>
      <c r="E89" s="30">
        <v>0</v>
      </c>
      <c r="F89" s="30">
        <v>100</v>
      </c>
      <c r="H89" s="13">
        <v>0</v>
      </c>
      <c r="J89" s="30">
        <v>0</v>
      </c>
      <c r="K89" s="30">
        <v>0</v>
      </c>
      <c r="M89" s="4">
        <v>62</v>
      </c>
      <c r="O89" s="30">
        <v>0</v>
      </c>
      <c r="P89" s="30">
        <v>0</v>
      </c>
      <c r="Q89" s="30">
        <v>100</v>
      </c>
      <c r="S89" s="4">
        <v>0</v>
      </c>
      <c r="U89" s="30">
        <v>0</v>
      </c>
      <c r="V89" s="30">
        <v>0</v>
      </c>
    </row>
    <row r="90" spans="1:22" ht="9" customHeight="1" x14ac:dyDescent="0.15">
      <c r="A90" s="8" t="s">
        <v>223</v>
      </c>
      <c r="B90" s="4">
        <v>13</v>
      </c>
      <c r="D90" s="30">
        <v>23.076923076923077</v>
      </c>
      <c r="E90" s="30">
        <v>0</v>
      </c>
      <c r="F90" s="30">
        <v>76.923076923076934</v>
      </c>
      <c r="H90" s="13">
        <v>0</v>
      </c>
      <c r="J90" s="30">
        <v>0</v>
      </c>
      <c r="K90" s="30">
        <v>0</v>
      </c>
      <c r="M90" s="4">
        <v>13</v>
      </c>
      <c r="O90" s="30">
        <v>23.076923076923077</v>
      </c>
      <c r="P90" s="30">
        <v>0</v>
      </c>
      <c r="Q90" s="30">
        <v>76.923076923076934</v>
      </c>
      <c r="S90" s="4">
        <v>13</v>
      </c>
      <c r="U90" s="30">
        <v>100</v>
      </c>
      <c r="V90" s="30">
        <v>0</v>
      </c>
    </row>
    <row r="91" spans="1:22" ht="9" customHeight="1" x14ac:dyDescent="0.15">
      <c r="A91" s="8" t="s">
        <v>84</v>
      </c>
      <c r="B91" s="4">
        <v>61</v>
      </c>
      <c r="D91" s="30">
        <v>21.311475409836063</v>
      </c>
      <c r="E91" s="30">
        <v>14.754098360655737</v>
      </c>
      <c r="F91" s="30">
        <v>63.934426229508205</v>
      </c>
      <c r="H91" s="13">
        <v>50</v>
      </c>
      <c r="J91" s="30">
        <v>100</v>
      </c>
      <c r="K91" s="30">
        <v>0</v>
      </c>
      <c r="M91" s="4">
        <v>61</v>
      </c>
      <c r="O91" s="30">
        <v>21.311475409836063</v>
      </c>
      <c r="P91" s="30">
        <v>14.754098360655737</v>
      </c>
      <c r="Q91" s="30">
        <v>63.934426229508205</v>
      </c>
      <c r="S91" s="4">
        <v>50</v>
      </c>
      <c r="U91" s="30">
        <v>100</v>
      </c>
      <c r="V91" s="30">
        <v>0</v>
      </c>
    </row>
    <row r="92" spans="1:22" ht="9" customHeight="1" x14ac:dyDescent="0.15">
      <c r="A92" s="8" t="s">
        <v>236</v>
      </c>
      <c r="B92" s="4">
        <v>54</v>
      </c>
      <c r="D92" s="30">
        <v>51.851851851851848</v>
      </c>
      <c r="E92" s="30">
        <v>0</v>
      </c>
      <c r="F92" s="30">
        <v>48.148148148148145</v>
      </c>
      <c r="H92" s="4">
        <v>6</v>
      </c>
      <c r="J92" s="30">
        <v>0</v>
      </c>
      <c r="K92" s="30">
        <v>100</v>
      </c>
      <c r="M92" s="4">
        <v>54</v>
      </c>
      <c r="O92" s="30">
        <v>51.851851851851848</v>
      </c>
      <c r="P92" s="30">
        <v>0</v>
      </c>
      <c r="Q92" s="30">
        <v>48.148148148148145</v>
      </c>
      <c r="S92" s="4">
        <v>6</v>
      </c>
      <c r="U92" s="30">
        <v>0</v>
      </c>
      <c r="V92" s="30">
        <v>100</v>
      </c>
    </row>
    <row r="93" spans="1:22" ht="9" customHeight="1" x14ac:dyDescent="0.15">
      <c r="A93" s="8" t="s">
        <v>86</v>
      </c>
      <c r="B93" s="4">
        <v>50</v>
      </c>
      <c r="D93" s="30">
        <v>0</v>
      </c>
      <c r="E93" s="30">
        <v>0</v>
      </c>
      <c r="F93" s="30">
        <v>100</v>
      </c>
      <c r="H93" s="13">
        <v>0</v>
      </c>
      <c r="J93" s="30">
        <v>0</v>
      </c>
      <c r="K93" s="30">
        <v>0</v>
      </c>
      <c r="M93" s="4">
        <v>58</v>
      </c>
      <c r="O93" s="30">
        <v>0</v>
      </c>
      <c r="P93" s="30">
        <v>0</v>
      </c>
      <c r="Q93" s="30">
        <v>100</v>
      </c>
      <c r="S93" s="4">
        <v>2</v>
      </c>
      <c r="U93" s="30">
        <v>0</v>
      </c>
      <c r="V93" s="30">
        <v>100</v>
      </c>
    </row>
    <row r="94" spans="1:22" ht="9" customHeight="1" x14ac:dyDescent="0.15">
      <c r="A94" s="8" t="s">
        <v>87</v>
      </c>
      <c r="B94" s="4">
        <v>78</v>
      </c>
      <c r="D94" s="30">
        <v>0</v>
      </c>
      <c r="E94" s="30">
        <v>0</v>
      </c>
      <c r="F94" s="30">
        <v>100</v>
      </c>
      <c r="H94" s="13">
        <v>30</v>
      </c>
      <c r="J94" s="30">
        <v>0</v>
      </c>
      <c r="K94" s="30">
        <v>100</v>
      </c>
      <c r="M94" s="4">
        <v>32</v>
      </c>
      <c r="O94" s="30">
        <v>0</v>
      </c>
      <c r="P94" s="30">
        <v>0</v>
      </c>
      <c r="Q94" s="30">
        <v>100</v>
      </c>
      <c r="S94" s="4">
        <v>0</v>
      </c>
      <c r="U94" s="30">
        <v>0</v>
      </c>
      <c r="V94" s="30">
        <v>0</v>
      </c>
    </row>
    <row r="95" spans="1:22" ht="9" customHeight="1" x14ac:dyDescent="0.15">
      <c r="A95" s="8" t="s">
        <v>88</v>
      </c>
      <c r="B95" s="4">
        <v>97</v>
      </c>
      <c r="D95" s="30">
        <v>1.0309278350515463</v>
      </c>
      <c r="E95" s="30">
        <v>0</v>
      </c>
      <c r="F95" s="30">
        <v>98.969072164948457</v>
      </c>
      <c r="H95" s="13">
        <v>0</v>
      </c>
      <c r="J95" s="30">
        <v>0</v>
      </c>
      <c r="K95" s="30">
        <v>0</v>
      </c>
      <c r="M95" s="4">
        <v>87</v>
      </c>
      <c r="O95" s="30">
        <v>1.1494252873563218</v>
      </c>
      <c r="P95" s="30">
        <v>0</v>
      </c>
      <c r="Q95" s="30">
        <v>98.850574712643677</v>
      </c>
      <c r="S95" s="4">
        <v>0</v>
      </c>
      <c r="U95" s="30">
        <v>0</v>
      </c>
      <c r="V95" s="30">
        <v>0</v>
      </c>
    </row>
    <row r="96" spans="1:22" ht="9" customHeight="1" x14ac:dyDescent="0.15">
      <c r="A96" s="8" t="s">
        <v>89</v>
      </c>
      <c r="B96" s="4">
        <v>38</v>
      </c>
      <c r="D96" s="30">
        <v>0</v>
      </c>
      <c r="E96" s="30">
        <v>0</v>
      </c>
      <c r="F96" s="30">
        <v>100</v>
      </c>
      <c r="H96" s="13">
        <v>4</v>
      </c>
      <c r="J96" s="30">
        <v>100</v>
      </c>
      <c r="K96" s="30">
        <v>0</v>
      </c>
      <c r="M96" s="4">
        <v>47</v>
      </c>
      <c r="O96" s="30">
        <v>0</v>
      </c>
      <c r="P96" s="30">
        <v>0</v>
      </c>
      <c r="Q96" s="30">
        <v>100</v>
      </c>
      <c r="S96" s="4">
        <v>4</v>
      </c>
      <c r="U96" s="30">
        <v>100</v>
      </c>
      <c r="V96" s="30">
        <v>0</v>
      </c>
    </row>
    <row r="97" spans="1:22" ht="9" customHeight="1" x14ac:dyDescent="0.15">
      <c r="A97" s="8" t="s">
        <v>90</v>
      </c>
      <c r="B97" s="4">
        <v>72</v>
      </c>
      <c r="D97" s="30">
        <v>0</v>
      </c>
      <c r="E97" s="30">
        <v>1.3888888888888888</v>
      </c>
      <c r="F97" s="30">
        <v>98.611111111111114</v>
      </c>
      <c r="H97" s="13">
        <v>45</v>
      </c>
      <c r="J97" s="30">
        <v>15.555555555555555</v>
      </c>
      <c r="K97" s="30">
        <v>84.444444444444443</v>
      </c>
      <c r="M97" s="4">
        <v>72</v>
      </c>
      <c r="O97" s="30">
        <v>0</v>
      </c>
      <c r="P97" s="30">
        <v>1.3888888888888888</v>
      </c>
      <c r="Q97" s="30">
        <v>98.611111111111114</v>
      </c>
      <c r="S97" s="4">
        <v>45</v>
      </c>
      <c r="U97" s="30">
        <v>15.555555555555555</v>
      </c>
      <c r="V97" s="30">
        <v>84.444444444444443</v>
      </c>
    </row>
    <row r="98" spans="1:22" ht="9" customHeight="1" x14ac:dyDescent="0.15">
      <c r="A98" s="8" t="s">
        <v>91</v>
      </c>
      <c r="B98" s="4">
        <v>20</v>
      </c>
      <c r="D98" s="30">
        <v>0</v>
      </c>
      <c r="E98" s="30">
        <v>40</v>
      </c>
      <c r="F98" s="30">
        <v>60</v>
      </c>
      <c r="H98" s="13">
        <v>30</v>
      </c>
      <c r="J98" s="30">
        <v>33.333333333333329</v>
      </c>
      <c r="K98" s="30">
        <v>66.666666666666657</v>
      </c>
      <c r="M98" s="4">
        <v>20</v>
      </c>
      <c r="O98" s="30">
        <v>0</v>
      </c>
      <c r="P98" s="30">
        <v>40</v>
      </c>
      <c r="Q98" s="30">
        <v>60</v>
      </c>
      <c r="S98" s="4">
        <v>30</v>
      </c>
      <c r="U98" s="30">
        <v>33.333333333333329</v>
      </c>
      <c r="V98" s="30">
        <v>66.666666666666657</v>
      </c>
    </row>
    <row r="99" spans="1:22" ht="9" customHeight="1" x14ac:dyDescent="0.15">
      <c r="A99" s="8" t="s">
        <v>92</v>
      </c>
      <c r="B99" s="4">
        <v>111</v>
      </c>
      <c r="D99" s="30">
        <v>0</v>
      </c>
      <c r="E99" s="30">
        <v>0</v>
      </c>
      <c r="F99" s="30">
        <v>100</v>
      </c>
      <c r="H99" s="13">
        <v>0</v>
      </c>
      <c r="J99" s="30">
        <v>0</v>
      </c>
      <c r="K99" s="30">
        <v>0</v>
      </c>
      <c r="M99" s="4">
        <v>227</v>
      </c>
      <c r="O99" s="30">
        <v>6.607929515418502</v>
      </c>
      <c r="P99" s="30">
        <v>0</v>
      </c>
      <c r="Q99" s="30">
        <v>93.392070484581495</v>
      </c>
      <c r="S99" s="4">
        <v>0</v>
      </c>
      <c r="U99" s="30">
        <v>0</v>
      </c>
      <c r="V99" s="30">
        <v>0</v>
      </c>
    </row>
    <row r="100" spans="1:22" ht="9" customHeight="1" x14ac:dyDescent="0.15">
      <c r="A100" s="8" t="s">
        <v>93</v>
      </c>
      <c r="B100" s="4">
        <v>24</v>
      </c>
      <c r="D100" s="30">
        <v>0</v>
      </c>
      <c r="E100" s="30">
        <v>0</v>
      </c>
      <c r="F100" s="30">
        <v>100</v>
      </c>
      <c r="H100" s="13">
        <v>0</v>
      </c>
      <c r="J100" s="30">
        <v>0</v>
      </c>
      <c r="K100" s="30">
        <v>0</v>
      </c>
      <c r="M100" s="4">
        <v>21</v>
      </c>
      <c r="O100" s="30">
        <v>0</v>
      </c>
      <c r="P100" s="30">
        <v>0</v>
      </c>
      <c r="Q100" s="30">
        <v>100</v>
      </c>
      <c r="S100" s="4">
        <v>0</v>
      </c>
      <c r="U100" s="30">
        <v>0</v>
      </c>
      <c r="V100" s="30">
        <v>0</v>
      </c>
    </row>
    <row r="101" spans="1:22" ht="9" customHeight="1" x14ac:dyDescent="0.15">
      <c r="A101" s="8" t="s">
        <v>94</v>
      </c>
      <c r="B101" s="4">
        <v>68</v>
      </c>
      <c r="D101" s="30">
        <v>2.9411764705882351</v>
      </c>
      <c r="E101" s="30">
        <v>0</v>
      </c>
      <c r="F101" s="30">
        <v>97.058823529411768</v>
      </c>
      <c r="H101" s="13">
        <v>0</v>
      </c>
      <c r="J101" s="30">
        <v>0</v>
      </c>
      <c r="K101" s="30">
        <v>0</v>
      </c>
      <c r="M101" s="4">
        <v>64</v>
      </c>
      <c r="O101" s="30">
        <v>3.125</v>
      </c>
      <c r="P101" s="30">
        <v>3.125</v>
      </c>
      <c r="Q101" s="30">
        <v>93.75</v>
      </c>
      <c r="S101" s="4">
        <v>0</v>
      </c>
      <c r="U101" s="30">
        <v>0</v>
      </c>
      <c r="V101" s="30">
        <v>0</v>
      </c>
    </row>
    <row r="102" spans="1:22" ht="9" customHeight="1" x14ac:dyDescent="0.15">
      <c r="A102" s="8" t="s">
        <v>95</v>
      </c>
      <c r="B102" s="4">
        <v>101</v>
      </c>
      <c r="D102" s="30">
        <v>0</v>
      </c>
      <c r="E102" s="30">
        <v>0</v>
      </c>
      <c r="F102" s="30">
        <v>100</v>
      </c>
      <c r="H102" s="13">
        <v>8</v>
      </c>
      <c r="J102" s="30">
        <v>0</v>
      </c>
      <c r="K102" s="30">
        <v>100</v>
      </c>
      <c r="M102" s="4">
        <v>124</v>
      </c>
      <c r="O102" s="30">
        <v>0</v>
      </c>
      <c r="P102" s="30">
        <v>0</v>
      </c>
      <c r="Q102" s="30">
        <v>100</v>
      </c>
      <c r="S102" s="4">
        <v>4</v>
      </c>
      <c r="U102" s="30">
        <v>0</v>
      </c>
      <c r="V102" s="30">
        <v>100</v>
      </c>
    </row>
    <row r="103" spans="1:22" ht="9" customHeight="1" x14ac:dyDescent="0.15">
      <c r="A103" s="8" t="s">
        <v>96</v>
      </c>
      <c r="B103" s="4">
        <v>709</v>
      </c>
      <c r="D103" s="30">
        <v>9.0267983074753175</v>
      </c>
      <c r="E103" s="30">
        <v>1.1283497884344147</v>
      </c>
      <c r="F103" s="30">
        <v>89.844851904090277</v>
      </c>
      <c r="H103" s="13">
        <v>10</v>
      </c>
      <c r="J103" s="30">
        <v>100</v>
      </c>
      <c r="K103" s="30">
        <v>0</v>
      </c>
      <c r="M103" s="4">
        <v>666</v>
      </c>
      <c r="O103" s="30">
        <v>8.2582582582582589</v>
      </c>
      <c r="P103" s="30">
        <v>1.2012012012012012</v>
      </c>
      <c r="Q103" s="30">
        <v>90.540540540540533</v>
      </c>
      <c r="S103" s="4">
        <v>32</v>
      </c>
      <c r="U103" s="30">
        <v>56.25</v>
      </c>
      <c r="V103" s="30">
        <v>43.75</v>
      </c>
    </row>
    <row r="104" spans="1:22" ht="9" customHeight="1" x14ac:dyDescent="0.15">
      <c r="A104" s="8" t="s">
        <v>97</v>
      </c>
      <c r="B104" s="4">
        <v>168</v>
      </c>
      <c r="D104" s="30">
        <v>0</v>
      </c>
      <c r="E104" s="30">
        <v>1.7857142857142856</v>
      </c>
      <c r="F104" s="30">
        <v>98.214285714285708</v>
      </c>
      <c r="H104" s="13">
        <v>2</v>
      </c>
      <c r="J104" s="30">
        <v>0</v>
      </c>
      <c r="K104" s="30">
        <v>100</v>
      </c>
      <c r="M104" s="4">
        <v>142</v>
      </c>
      <c r="O104" s="30">
        <v>2.112676056338028</v>
      </c>
      <c r="P104" s="30">
        <v>2.112676056338028</v>
      </c>
      <c r="Q104" s="30">
        <v>95.774647887323937</v>
      </c>
      <c r="S104" s="4">
        <v>22</v>
      </c>
      <c r="U104" s="30">
        <v>90.909090909090907</v>
      </c>
      <c r="V104" s="30">
        <v>9.0909090909090917</v>
      </c>
    </row>
    <row r="105" spans="1:22" ht="9" customHeight="1" x14ac:dyDescent="0.15">
      <c r="A105" s="8" t="s">
        <v>98</v>
      </c>
      <c r="B105" s="4">
        <v>54</v>
      </c>
      <c r="D105" s="30">
        <v>1.8518518518518516</v>
      </c>
      <c r="E105" s="30">
        <v>0</v>
      </c>
      <c r="F105" s="30">
        <v>98.148148148148152</v>
      </c>
      <c r="H105" s="13">
        <v>0</v>
      </c>
      <c r="J105" s="30">
        <v>0</v>
      </c>
      <c r="K105" s="30">
        <v>0</v>
      </c>
      <c r="M105" s="4">
        <v>54</v>
      </c>
      <c r="O105" s="30">
        <v>1.8518518518518516</v>
      </c>
      <c r="P105" s="30">
        <v>0</v>
      </c>
      <c r="Q105" s="30">
        <v>98.148148148148152</v>
      </c>
      <c r="S105" s="4">
        <v>0</v>
      </c>
      <c r="U105" s="30">
        <v>0</v>
      </c>
      <c r="V105" s="30">
        <v>0</v>
      </c>
    </row>
    <row r="106" spans="1:22" ht="9" customHeight="1" x14ac:dyDescent="0.15">
      <c r="A106" s="8" t="s">
        <v>99</v>
      </c>
      <c r="B106" s="4">
        <v>30</v>
      </c>
      <c r="D106" s="30">
        <v>0</v>
      </c>
      <c r="E106" s="30">
        <v>20</v>
      </c>
      <c r="F106" s="30">
        <v>80</v>
      </c>
      <c r="H106" s="13">
        <v>0</v>
      </c>
      <c r="J106" s="30">
        <v>0</v>
      </c>
      <c r="K106" s="30">
        <v>0</v>
      </c>
      <c r="M106" s="4">
        <v>19</v>
      </c>
      <c r="O106" s="30">
        <v>0</v>
      </c>
      <c r="P106" s="30">
        <v>21.052631578947366</v>
      </c>
      <c r="Q106" s="30">
        <v>78.94736842105263</v>
      </c>
      <c r="S106" s="4">
        <v>0</v>
      </c>
      <c r="U106" s="30">
        <v>0</v>
      </c>
      <c r="V106" s="30">
        <v>0</v>
      </c>
    </row>
    <row r="107" spans="1:22" ht="9" customHeight="1" x14ac:dyDescent="0.15">
      <c r="A107" s="8" t="s">
        <v>100</v>
      </c>
      <c r="B107" s="4">
        <v>7</v>
      </c>
      <c r="D107" s="30">
        <v>0</v>
      </c>
      <c r="E107" s="30">
        <v>0</v>
      </c>
      <c r="F107" s="30">
        <v>100</v>
      </c>
      <c r="H107" s="13">
        <v>0</v>
      </c>
      <c r="J107" s="30">
        <v>0</v>
      </c>
      <c r="K107" s="30">
        <v>0</v>
      </c>
      <c r="M107" s="4">
        <v>7</v>
      </c>
      <c r="O107" s="30">
        <v>0</v>
      </c>
      <c r="P107" s="30">
        <v>0</v>
      </c>
      <c r="Q107" s="30">
        <v>100</v>
      </c>
      <c r="S107" s="4">
        <v>7</v>
      </c>
      <c r="U107" s="30">
        <v>100</v>
      </c>
      <c r="V107" s="30">
        <v>0</v>
      </c>
    </row>
    <row r="108" spans="1:22" ht="9" customHeight="1" x14ac:dyDescent="0.15">
      <c r="A108" s="8" t="s">
        <v>101</v>
      </c>
      <c r="B108" s="4">
        <v>532</v>
      </c>
      <c r="D108" s="30">
        <v>1.6917293233082706</v>
      </c>
      <c r="E108" s="30">
        <v>0</v>
      </c>
      <c r="F108" s="30">
        <v>98.308270676691734</v>
      </c>
      <c r="H108" s="13">
        <v>5</v>
      </c>
      <c r="J108" s="30">
        <v>100</v>
      </c>
      <c r="K108" s="30">
        <v>0</v>
      </c>
      <c r="M108" s="4">
        <v>380</v>
      </c>
      <c r="O108" s="30">
        <v>1.8421052631578945</v>
      </c>
      <c r="P108" s="30">
        <v>0</v>
      </c>
      <c r="Q108" s="30">
        <v>98.15789473684211</v>
      </c>
      <c r="S108" s="4">
        <v>0</v>
      </c>
      <c r="U108" s="30">
        <v>0</v>
      </c>
      <c r="V108" s="30">
        <v>0</v>
      </c>
    </row>
    <row r="109" spans="1:22" ht="9" customHeight="1" x14ac:dyDescent="0.15">
      <c r="A109" s="8" t="s">
        <v>102</v>
      </c>
      <c r="B109" s="4">
        <v>121</v>
      </c>
      <c r="D109" s="30">
        <v>10.743801652892563</v>
      </c>
      <c r="E109" s="30">
        <v>0.82644628099173556</v>
      </c>
      <c r="F109" s="30">
        <v>88.429752066115711</v>
      </c>
      <c r="H109" s="13">
        <v>5</v>
      </c>
      <c r="J109" s="30">
        <v>100</v>
      </c>
      <c r="K109" s="30">
        <v>0</v>
      </c>
      <c r="M109" s="4">
        <v>123</v>
      </c>
      <c r="O109" s="30">
        <v>10.569105691056912</v>
      </c>
      <c r="P109" s="30">
        <v>0.81300813008130091</v>
      </c>
      <c r="Q109" s="30">
        <v>88.617886178861795</v>
      </c>
      <c r="S109" s="4">
        <v>5</v>
      </c>
      <c r="U109" s="30">
        <v>100</v>
      </c>
      <c r="V109" s="30">
        <v>0</v>
      </c>
    </row>
    <row r="110" spans="1:22" ht="9" customHeight="1" x14ac:dyDescent="0.15">
      <c r="A110" s="8" t="s">
        <v>103</v>
      </c>
      <c r="B110" s="4">
        <v>50</v>
      </c>
      <c r="D110" s="30">
        <v>0</v>
      </c>
      <c r="E110" s="30">
        <v>50</v>
      </c>
      <c r="F110" s="30">
        <v>50</v>
      </c>
      <c r="H110" s="13">
        <v>200</v>
      </c>
      <c r="J110" s="30">
        <v>0</v>
      </c>
      <c r="K110" s="30">
        <v>100</v>
      </c>
      <c r="M110" s="4">
        <v>34</v>
      </c>
      <c r="O110" s="30">
        <v>0</v>
      </c>
      <c r="P110" s="30">
        <v>26.47058823529412</v>
      </c>
      <c r="Q110" s="30">
        <v>73.529411764705884</v>
      </c>
      <c r="S110" s="4">
        <v>200</v>
      </c>
      <c r="U110" s="30">
        <v>0</v>
      </c>
      <c r="V110" s="30">
        <v>100</v>
      </c>
    </row>
    <row r="111" spans="1:22" ht="9" customHeight="1" x14ac:dyDescent="0.15">
      <c r="A111" s="8" t="s">
        <v>104</v>
      </c>
      <c r="B111" s="4">
        <v>183</v>
      </c>
      <c r="D111" s="30">
        <v>0</v>
      </c>
      <c r="E111" s="30">
        <v>1.0928961748633881</v>
      </c>
      <c r="F111" s="30">
        <v>98.907103825136616</v>
      </c>
      <c r="H111" s="13">
        <v>2</v>
      </c>
      <c r="J111" s="30">
        <v>100</v>
      </c>
      <c r="K111" s="30">
        <v>0</v>
      </c>
      <c r="M111" s="4">
        <v>183</v>
      </c>
      <c r="O111" s="30">
        <v>0</v>
      </c>
      <c r="P111" s="30">
        <v>1.0928961748633881</v>
      </c>
      <c r="Q111" s="30">
        <v>98.907103825136616</v>
      </c>
      <c r="S111" s="4">
        <v>2</v>
      </c>
      <c r="U111" s="30">
        <v>100</v>
      </c>
      <c r="V111" s="30">
        <v>0</v>
      </c>
    </row>
    <row r="112" spans="1:22" ht="9" customHeight="1" x14ac:dyDescent="0.15">
      <c r="A112" s="8" t="s">
        <v>237</v>
      </c>
      <c r="B112" s="4">
        <v>51</v>
      </c>
      <c r="D112" s="30">
        <v>0</v>
      </c>
      <c r="E112" s="30">
        <v>0</v>
      </c>
      <c r="F112" s="30">
        <v>100</v>
      </c>
      <c r="G112" s="4">
        <v>51</v>
      </c>
      <c r="H112" s="13">
        <v>0</v>
      </c>
      <c r="J112" s="30">
        <v>0</v>
      </c>
      <c r="K112" s="30">
        <v>0</v>
      </c>
      <c r="M112" s="4">
        <v>51</v>
      </c>
      <c r="O112" s="30">
        <v>0</v>
      </c>
      <c r="P112" s="30">
        <v>0</v>
      </c>
      <c r="Q112" s="30">
        <v>100</v>
      </c>
      <c r="R112" s="4">
        <v>51</v>
      </c>
      <c r="S112" s="13">
        <v>0</v>
      </c>
      <c r="U112" s="30">
        <v>0</v>
      </c>
      <c r="V112" s="30">
        <v>0</v>
      </c>
    </row>
    <row r="113" spans="1:22" ht="9" customHeight="1" x14ac:dyDescent="0.15">
      <c r="A113" s="8" t="s">
        <v>106</v>
      </c>
      <c r="B113" s="4">
        <v>80</v>
      </c>
      <c r="D113" s="30">
        <v>0</v>
      </c>
      <c r="E113" s="30">
        <v>0</v>
      </c>
      <c r="F113" s="30">
        <v>100</v>
      </c>
      <c r="H113" s="13">
        <v>5</v>
      </c>
      <c r="J113" s="30">
        <v>0</v>
      </c>
      <c r="K113" s="30">
        <v>100</v>
      </c>
      <c r="M113" s="4">
        <v>80</v>
      </c>
      <c r="O113" s="30">
        <v>0</v>
      </c>
      <c r="P113" s="30">
        <v>0</v>
      </c>
      <c r="Q113" s="30">
        <v>100</v>
      </c>
      <c r="S113" s="4">
        <v>5</v>
      </c>
      <c r="U113" s="30">
        <v>0</v>
      </c>
      <c r="V113" s="30">
        <v>100</v>
      </c>
    </row>
    <row r="114" spans="1:22" ht="9" customHeight="1" x14ac:dyDescent="0.15">
      <c r="A114" s="8" t="s">
        <v>203</v>
      </c>
      <c r="B114" s="4">
        <v>364</v>
      </c>
      <c r="D114" s="30">
        <v>0</v>
      </c>
      <c r="E114" s="30">
        <v>7.6923076923076925</v>
      </c>
      <c r="F114" s="30">
        <v>92.307692307692307</v>
      </c>
      <c r="H114" s="13">
        <v>15</v>
      </c>
      <c r="J114" s="30">
        <v>100</v>
      </c>
      <c r="K114" s="30">
        <v>0</v>
      </c>
      <c r="M114" s="4">
        <v>364</v>
      </c>
      <c r="O114" s="30">
        <v>0</v>
      </c>
      <c r="P114" s="30">
        <v>7.6923076923076925</v>
      </c>
      <c r="Q114" s="30">
        <v>92.307692307692307</v>
      </c>
      <c r="S114" s="13">
        <v>15</v>
      </c>
      <c r="U114" s="30">
        <v>100</v>
      </c>
      <c r="V114" s="30">
        <v>0</v>
      </c>
    </row>
    <row r="115" spans="1:22" ht="9" customHeight="1" x14ac:dyDescent="0.15">
      <c r="A115" s="8" t="s">
        <v>108</v>
      </c>
      <c r="B115" s="4">
        <v>25</v>
      </c>
      <c r="D115" s="30">
        <v>0</v>
      </c>
      <c r="E115" s="30">
        <v>0</v>
      </c>
      <c r="F115" s="30">
        <v>100</v>
      </c>
      <c r="H115" s="13">
        <v>0</v>
      </c>
      <c r="J115" s="30">
        <v>0</v>
      </c>
      <c r="K115" s="30">
        <v>0</v>
      </c>
      <c r="M115" s="4">
        <v>20</v>
      </c>
      <c r="O115" s="30">
        <v>0</v>
      </c>
      <c r="P115" s="30">
        <v>0</v>
      </c>
      <c r="Q115" s="30">
        <v>100</v>
      </c>
      <c r="S115" s="4">
        <v>0</v>
      </c>
      <c r="U115" s="30">
        <v>0</v>
      </c>
      <c r="V115" s="30">
        <v>0</v>
      </c>
    </row>
    <row r="116" spans="1:22" s="33" customFormat="1" ht="9" customHeight="1" x14ac:dyDescent="0.15">
      <c r="A116" s="71" t="s">
        <v>238</v>
      </c>
      <c r="B116" s="18">
        <v>15026</v>
      </c>
      <c r="D116" s="76">
        <v>13.736190602954878</v>
      </c>
      <c r="E116" s="76">
        <v>3.9198722214827635</v>
      </c>
      <c r="F116" s="76">
        <v>82.34393717556236</v>
      </c>
      <c r="H116" s="18">
        <v>3700</v>
      </c>
      <c r="J116" s="76">
        <v>19.675675675675674</v>
      </c>
      <c r="K116" s="76">
        <v>80.324324324324323</v>
      </c>
      <c r="L116" s="33">
        <v>0</v>
      </c>
      <c r="M116" s="33">
        <v>14660</v>
      </c>
      <c r="O116" s="76">
        <v>15.143246930422919</v>
      </c>
      <c r="P116" s="76">
        <v>3.9904502046384716</v>
      </c>
      <c r="Q116" s="76">
        <v>80.866302864938604</v>
      </c>
      <c r="S116" s="33">
        <v>3949</v>
      </c>
      <c r="T116" s="18"/>
      <c r="U116" s="76">
        <v>35.882501899214994</v>
      </c>
      <c r="V116" s="76">
        <v>64.117498100785014</v>
      </c>
    </row>
    <row r="117" spans="1:22" ht="5.0999999999999996" customHeight="1" x14ac:dyDescent="0.15">
      <c r="A117" s="3"/>
      <c r="B117" s="3"/>
      <c r="C117" s="3"/>
      <c r="D117" s="26"/>
      <c r="E117" s="26"/>
      <c r="F117" s="26"/>
      <c r="G117" s="3"/>
      <c r="H117" s="26"/>
      <c r="I117" s="3"/>
      <c r="J117" s="26"/>
      <c r="K117" s="26"/>
      <c r="L117" s="3"/>
      <c r="M117" s="3"/>
      <c r="N117" s="3"/>
      <c r="O117" s="26"/>
      <c r="P117" s="26"/>
      <c r="Q117" s="26"/>
      <c r="R117" s="3"/>
      <c r="S117" s="26"/>
      <c r="T117" s="26"/>
      <c r="U117" s="26"/>
      <c r="V117" s="26"/>
    </row>
    <row r="118" spans="1:22" ht="5.0999999999999996" customHeight="1" x14ac:dyDescent="0.15">
      <c r="A118" s="60"/>
    </row>
    <row r="119" spans="1:22" ht="9" customHeight="1" x14ac:dyDescent="0.15">
      <c r="A119" s="73" t="s">
        <v>109</v>
      </c>
      <c r="C119" s="73"/>
      <c r="D119" s="73"/>
      <c r="E119" s="73"/>
      <c r="F119" s="73"/>
      <c r="G119" s="73"/>
      <c r="H119" s="73"/>
      <c r="I119" s="73"/>
      <c r="J119" s="73"/>
      <c r="K119" s="73"/>
      <c r="M119" s="239"/>
      <c r="N119" s="239"/>
      <c r="O119" s="239"/>
      <c r="P119" s="239"/>
      <c r="Q119" s="239"/>
      <c r="R119" s="239"/>
      <c r="S119" s="239"/>
      <c r="T119" s="239"/>
      <c r="U119" s="239"/>
      <c r="V119" s="239"/>
    </row>
    <row r="120" spans="1:22" s="63" customFormat="1" ht="9" customHeight="1" x14ac:dyDescent="0.15">
      <c r="A120" s="72" t="s">
        <v>224</v>
      </c>
      <c r="C120" s="72"/>
      <c r="D120" s="72"/>
      <c r="E120" s="72"/>
      <c r="F120" s="72"/>
      <c r="G120" s="72"/>
      <c r="H120" s="72"/>
      <c r="I120" s="72"/>
      <c r="J120" s="72"/>
      <c r="K120" s="72"/>
    </row>
    <row r="121" spans="1:22" ht="9" customHeight="1" x14ac:dyDescent="0.15">
      <c r="A121" s="74" t="s">
        <v>227</v>
      </c>
      <c r="C121" s="74"/>
      <c r="D121" s="74"/>
      <c r="E121" s="74"/>
      <c r="F121" s="74"/>
      <c r="G121" s="74"/>
      <c r="H121" s="74"/>
      <c r="I121" s="74"/>
      <c r="J121" s="74"/>
      <c r="K121" s="74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</row>
    <row r="122" spans="1:22" ht="9" customHeight="1" x14ac:dyDescent="0.15">
      <c r="A122" s="74" t="s">
        <v>225</v>
      </c>
      <c r="C122" s="74"/>
      <c r="D122" s="74"/>
      <c r="E122" s="74"/>
      <c r="F122" s="74"/>
      <c r="G122" s="74"/>
      <c r="H122" s="74"/>
      <c r="I122" s="74"/>
      <c r="J122" s="74"/>
      <c r="K122" s="74"/>
      <c r="M122" s="226"/>
      <c r="N122" s="226"/>
      <c r="O122" s="226"/>
      <c r="P122" s="226"/>
      <c r="Q122" s="226"/>
      <c r="R122" s="226"/>
      <c r="S122" s="226"/>
      <c r="T122" s="226"/>
      <c r="U122" s="226"/>
      <c r="V122" s="226"/>
    </row>
    <row r="123" spans="1:22" ht="9" customHeight="1" x14ac:dyDescent="0.15">
      <c r="A123" s="108" t="s">
        <v>226</v>
      </c>
      <c r="B123" s="164"/>
      <c r="C123" s="108"/>
      <c r="D123" s="108"/>
      <c r="E123" s="108"/>
      <c r="F123" s="108"/>
      <c r="G123" s="108"/>
      <c r="H123" s="108"/>
      <c r="I123" s="108"/>
      <c r="J123" s="108"/>
      <c r="K123" s="108"/>
      <c r="L123" s="164"/>
      <c r="M123" s="38"/>
      <c r="N123" s="38"/>
      <c r="O123" s="38"/>
      <c r="P123" s="38"/>
      <c r="Q123" s="38"/>
      <c r="R123" s="38"/>
      <c r="S123" s="38"/>
      <c r="T123" s="38"/>
      <c r="U123" s="38"/>
      <c r="V123" s="38"/>
    </row>
  </sheetData>
  <mergeCells count="15">
    <mergeCell ref="M119:V119"/>
    <mergeCell ref="M121:V121"/>
    <mergeCell ref="M122:V122"/>
    <mergeCell ref="A1:V1"/>
    <mergeCell ref="A3:A5"/>
    <mergeCell ref="B3:K3"/>
    <mergeCell ref="M3:V3"/>
    <mergeCell ref="B4:B5"/>
    <mergeCell ref="D4:F4"/>
    <mergeCell ref="H4:H5"/>
    <mergeCell ref="J4:K4"/>
    <mergeCell ref="M4:M5"/>
    <mergeCell ref="O4:Q4"/>
    <mergeCell ref="S4:S5"/>
    <mergeCell ref="U4:V4"/>
  </mergeCells>
  <conditionalFormatting sqref="B8:C91 G8:I91 L112 L8:N111 B7:R7 R8:R111 L113:N115 R113:R115 O8:Q115 L116:R116 B93:C116 G93:I116 D8:F116 J8:K116 U7:V116">
    <cfRule type="cellIs" dxfId="100" priority="13" operator="equal">
      <formula>0</formula>
    </cfRule>
  </conditionalFormatting>
  <conditionalFormatting sqref="S84:T111 S79:T82 S115:T115 S113:T113 S7:T77">
    <cfRule type="cellIs" dxfId="99" priority="12" operator="equal">
      <formula>0</formula>
    </cfRule>
  </conditionalFormatting>
  <conditionalFormatting sqref="T116">
    <cfRule type="cellIs" dxfId="98" priority="11" operator="equal">
      <formula>0</formula>
    </cfRule>
  </conditionalFormatting>
  <conditionalFormatting sqref="S116">
    <cfRule type="cellIs" dxfId="97" priority="10" operator="equal">
      <formula>0</formula>
    </cfRule>
  </conditionalFormatting>
  <conditionalFormatting sqref="S83:T83">
    <cfRule type="cellIs" dxfId="96" priority="7" operator="equal">
      <formula>0</formula>
    </cfRule>
  </conditionalFormatting>
  <conditionalFormatting sqref="S78:T78">
    <cfRule type="cellIs" dxfId="95" priority="6" operator="equal">
      <formula>0</formula>
    </cfRule>
  </conditionalFormatting>
  <conditionalFormatting sqref="S114:T114">
    <cfRule type="cellIs" dxfId="94" priority="5" operator="equal">
      <formula>0</formula>
    </cfRule>
  </conditionalFormatting>
  <conditionalFormatting sqref="B92:C92 G92">
    <cfRule type="cellIs" dxfId="93" priority="4" operator="equal">
      <formula>0</formula>
    </cfRule>
  </conditionalFormatting>
  <conditionalFormatting sqref="H92:I92">
    <cfRule type="cellIs" dxfId="92" priority="3" operator="equal">
      <formula>0</formula>
    </cfRule>
  </conditionalFormatting>
  <conditionalFormatting sqref="M112:N112 R112:T112">
    <cfRule type="cellIs" dxfId="91" priority="2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92" fitToHeight="2" orientation="portrait" r:id="rId1"/>
  <headerFooter alignWithMargins="0"/>
  <rowBreaks count="1" manualBreakCount="1">
    <brk id="63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3"/>
  <sheetViews>
    <sheetView showGridLines="0" zoomScale="106" zoomScaleNormal="106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V1"/>
    </sheetView>
  </sheetViews>
  <sheetFormatPr defaultRowHeight="9" x14ac:dyDescent="0.15"/>
  <cols>
    <col min="1" max="1" width="8.7109375" style="15" customWidth="1"/>
    <col min="2" max="2" width="5.42578125" style="4" customWidth="1"/>
    <col min="3" max="3" width="0.85546875" style="4" customWidth="1"/>
    <col min="4" max="6" width="5.7109375" style="13" customWidth="1"/>
    <col min="7" max="7" width="0.28515625" style="4" customWidth="1"/>
    <col min="8" max="8" width="6.7109375" style="13" customWidth="1"/>
    <col min="9" max="9" width="0.28515625" style="4" customWidth="1"/>
    <col min="10" max="10" width="6.28515625" style="13" customWidth="1"/>
    <col min="11" max="11" width="7.42578125" style="13" customWidth="1"/>
    <col min="12" max="12" width="0.28515625" style="4" customWidth="1"/>
    <col min="13" max="13" width="5.140625" style="4" customWidth="1"/>
    <col min="14" max="14" width="0.85546875" style="4" customWidth="1"/>
    <col min="15" max="17" width="5.7109375" style="13" customWidth="1"/>
    <col min="18" max="18" width="0.28515625" style="4" customWidth="1"/>
    <col min="19" max="19" width="6.7109375" style="13" customWidth="1"/>
    <col min="20" max="20" width="0.85546875" style="4" customWidth="1"/>
    <col min="21" max="21" width="6.28515625" style="13" customWidth="1"/>
    <col min="22" max="22" width="7.7109375" style="13" customWidth="1"/>
    <col min="23" max="177" width="9.140625" style="4"/>
    <col min="178" max="178" width="19.28515625" style="4" customWidth="1"/>
    <col min="179" max="179" width="10.7109375" style="4" customWidth="1"/>
    <col min="180" max="180" width="1.7109375" style="4" customWidth="1"/>
    <col min="181" max="185" width="5.7109375" style="4" customWidth="1"/>
    <col min="186" max="186" width="1.7109375" style="4" customWidth="1"/>
    <col min="187" max="187" width="10.7109375" style="4" customWidth="1"/>
    <col min="188" max="188" width="1.7109375" style="4" customWidth="1"/>
    <col min="189" max="193" width="5.7109375" style="4" customWidth="1"/>
    <col min="194" max="194" width="1.7109375" style="4" customWidth="1"/>
    <col min="195" max="195" width="10.7109375" style="4" customWidth="1"/>
    <col min="196" max="196" width="1.7109375" style="4" customWidth="1"/>
    <col min="197" max="201" width="5.7109375" style="4" customWidth="1"/>
    <col min="202" max="433" width="9.140625" style="4"/>
    <col min="434" max="434" width="19.28515625" style="4" customWidth="1"/>
    <col min="435" max="435" width="10.7109375" style="4" customWidth="1"/>
    <col min="436" max="436" width="1.7109375" style="4" customWidth="1"/>
    <col min="437" max="441" width="5.7109375" style="4" customWidth="1"/>
    <col min="442" max="442" width="1.7109375" style="4" customWidth="1"/>
    <col min="443" max="443" width="10.7109375" style="4" customWidth="1"/>
    <col min="444" max="444" width="1.7109375" style="4" customWidth="1"/>
    <col min="445" max="449" width="5.7109375" style="4" customWidth="1"/>
    <col min="450" max="450" width="1.7109375" style="4" customWidth="1"/>
    <col min="451" max="451" width="10.7109375" style="4" customWidth="1"/>
    <col min="452" max="452" width="1.7109375" style="4" customWidth="1"/>
    <col min="453" max="457" width="5.7109375" style="4" customWidth="1"/>
    <col min="458" max="689" width="9.140625" style="4"/>
    <col min="690" max="690" width="19.28515625" style="4" customWidth="1"/>
    <col min="691" max="691" width="10.7109375" style="4" customWidth="1"/>
    <col min="692" max="692" width="1.7109375" style="4" customWidth="1"/>
    <col min="693" max="697" width="5.7109375" style="4" customWidth="1"/>
    <col min="698" max="698" width="1.7109375" style="4" customWidth="1"/>
    <col min="699" max="699" width="10.7109375" style="4" customWidth="1"/>
    <col min="700" max="700" width="1.7109375" style="4" customWidth="1"/>
    <col min="701" max="705" width="5.7109375" style="4" customWidth="1"/>
    <col min="706" max="706" width="1.7109375" style="4" customWidth="1"/>
    <col min="707" max="707" width="10.7109375" style="4" customWidth="1"/>
    <col min="708" max="708" width="1.7109375" style="4" customWidth="1"/>
    <col min="709" max="713" width="5.7109375" style="4" customWidth="1"/>
    <col min="714" max="945" width="9.140625" style="4"/>
    <col min="946" max="946" width="19.28515625" style="4" customWidth="1"/>
    <col min="947" max="947" width="10.7109375" style="4" customWidth="1"/>
    <col min="948" max="948" width="1.7109375" style="4" customWidth="1"/>
    <col min="949" max="953" width="5.7109375" style="4" customWidth="1"/>
    <col min="954" max="954" width="1.7109375" style="4" customWidth="1"/>
    <col min="955" max="955" width="10.7109375" style="4" customWidth="1"/>
    <col min="956" max="956" width="1.7109375" style="4" customWidth="1"/>
    <col min="957" max="961" width="5.7109375" style="4" customWidth="1"/>
    <col min="962" max="962" width="1.7109375" style="4" customWidth="1"/>
    <col min="963" max="963" width="10.7109375" style="4" customWidth="1"/>
    <col min="964" max="964" width="1.7109375" style="4" customWidth="1"/>
    <col min="965" max="969" width="5.7109375" style="4" customWidth="1"/>
    <col min="970" max="1201" width="9.140625" style="4"/>
    <col min="1202" max="1202" width="19.28515625" style="4" customWidth="1"/>
    <col min="1203" max="1203" width="10.7109375" style="4" customWidth="1"/>
    <col min="1204" max="1204" width="1.7109375" style="4" customWidth="1"/>
    <col min="1205" max="1209" width="5.7109375" style="4" customWidth="1"/>
    <col min="1210" max="1210" width="1.7109375" style="4" customWidth="1"/>
    <col min="1211" max="1211" width="10.7109375" style="4" customWidth="1"/>
    <col min="1212" max="1212" width="1.7109375" style="4" customWidth="1"/>
    <col min="1213" max="1217" width="5.7109375" style="4" customWidth="1"/>
    <col min="1218" max="1218" width="1.7109375" style="4" customWidth="1"/>
    <col min="1219" max="1219" width="10.7109375" style="4" customWidth="1"/>
    <col min="1220" max="1220" width="1.7109375" style="4" customWidth="1"/>
    <col min="1221" max="1225" width="5.7109375" style="4" customWidth="1"/>
    <col min="1226" max="1457" width="9.140625" style="4"/>
    <col min="1458" max="1458" width="19.28515625" style="4" customWidth="1"/>
    <col min="1459" max="1459" width="10.7109375" style="4" customWidth="1"/>
    <col min="1460" max="1460" width="1.7109375" style="4" customWidth="1"/>
    <col min="1461" max="1465" width="5.7109375" style="4" customWidth="1"/>
    <col min="1466" max="1466" width="1.7109375" style="4" customWidth="1"/>
    <col min="1467" max="1467" width="10.7109375" style="4" customWidth="1"/>
    <col min="1468" max="1468" width="1.7109375" style="4" customWidth="1"/>
    <col min="1469" max="1473" width="5.7109375" style="4" customWidth="1"/>
    <col min="1474" max="1474" width="1.7109375" style="4" customWidth="1"/>
    <col min="1475" max="1475" width="10.7109375" style="4" customWidth="1"/>
    <col min="1476" max="1476" width="1.7109375" style="4" customWidth="1"/>
    <col min="1477" max="1481" width="5.7109375" style="4" customWidth="1"/>
    <col min="1482" max="1713" width="9.140625" style="4"/>
    <col min="1714" max="1714" width="19.28515625" style="4" customWidth="1"/>
    <col min="1715" max="1715" width="10.7109375" style="4" customWidth="1"/>
    <col min="1716" max="1716" width="1.7109375" style="4" customWidth="1"/>
    <col min="1717" max="1721" width="5.7109375" style="4" customWidth="1"/>
    <col min="1722" max="1722" width="1.7109375" style="4" customWidth="1"/>
    <col min="1723" max="1723" width="10.7109375" style="4" customWidth="1"/>
    <col min="1724" max="1724" width="1.7109375" style="4" customWidth="1"/>
    <col min="1725" max="1729" width="5.7109375" style="4" customWidth="1"/>
    <col min="1730" max="1730" width="1.7109375" style="4" customWidth="1"/>
    <col min="1731" max="1731" width="10.7109375" style="4" customWidth="1"/>
    <col min="1732" max="1732" width="1.7109375" style="4" customWidth="1"/>
    <col min="1733" max="1737" width="5.7109375" style="4" customWidth="1"/>
    <col min="1738" max="1969" width="9.140625" style="4"/>
    <col min="1970" max="1970" width="19.28515625" style="4" customWidth="1"/>
    <col min="1971" max="1971" width="10.7109375" style="4" customWidth="1"/>
    <col min="1972" max="1972" width="1.7109375" style="4" customWidth="1"/>
    <col min="1973" max="1977" width="5.7109375" style="4" customWidth="1"/>
    <col min="1978" max="1978" width="1.7109375" style="4" customWidth="1"/>
    <col min="1979" max="1979" width="10.7109375" style="4" customWidth="1"/>
    <col min="1980" max="1980" width="1.7109375" style="4" customWidth="1"/>
    <col min="1981" max="1985" width="5.7109375" style="4" customWidth="1"/>
    <col min="1986" max="1986" width="1.7109375" style="4" customWidth="1"/>
    <col min="1987" max="1987" width="10.7109375" style="4" customWidth="1"/>
    <col min="1988" max="1988" width="1.7109375" style="4" customWidth="1"/>
    <col min="1989" max="1993" width="5.7109375" style="4" customWidth="1"/>
    <col min="1994" max="2225" width="9.140625" style="4"/>
    <col min="2226" max="2226" width="19.28515625" style="4" customWidth="1"/>
    <col min="2227" max="2227" width="10.7109375" style="4" customWidth="1"/>
    <col min="2228" max="2228" width="1.7109375" style="4" customWidth="1"/>
    <col min="2229" max="2233" width="5.7109375" style="4" customWidth="1"/>
    <col min="2234" max="2234" width="1.7109375" style="4" customWidth="1"/>
    <col min="2235" max="2235" width="10.7109375" style="4" customWidth="1"/>
    <col min="2236" max="2236" width="1.7109375" style="4" customWidth="1"/>
    <col min="2237" max="2241" width="5.7109375" style="4" customWidth="1"/>
    <col min="2242" max="2242" width="1.7109375" style="4" customWidth="1"/>
    <col min="2243" max="2243" width="10.7109375" style="4" customWidth="1"/>
    <col min="2244" max="2244" width="1.7109375" style="4" customWidth="1"/>
    <col min="2245" max="2249" width="5.7109375" style="4" customWidth="1"/>
    <col min="2250" max="2481" width="9.140625" style="4"/>
    <col min="2482" max="2482" width="19.28515625" style="4" customWidth="1"/>
    <col min="2483" max="2483" width="10.7109375" style="4" customWidth="1"/>
    <col min="2484" max="2484" width="1.7109375" style="4" customWidth="1"/>
    <col min="2485" max="2489" width="5.7109375" style="4" customWidth="1"/>
    <col min="2490" max="2490" width="1.7109375" style="4" customWidth="1"/>
    <col min="2491" max="2491" width="10.7109375" style="4" customWidth="1"/>
    <col min="2492" max="2492" width="1.7109375" style="4" customWidth="1"/>
    <col min="2493" max="2497" width="5.7109375" style="4" customWidth="1"/>
    <col min="2498" max="2498" width="1.7109375" style="4" customWidth="1"/>
    <col min="2499" max="2499" width="10.7109375" style="4" customWidth="1"/>
    <col min="2500" max="2500" width="1.7109375" style="4" customWidth="1"/>
    <col min="2501" max="2505" width="5.7109375" style="4" customWidth="1"/>
    <col min="2506" max="2737" width="9.140625" style="4"/>
    <col min="2738" max="2738" width="19.28515625" style="4" customWidth="1"/>
    <col min="2739" max="2739" width="10.7109375" style="4" customWidth="1"/>
    <col min="2740" max="2740" width="1.7109375" style="4" customWidth="1"/>
    <col min="2741" max="2745" width="5.7109375" style="4" customWidth="1"/>
    <col min="2746" max="2746" width="1.7109375" style="4" customWidth="1"/>
    <col min="2747" max="2747" width="10.7109375" style="4" customWidth="1"/>
    <col min="2748" max="2748" width="1.7109375" style="4" customWidth="1"/>
    <col min="2749" max="2753" width="5.7109375" style="4" customWidth="1"/>
    <col min="2754" max="2754" width="1.7109375" style="4" customWidth="1"/>
    <col min="2755" max="2755" width="10.7109375" style="4" customWidth="1"/>
    <col min="2756" max="2756" width="1.7109375" style="4" customWidth="1"/>
    <col min="2757" max="2761" width="5.7109375" style="4" customWidth="1"/>
    <col min="2762" max="2993" width="9.140625" style="4"/>
    <col min="2994" max="2994" width="19.28515625" style="4" customWidth="1"/>
    <col min="2995" max="2995" width="10.7109375" style="4" customWidth="1"/>
    <col min="2996" max="2996" width="1.7109375" style="4" customWidth="1"/>
    <col min="2997" max="3001" width="5.7109375" style="4" customWidth="1"/>
    <col min="3002" max="3002" width="1.7109375" style="4" customWidth="1"/>
    <col min="3003" max="3003" width="10.7109375" style="4" customWidth="1"/>
    <col min="3004" max="3004" width="1.7109375" style="4" customWidth="1"/>
    <col min="3005" max="3009" width="5.7109375" style="4" customWidth="1"/>
    <col min="3010" max="3010" width="1.7109375" style="4" customWidth="1"/>
    <col min="3011" max="3011" width="10.7109375" style="4" customWidth="1"/>
    <col min="3012" max="3012" width="1.7109375" style="4" customWidth="1"/>
    <col min="3013" max="3017" width="5.7109375" style="4" customWidth="1"/>
    <col min="3018" max="3249" width="9.140625" style="4"/>
    <col min="3250" max="3250" width="19.28515625" style="4" customWidth="1"/>
    <col min="3251" max="3251" width="10.7109375" style="4" customWidth="1"/>
    <col min="3252" max="3252" width="1.7109375" style="4" customWidth="1"/>
    <col min="3253" max="3257" width="5.7109375" style="4" customWidth="1"/>
    <col min="3258" max="3258" width="1.7109375" style="4" customWidth="1"/>
    <col min="3259" max="3259" width="10.7109375" style="4" customWidth="1"/>
    <col min="3260" max="3260" width="1.7109375" style="4" customWidth="1"/>
    <col min="3261" max="3265" width="5.7109375" style="4" customWidth="1"/>
    <col min="3266" max="3266" width="1.7109375" style="4" customWidth="1"/>
    <col min="3267" max="3267" width="10.7109375" style="4" customWidth="1"/>
    <col min="3268" max="3268" width="1.7109375" style="4" customWidth="1"/>
    <col min="3269" max="3273" width="5.7109375" style="4" customWidth="1"/>
    <col min="3274" max="3505" width="9.140625" style="4"/>
    <col min="3506" max="3506" width="19.28515625" style="4" customWidth="1"/>
    <col min="3507" max="3507" width="10.7109375" style="4" customWidth="1"/>
    <col min="3508" max="3508" width="1.7109375" style="4" customWidth="1"/>
    <col min="3509" max="3513" width="5.7109375" style="4" customWidth="1"/>
    <col min="3514" max="3514" width="1.7109375" style="4" customWidth="1"/>
    <col min="3515" max="3515" width="10.7109375" style="4" customWidth="1"/>
    <col min="3516" max="3516" width="1.7109375" style="4" customWidth="1"/>
    <col min="3517" max="3521" width="5.7109375" style="4" customWidth="1"/>
    <col min="3522" max="3522" width="1.7109375" style="4" customWidth="1"/>
    <col min="3523" max="3523" width="10.7109375" style="4" customWidth="1"/>
    <col min="3524" max="3524" width="1.7109375" style="4" customWidth="1"/>
    <col min="3525" max="3529" width="5.7109375" style="4" customWidth="1"/>
    <col min="3530" max="3761" width="9.140625" style="4"/>
    <col min="3762" max="3762" width="19.28515625" style="4" customWidth="1"/>
    <col min="3763" max="3763" width="10.7109375" style="4" customWidth="1"/>
    <col min="3764" max="3764" width="1.7109375" style="4" customWidth="1"/>
    <col min="3765" max="3769" width="5.7109375" style="4" customWidth="1"/>
    <col min="3770" max="3770" width="1.7109375" style="4" customWidth="1"/>
    <col min="3771" max="3771" width="10.7109375" style="4" customWidth="1"/>
    <col min="3772" max="3772" width="1.7109375" style="4" customWidth="1"/>
    <col min="3773" max="3777" width="5.7109375" style="4" customWidth="1"/>
    <col min="3778" max="3778" width="1.7109375" style="4" customWidth="1"/>
    <col min="3779" max="3779" width="10.7109375" style="4" customWidth="1"/>
    <col min="3780" max="3780" width="1.7109375" style="4" customWidth="1"/>
    <col min="3781" max="3785" width="5.7109375" style="4" customWidth="1"/>
    <col min="3786" max="4017" width="9.140625" style="4"/>
    <col min="4018" max="4018" width="19.28515625" style="4" customWidth="1"/>
    <col min="4019" max="4019" width="10.7109375" style="4" customWidth="1"/>
    <col min="4020" max="4020" width="1.7109375" style="4" customWidth="1"/>
    <col min="4021" max="4025" width="5.7109375" style="4" customWidth="1"/>
    <col min="4026" max="4026" width="1.7109375" style="4" customWidth="1"/>
    <col min="4027" max="4027" width="10.7109375" style="4" customWidth="1"/>
    <col min="4028" max="4028" width="1.7109375" style="4" customWidth="1"/>
    <col min="4029" max="4033" width="5.7109375" style="4" customWidth="1"/>
    <col min="4034" max="4034" width="1.7109375" style="4" customWidth="1"/>
    <col min="4035" max="4035" width="10.7109375" style="4" customWidth="1"/>
    <col min="4036" max="4036" width="1.7109375" style="4" customWidth="1"/>
    <col min="4037" max="4041" width="5.7109375" style="4" customWidth="1"/>
    <col min="4042" max="4273" width="9.140625" style="4"/>
    <col min="4274" max="4274" width="19.28515625" style="4" customWidth="1"/>
    <col min="4275" max="4275" width="10.7109375" style="4" customWidth="1"/>
    <col min="4276" max="4276" width="1.7109375" style="4" customWidth="1"/>
    <col min="4277" max="4281" width="5.7109375" style="4" customWidth="1"/>
    <col min="4282" max="4282" width="1.7109375" style="4" customWidth="1"/>
    <col min="4283" max="4283" width="10.7109375" style="4" customWidth="1"/>
    <col min="4284" max="4284" width="1.7109375" style="4" customWidth="1"/>
    <col min="4285" max="4289" width="5.7109375" style="4" customWidth="1"/>
    <col min="4290" max="4290" width="1.7109375" style="4" customWidth="1"/>
    <col min="4291" max="4291" width="10.7109375" style="4" customWidth="1"/>
    <col min="4292" max="4292" width="1.7109375" style="4" customWidth="1"/>
    <col min="4293" max="4297" width="5.7109375" style="4" customWidth="1"/>
    <col min="4298" max="4529" width="9.140625" style="4"/>
    <col min="4530" max="4530" width="19.28515625" style="4" customWidth="1"/>
    <col min="4531" max="4531" width="10.7109375" style="4" customWidth="1"/>
    <col min="4532" max="4532" width="1.7109375" style="4" customWidth="1"/>
    <col min="4533" max="4537" width="5.7109375" style="4" customWidth="1"/>
    <col min="4538" max="4538" width="1.7109375" style="4" customWidth="1"/>
    <col min="4539" max="4539" width="10.7109375" style="4" customWidth="1"/>
    <col min="4540" max="4540" width="1.7109375" style="4" customWidth="1"/>
    <col min="4541" max="4545" width="5.7109375" style="4" customWidth="1"/>
    <col min="4546" max="4546" width="1.7109375" style="4" customWidth="1"/>
    <col min="4547" max="4547" width="10.7109375" style="4" customWidth="1"/>
    <col min="4548" max="4548" width="1.7109375" style="4" customWidth="1"/>
    <col min="4549" max="4553" width="5.7109375" style="4" customWidth="1"/>
    <col min="4554" max="4785" width="9.140625" style="4"/>
    <col min="4786" max="4786" width="19.28515625" style="4" customWidth="1"/>
    <col min="4787" max="4787" width="10.7109375" style="4" customWidth="1"/>
    <col min="4788" max="4788" width="1.7109375" style="4" customWidth="1"/>
    <col min="4789" max="4793" width="5.7109375" style="4" customWidth="1"/>
    <col min="4794" max="4794" width="1.7109375" style="4" customWidth="1"/>
    <col min="4795" max="4795" width="10.7109375" style="4" customWidth="1"/>
    <col min="4796" max="4796" width="1.7109375" style="4" customWidth="1"/>
    <col min="4797" max="4801" width="5.7109375" style="4" customWidth="1"/>
    <col min="4802" max="4802" width="1.7109375" style="4" customWidth="1"/>
    <col min="4803" max="4803" width="10.7109375" style="4" customWidth="1"/>
    <col min="4804" max="4804" width="1.7109375" style="4" customWidth="1"/>
    <col min="4805" max="4809" width="5.7109375" style="4" customWidth="1"/>
    <col min="4810" max="5041" width="9.140625" style="4"/>
    <col min="5042" max="5042" width="19.28515625" style="4" customWidth="1"/>
    <col min="5043" max="5043" width="10.7109375" style="4" customWidth="1"/>
    <col min="5044" max="5044" width="1.7109375" style="4" customWidth="1"/>
    <col min="5045" max="5049" width="5.7109375" style="4" customWidth="1"/>
    <col min="5050" max="5050" width="1.7109375" style="4" customWidth="1"/>
    <col min="5051" max="5051" width="10.7109375" style="4" customWidth="1"/>
    <col min="5052" max="5052" width="1.7109375" style="4" customWidth="1"/>
    <col min="5053" max="5057" width="5.7109375" style="4" customWidth="1"/>
    <col min="5058" max="5058" width="1.7109375" style="4" customWidth="1"/>
    <col min="5059" max="5059" width="10.7109375" style="4" customWidth="1"/>
    <col min="5060" max="5060" width="1.7109375" style="4" customWidth="1"/>
    <col min="5061" max="5065" width="5.7109375" style="4" customWidth="1"/>
    <col min="5066" max="5297" width="9.140625" style="4"/>
    <col min="5298" max="5298" width="19.28515625" style="4" customWidth="1"/>
    <col min="5299" max="5299" width="10.7109375" style="4" customWidth="1"/>
    <col min="5300" max="5300" width="1.7109375" style="4" customWidth="1"/>
    <col min="5301" max="5305" width="5.7109375" style="4" customWidth="1"/>
    <col min="5306" max="5306" width="1.7109375" style="4" customWidth="1"/>
    <col min="5307" max="5307" width="10.7109375" style="4" customWidth="1"/>
    <col min="5308" max="5308" width="1.7109375" style="4" customWidth="1"/>
    <col min="5309" max="5313" width="5.7109375" style="4" customWidth="1"/>
    <col min="5314" max="5314" width="1.7109375" style="4" customWidth="1"/>
    <col min="5315" max="5315" width="10.7109375" style="4" customWidth="1"/>
    <col min="5316" max="5316" width="1.7109375" style="4" customWidth="1"/>
    <col min="5317" max="5321" width="5.7109375" style="4" customWidth="1"/>
    <col min="5322" max="5553" width="9.140625" style="4"/>
    <col min="5554" max="5554" width="19.28515625" style="4" customWidth="1"/>
    <col min="5555" max="5555" width="10.7109375" style="4" customWidth="1"/>
    <col min="5556" max="5556" width="1.7109375" style="4" customWidth="1"/>
    <col min="5557" max="5561" width="5.7109375" style="4" customWidth="1"/>
    <col min="5562" max="5562" width="1.7109375" style="4" customWidth="1"/>
    <col min="5563" max="5563" width="10.7109375" style="4" customWidth="1"/>
    <col min="5564" max="5564" width="1.7109375" style="4" customWidth="1"/>
    <col min="5565" max="5569" width="5.7109375" style="4" customWidth="1"/>
    <col min="5570" max="5570" width="1.7109375" style="4" customWidth="1"/>
    <col min="5571" max="5571" width="10.7109375" style="4" customWidth="1"/>
    <col min="5572" max="5572" width="1.7109375" style="4" customWidth="1"/>
    <col min="5573" max="5577" width="5.7109375" style="4" customWidth="1"/>
    <col min="5578" max="5809" width="9.140625" style="4"/>
    <col min="5810" max="5810" width="19.28515625" style="4" customWidth="1"/>
    <col min="5811" max="5811" width="10.7109375" style="4" customWidth="1"/>
    <col min="5812" max="5812" width="1.7109375" style="4" customWidth="1"/>
    <col min="5813" max="5817" width="5.7109375" style="4" customWidth="1"/>
    <col min="5818" max="5818" width="1.7109375" style="4" customWidth="1"/>
    <col min="5819" max="5819" width="10.7109375" style="4" customWidth="1"/>
    <col min="5820" max="5820" width="1.7109375" style="4" customWidth="1"/>
    <col min="5821" max="5825" width="5.7109375" style="4" customWidth="1"/>
    <col min="5826" max="5826" width="1.7109375" style="4" customWidth="1"/>
    <col min="5827" max="5827" width="10.7109375" style="4" customWidth="1"/>
    <col min="5828" max="5828" width="1.7109375" style="4" customWidth="1"/>
    <col min="5829" max="5833" width="5.7109375" style="4" customWidth="1"/>
    <col min="5834" max="6065" width="9.140625" style="4"/>
    <col min="6066" max="6066" width="19.28515625" style="4" customWidth="1"/>
    <col min="6067" max="6067" width="10.7109375" style="4" customWidth="1"/>
    <col min="6068" max="6068" width="1.7109375" style="4" customWidth="1"/>
    <col min="6069" max="6073" width="5.7109375" style="4" customWidth="1"/>
    <col min="6074" max="6074" width="1.7109375" style="4" customWidth="1"/>
    <col min="6075" max="6075" width="10.7109375" style="4" customWidth="1"/>
    <col min="6076" max="6076" width="1.7109375" style="4" customWidth="1"/>
    <col min="6077" max="6081" width="5.7109375" style="4" customWidth="1"/>
    <col min="6082" max="6082" width="1.7109375" style="4" customWidth="1"/>
    <col min="6083" max="6083" width="10.7109375" style="4" customWidth="1"/>
    <col min="6084" max="6084" width="1.7109375" style="4" customWidth="1"/>
    <col min="6085" max="6089" width="5.7109375" style="4" customWidth="1"/>
    <col min="6090" max="6321" width="9.140625" style="4"/>
    <col min="6322" max="6322" width="19.28515625" style="4" customWidth="1"/>
    <col min="6323" max="6323" width="10.7109375" style="4" customWidth="1"/>
    <col min="6324" max="6324" width="1.7109375" style="4" customWidth="1"/>
    <col min="6325" max="6329" width="5.7109375" style="4" customWidth="1"/>
    <col min="6330" max="6330" width="1.7109375" style="4" customWidth="1"/>
    <col min="6331" max="6331" width="10.7109375" style="4" customWidth="1"/>
    <col min="6332" max="6332" width="1.7109375" style="4" customWidth="1"/>
    <col min="6333" max="6337" width="5.7109375" style="4" customWidth="1"/>
    <col min="6338" max="6338" width="1.7109375" style="4" customWidth="1"/>
    <col min="6339" max="6339" width="10.7109375" style="4" customWidth="1"/>
    <col min="6340" max="6340" width="1.7109375" style="4" customWidth="1"/>
    <col min="6341" max="6345" width="5.7109375" style="4" customWidth="1"/>
    <col min="6346" max="6577" width="9.140625" style="4"/>
    <col min="6578" max="6578" width="19.28515625" style="4" customWidth="1"/>
    <col min="6579" max="6579" width="10.7109375" style="4" customWidth="1"/>
    <col min="6580" max="6580" width="1.7109375" style="4" customWidth="1"/>
    <col min="6581" max="6585" width="5.7109375" style="4" customWidth="1"/>
    <col min="6586" max="6586" width="1.7109375" style="4" customWidth="1"/>
    <col min="6587" max="6587" width="10.7109375" style="4" customWidth="1"/>
    <col min="6588" max="6588" width="1.7109375" style="4" customWidth="1"/>
    <col min="6589" max="6593" width="5.7109375" style="4" customWidth="1"/>
    <col min="6594" max="6594" width="1.7109375" style="4" customWidth="1"/>
    <col min="6595" max="6595" width="10.7109375" style="4" customWidth="1"/>
    <col min="6596" max="6596" width="1.7109375" style="4" customWidth="1"/>
    <col min="6597" max="6601" width="5.7109375" style="4" customWidth="1"/>
    <col min="6602" max="6833" width="9.140625" style="4"/>
    <col min="6834" max="6834" width="19.28515625" style="4" customWidth="1"/>
    <col min="6835" max="6835" width="10.7109375" style="4" customWidth="1"/>
    <col min="6836" max="6836" width="1.7109375" style="4" customWidth="1"/>
    <col min="6837" max="6841" width="5.7109375" style="4" customWidth="1"/>
    <col min="6842" max="6842" width="1.7109375" style="4" customWidth="1"/>
    <col min="6843" max="6843" width="10.7109375" style="4" customWidth="1"/>
    <col min="6844" max="6844" width="1.7109375" style="4" customWidth="1"/>
    <col min="6845" max="6849" width="5.7109375" style="4" customWidth="1"/>
    <col min="6850" max="6850" width="1.7109375" style="4" customWidth="1"/>
    <col min="6851" max="6851" width="10.7109375" style="4" customWidth="1"/>
    <col min="6852" max="6852" width="1.7109375" style="4" customWidth="1"/>
    <col min="6853" max="6857" width="5.7109375" style="4" customWidth="1"/>
    <col min="6858" max="7089" width="9.140625" style="4"/>
    <col min="7090" max="7090" width="19.28515625" style="4" customWidth="1"/>
    <col min="7091" max="7091" width="10.7109375" style="4" customWidth="1"/>
    <col min="7092" max="7092" width="1.7109375" style="4" customWidth="1"/>
    <col min="7093" max="7097" width="5.7109375" style="4" customWidth="1"/>
    <col min="7098" max="7098" width="1.7109375" style="4" customWidth="1"/>
    <col min="7099" max="7099" width="10.7109375" style="4" customWidth="1"/>
    <col min="7100" max="7100" width="1.7109375" style="4" customWidth="1"/>
    <col min="7101" max="7105" width="5.7109375" style="4" customWidth="1"/>
    <col min="7106" max="7106" width="1.7109375" style="4" customWidth="1"/>
    <col min="7107" max="7107" width="10.7109375" style="4" customWidth="1"/>
    <col min="7108" max="7108" width="1.7109375" style="4" customWidth="1"/>
    <col min="7109" max="7113" width="5.7109375" style="4" customWidth="1"/>
    <col min="7114" max="7345" width="9.140625" style="4"/>
    <col min="7346" max="7346" width="19.28515625" style="4" customWidth="1"/>
    <col min="7347" max="7347" width="10.7109375" style="4" customWidth="1"/>
    <col min="7348" max="7348" width="1.7109375" style="4" customWidth="1"/>
    <col min="7349" max="7353" width="5.7109375" style="4" customWidth="1"/>
    <col min="7354" max="7354" width="1.7109375" style="4" customWidth="1"/>
    <col min="7355" max="7355" width="10.7109375" style="4" customWidth="1"/>
    <col min="7356" max="7356" width="1.7109375" style="4" customWidth="1"/>
    <col min="7357" max="7361" width="5.7109375" style="4" customWidth="1"/>
    <col min="7362" max="7362" width="1.7109375" style="4" customWidth="1"/>
    <col min="7363" max="7363" width="10.7109375" style="4" customWidth="1"/>
    <col min="7364" max="7364" width="1.7109375" style="4" customWidth="1"/>
    <col min="7365" max="7369" width="5.7109375" style="4" customWidth="1"/>
    <col min="7370" max="7601" width="9.140625" style="4"/>
    <col min="7602" max="7602" width="19.28515625" style="4" customWidth="1"/>
    <col min="7603" max="7603" width="10.7109375" style="4" customWidth="1"/>
    <col min="7604" max="7604" width="1.7109375" style="4" customWidth="1"/>
    <col min="7605" max="7609" width="5.7109375" style="4" customWidth="1"/>
    <col min="7610" max="7610" width="1.7109375" style="4" customWidth="1"/>
    <col min="7611" max="7611" width="10.7109375" style="4" customWidth="1"/>
    <col min="7612" max="7612" width="1.7109375" style="4" customWidth="1"/>
    <col min="7613" max="7617" width="5.7109375" style="4" customWidth="1"/>
    <col min="7618" max="7618" width="1.7109375" style="4" customWidth="1"/>
    <col min="7619" max="7619" width="10.7109375" style="4" customWidth="1"/>
    <col min="7620" max="7620" width="1.7109375" style="4" customWidth="1"/>
    <col min="7621" max="7625" width="5.7109375" style="4" customWidth="1"/>
    <col min="7626" max="7857" width="9.140625" style="4"/>
    <col min="7858" max="7858" width="19.28515625" style="4" customWidth="1"/>
    <col min="7859" max="7859" width="10.7109375" style="4" customWidth="1"/>
    <col min="7860" max="7860" width="1.7109375" style="4" customWidth="1"/>
    <col min="7861" max="7865" width="5.7109375" style="4" customWidth="1"/>
    <col min="7866" max="7866" width="1.7109375" style="4" customWidth="1"/>
    <col min="7867" max="7867" width="10.7109375" style="4" customWidth="1"/>
    <col min="7868" max="7868" width="1.7109375" style="4" customWidth="1"/>
    <col min="7869" max="7873" width="5.7109375" style="4" customWidth="1"/>
    <col min="7874" max="7874" width="1.7109375" style="4" customWidth="1"/>
    <col min="7875" max="7875" width="10.7109375" style="4" customWidth="1"/>
    <col min="7876" max="7876" width="1.7109375" style="4" customWidth="1"/>
    <col min="7877" max="7881" width="5.7109375" style="4" customWidth="1"/>
    <col min="7882" max="8113" width="9.140625" style="4"/>
    <col min="8114" max="8114" width="19.28515625" style="4" customWidth="1"/>
    <col min="8115" max="8115" width="10.7109375" style="4" customWidth="1"/>
    <col min="8116" max="8116" width="1.7109375" style="4" customWidth="1"/>
    <col min="8117" max="8121" width="5.7109375" style="4" customWidth="1"/>
    <col min="8122" max="8122" width="1.7109375" style="4" customWidth="1"/>
    <col min="8123" max="8123" width="10.7109375" style="4" customWidth="1"/>
    <col min="8124" max="8124" width="1.7109375" style="4" customWidth="1"/>
    <col min="8125" max="8129" width="5.7109375" style="4" customWidth="1"/>
    <col min="8130" max="8130" width="1.7109375" style="4" customWidth="1"/>
    <col min="8131" max="8131" width="10.7109375" style="4" customWidth="1"/>
    <col min="8132" max="8132" width="1.7109375" style="4" customWidth="1"/>
    <col min="8133" max="8137" width="5.7109375" style="4" customWidth="1"/>
    <col min="8138" max="8369" width="9.140625" style="4"/>
    <col min="8370" max="8370" width="19.28515625" style="4" customWidth="1"/>
    <col min="8371" max="8371" width="10.7109375" style="4" customWidth="1"/>
    <col min="8372" max="8372" width="1.7109375" style="4" customWidth="1"/>
    <col min="8373" max="8377" width="5.7109375" style="4" customWidth="1"/>
    <col min="8378" max="8378" width="1.7109375" style="4" customWidth="1"/>
    <col min="8379" max="8379" width="10.7109375" style="4" customWidth="1"/>
    <col min="8380" max="8380" width="1.7109375" style="4" customWidth="1"/>
    <col min="8381" max="8385" width="5.7109375" style="4" customWidth="1"/>
    <col min="8386" max="8386" width="1.7109375" style="4" customWidth="1"/>
    <col min="8387" max="8387" width="10.7109375" style="4" customWidth="1"/>
    <col min="8388" max="8388" width="1.7109375" style="4" customWidth="1"/>
    <col min="8389" max="8393" width="5.7109375" style="4" customWidth="1"/>
    <col min="8394" max="8625" width="9.140625" style="4"/>
    <col min="8626" max="8626" width="19.28515625" style="4" customWidth="1"/>
    <col min="8627" max="8627" width="10.7109375" style="4" customWidth="1"/>
    <col min="8628" max="8628" width="1.7109375" style="4" customWidth="1"/>
    <col min="8629" max="8633" width="5.7109375" style="4" customWidth="1"/>
    <col min="8634" max="8634" width="1.7109375" style="4" customWidth="1"/>
    <col min="8635" max="8635" width="10.7109375" style="4" customWidth="1"/>
    <col min="8636" max="8636" width="1.7109375" style="4" customWidth="1"/>
    <col min="8637" max="8641" width="5.7109375" style="4" customWidth="1"/>
    <col min="8642" max="8642" width="1.7109375" style="4" customWidth="1"/>
    <col min="8643" max="8643" width="10.7109375" style="4" customWidth="1"/>
    <col min="8644" max="8644" width="1.7109375" style="4" customWidth="1"/>
    <col min="8645" max="8649" width="5.7109375" style="4" customWidth="1"/>
    <col min="8650" max="8881" width="9.140625" style="4"/>
    <col min="8882" max="8882" width="19.28515625" style="4" customWidth="1"/>
    <col min="8883" max="8883" width="10.7109375" style="4" customWidth="1"/>
    <col min="8884" max="8884" width="1.7109375" style="4" customWidth="1"/>
    <col min="8885" max="8889" width="5.7109375" style="4" customWidth="1"/>
    <col min="8890" max="8890" width="1.7109375" style="4" customWidth="1"/>
    <col min="8891" max="8891" width="10.7109375" style="4" customWidth="1"/>
    <col min="8892" max="8892" width="1.7109375" style="4" customWidth="1"/>
    <col min="8893" max="8897" width="5.7109375" style="4" customWidth="1"/>
    <col min="8898" max="8898" width="1.7109375" style="4" customWidth="1"/>
    <col min="8899" max="8899" width="10.7109375" style="4" customWidth="1"/>
    <col min="8900" max="8900" width="1.7109375" style="4" customWidth="1"/>
    <col min="8901" max="8905" width="5.7109375" style="4" customWidth="1"/>
    <col min="8906" max="9137" width="9.140625" style="4"/>
    <col min="9138" max="9138" width="19.28515625" style="4" customWidth="1"/>
    <col min="9139" max="9139" width="10.7109375" style="4" customWidth="1"/>
    <col min="9140" max="9140" width="1.7109375" style="4" customWidth="1"/>
    <col min="9141" max="9145" width="5.7109375" style="4" customWidth="1"/>
    <col min="9146" max="9146" width="1.7109375" style="4" customWidth="1"/>
    <col min="9147" max="9147" width="10.7109375" style="4" customWidth="1"/>
    <col min="9148" max="9148" width="1.7109375" style="4" customWidth="1"/>
    <col min="9149" max="9153" width="5.7109375" style="4" customWidth="1"/>
    <col min="9154" max="9154" width="1.7109375" style="4" customWidth="1"/>
    <col min="9155" max="9155" width="10.7109375" style="4" customWidth="1"/>
    <col min="9156" max="9156" width="1.7109375" style="4" customWidth="1"/>
    <col min="9157" max="9161" width="5.7109375" style="4" customWidth="1"/>
    <col min="9162" max="9393" width="9.140625" style="4"/>
    <col min="9394" max="9394" width="19.28515625" style="4" customWidth="1"/>
    <col min="9395" max="9395" width="10.7109375" style="4" customWidth="1"/>
    <col min="9396" max="9396" width="1.7109375" style="4" customWidth="1"/>
    <col min="9397" max="9401" width="5.7109375" style="4" customWidth="1"/>
    <col min="9402" max="9402" width="1.7109375" style="4" customWidth="1"/>
    <col min="9403" max="9403" width="10.7109375" style="4" customWidth="1"/>
    <col min="9404" max="9404" width="1.7109375" style="4" customWidth="1"/>
    <col min="9405" max="9409" width="5.7109375" style="4" customWidth="1"/>
    <col min="9410" max="9410" width="1.7109375" style="4" customWidth="1"/>
    <col min="9411" max="9411" width="10.7109375" style="4" customWidth="1"/>
    <col min="9412" max="9412" width="1.7109375" style="4" customWidth="1"/>
    <col min="9413" max="9417" width="5.7109375" style="4" customWidth="1"/>
    <col min="9418" max="9649" width="9.140625" style="4"/>
    <col min="9650" max="9650" width="19.28515625" style="4" customWidth="1"/>
    <col min="9651" max="9651" width="10.7109375" style="4" customWidth="1"/>
    <col min="9652" max="9652" width="1.7109375" style="4" customWidth="1"/>
    <col min="9653" max="9657" width="5.7109375" style="4" customWidth="1"/>
    <col min="9658" max="9658" width="1.7109375" style="4" customWidth="1"/>
    <col min="9659" max="9659" width="10.7109375" style="4" customWidth="1"/>
    <col min="9660" max="9660" width="1.7109375" style="4" customWidth="1"/>
    <col min="9661" max="9665" width="5.7109375" style="4" customWidth="1"/>
    <col min="9666" max="9666" width="1.7109375" style="4" customWidth="1"/>
    <col min="9667" max="9667" width="10.7109375" style="4" customWidth="1"/>
    <col min="9668" max="9668" width="1.7109375" style="4" customWidth="1"/>
    <col min="9669" max="9673" width="5.7109375" style="4" customWidth="1"/>
    <col min="9674" max="9905" width="9.140625" style="4"/>
    <col min="9906" max="9906" width="19.28515625" style="4" customWidth="1"/>
    <col min="9907" max="9907" width="10.7109375" style="4" customWidth="1"/>
    <col min="9908" max="9908" width="1.7109375" style="4" customWidth="1"/>
    <col min="9909" max="9913" width="5.7109375" style="4" customWidth="1"/>
    <col min="9914" max="9914" width="1.7109375" style="4" customWidth="1"/>
    <col min="9915" max="9915" width="10.7109375" style="4" customWidth="1"/>
    <col min="9916" max="9916" width="1.7109375" style="4" customWidth="1"/>
    <col min="9917" max="9921" width="5.7109375" style="4" customWidth="1"/>
    <col min="9922" max="9922" width="1.7109375" style="4" customWidth="1"/>
    <col min="9923" max="9923" width="10.7109375" style="4" customWidth="1"/>
    <col min="9924" max="9924" width="1.7109375" style="4" customWidth="1"/>
    <col min="9925" max="9929" width="5.7109375" style="4" customWidth="1"/>
    <col min="9930" max="10161" width="9.140625" style="4"/>
    <col min="10162" max="10162" width="19.28515625" style="4" customWidth="1"/>
    <col min="10163" max="10163" width="10.7109375" style="4" customWidth="1"/>
    <col min="10164" max="10164" width="1.7109375" style="4" customWidth="1"/>
    <col min="10165" max="10169" width="5.7109375" style="4" customWidth="1"/>
    <col min="10170" max="10170" width="1.7109375" style="4" customWidth="1"/>
    <col min="10171" max="10171" width="10.7109375" style="4" customWidth="1"/>
    <col min="10172" max="10172" width="1.7109375" style="4" customWidth="1"/>
    <col min="10173" max="10177" width="5.7109375" style="4" customWidth="1"/>
    <col min="10178" max="10178" width="1.7109375" style="4" customWidth="1"/>
    <col min="10179" max="10179" width="10.7109375" style="4" customWidth="1"/>
    <col min="10180" max="10180" width="1.7109375" style="4" customWidth="1"/>
    <col min="10181" max="10185" width="5.7109375" style="4" customWidth="1"/>
    <col min="10186" max="10417" width="9.140625" style="4"/>
    <col min="10418" max="10418" width="19.28515625" style="4" customWidth="1"/>
    <col min="10419" max="10419" width="10.7109375" style="4" customWidth="1"/>
    <col min="10420" max="10420" width="1.7109375" style="4" customWidth="1"/>
    <col min="10421" max="10425" width="5.7109375" style="4" customWidth="1"/>
    <col min="10426" max="10426" width="1.7109375" style="4" customWidth="1"/>
    <col min="10427" max="10427" width="10.7109375" style="4" customWidth="1"/>
    <col min="10428" max="10428" width="1.7109375" style="4" customWidth="1"/>
    <col min="10429" max="10433" width="5.7109375" style="4" customWidth="1"/>
    <col min="10434" max="10434" width="1.7109375" style="4" customWidth="1"/>
    <col min="10435" max="10435" width="10.7109375" style="4" customWidth="1"/>
    <col min="10436" max="10436" width="1.7109375" style="4" customWidth="1"/>
    <col min="10437" max="10441" width="5.7109375" style="4" customWidth="1"/>
    <col min="10442" max="10673" width="9.140625" style="4"/>
    <col min="10674" max="10674" width="19.28515625" style="4" customWidth="1"/>
    <col min="10675" max="10675" width="10.7109375" style="4" customWidth="1"/>
    <col min="10676" max="10676" width="1.7109375" style="4" customWidth="1"/>
    <col min="10677" max="10681" width="5.7109375" style="4" customWidth="1"/>
    <col min="10682" max="10682" width="1.7109375" style="4" customWidth="1"/>
    <col min="10683" max="10683" width="10.7109375" style="4" customWidth="1"/>
    <col min="10684" max="10684" width="1.7109375" style="4" customWidth="1"/>
    <col min="10685" max="10689" width="5.7109375" style="4" customWidth="1"/>
    <col min="10690" max="10690" width="1.7109375" style="4" customWidth="1"/>
    <col min="10691" max="10691" width="10.7109375" style="4" customWidth="1"/>
    <col min="10692" max="10692" width="1.7109375" style="4" customWidth="1"/>
    <col min="10693" max="10697" width="5.7109375" style="4" customWidth="1"/>
    <col min="10698" max="10929" width="9.140625" style="4"/>
    <col min="10930" max="10930" width="19.28515625" style="4" customWidth="1"/>
    <col min="10931" max="10931" width="10.7109375" style="4" customWidth="1"/>
    <col min="10932" max="10932" width="1.7109375" style="4" customWidth="1"/>
    <col min="10933" max="10937" width="5.7109375" style="4" customWidth="1"/>
    <col min="10938" max="10938" width="1.7109375" style="4" customWidth="1"/>
    <col min="10939" max="10939" width="10.7109375" style="4" customWidth="1"/>
    <col min="10940" max="10940" width="1.7109375" style="4" customWidth="1"/>
    <col min="10941" max="10945" width="5.7109375" style="4" customWidth="1"/>
    <col min="10946" max="10946" width="1.7109375" style="4" customWidth="1"/>
    <col min="10947" max="10947" width="10.7109375" style="4" customWidth="1"/>
    <col min="10948" max="10948" width="1.7109375" style="4" customWidth="1"/>
    <col min="10949" max="10953" width="5.7109375" style="4" customWidth="1"/>
    <col min="10954" max="11185" width="9.140625" style="4"/>
    <col min="11186" max="11186" width="19.28515625" style="4" customWidth="1"/>
    <col min="11187" max="11187" width="10.7109375" style="4" customWidth="1"/>
    <col min="11188" max="11188" width="1.7109375" style="4" customWidth="1"/>
    <col min="11189" max="11193" width="5.7109375" style="4" customWidth="1"/>
    <col min="11194" max="11194" width="1.7109375" style="4" customWidth="1"/>
    <col min="11195" max="11195" width="10.7109375" style="4" customWidth="1"/>
    <col min="11196" max="11196" width="1.7109375" style="4" customWidth="1"/>
    <col min="11197" max="11201" width="5.7109375" style="4" customWidth="1"/>
    <col min="11202" max="11202" width="1.7109375" style="4" customWidth="1"/>
    <col min="11203" max="11203" width="10.7109375" style="4" customWidth="1"/>
    <col min="11204" max="11204" width="1.7109375" style="4" customWidth="1"/>
    <col min="11205" max="11209" width="5.7109375" style="4" customWidth="1"/>
    <col min="11210" max="11441" width="9.140625" style="4"/>
    <col min="11442" max="11442" width="19.28515625" style="4" customWidth="1"/>
    <col min="11443" max="11443" width="10.7109375" style="4" customWidth="1"/>
    <col min="11444" max="11444" width="1.7109375" style="4" customWidth="1"/>
    <col min="11445" max="11449" width="5.7109375" style="4" customWidth="1"/>
    <col min="11450" max="11450" width="1.7109375" style="4" customWidth="1"/>
    <col min="11451" max="11451" width="10.7109375" style="4" customWidth="1"/>
    <col min="11452" max="11452" width="1.7109375" style="4" customWidth="1"/>
    <col min="11453" max="11457" width="5.7109375" style="4" customWidth="1"/>
    <col min="11458" max="11458" width="1.7109375" style="4" customWidth="1"/>
    <col min="11459" max="11459" width="10.7109375" style="4" customWidth="1"/>
    <col min="11460" max="11460" width="1.7109375" style="4" customWidth="1"/>
    <col min="11461" max="11465" width="5.7109375" style="4" customWidth="1"/>
    <col min="11466" max="11697" width="9.140625" style="4"/>
    <col min="11698" max="11698" width="19.28515625" style="4" customWidth="1"/>
    <col min="11699" max="11699" width="10.7109375" style="4" customWidth="1"/>
    <col min="11700" max="11700" width="1.7109375" style="4" customWidth="1"/>
    <col min="11701" max="11705" width="5.7109375" style="4" customWidth="1"/>
    <col min="11706" max="11706" width="1.7109375" style="4" customWidth="1"/>
    <col min="11707" max="11707" width="10.7109375" style="4" customWidth="1"/>
    <col min="11708" max="11708" width="1.7109375" style="4" customWidth="1"/>
    <col min="11709" max="11713" width="5.7109375" style="4" customWidth="1"/>
    <col min="11714" max="11714" width="1.7109375" style="4" customWidth="1"/>
    <col min="11715" max="11715" width="10.7109375" style="4" customWidth="1"/>
    <col min="11716" max="11716" width="1.7109375" style="4" customWidth="1"/>
    <col min="11717" max="11721" width="5.7109375" style="4" customWidth="1"/>
    <col min="11722" max="11953" width="9.140625" style="4"/>
    <col min="11954" max="11954" width="19.28515625" style="4" customWidth="1"/>
    <col min="11955" max="11955" width="10.7109375" style="4" customWidth="1"/>
    <col min="11956" max="11956" width="1.7109375" style="4" customWidth="1"/>
    <col min="11957" max="11961" width="5.7109375" style="4" customWidth="1"/>
    <col min="11962" max="11962" width="1.7109375" style="4" customWidth="1"/>
    <col min="11963" max="11963" width="10.7109375" style="4" customWidth="1"/>
    <col min="11964" max="11964" width="1.7109375" style="4" customWidth="1"/>
    <col min="11965" max="11969" width="5.7109375" style="4" customWidth="1"/>
    <col min="11970" max="11970" width="1.7109375" style="4" customWidth="1"/>
    <col min="11971" max="11971" width="10.7109375" style="4" customWidth="1"/>
    <col min="11972" max="11972" width="1.7109375" style="4" customWidth="1"/>
    <col min="11973" max="11977" width="5.7109375" style="4" customWidth="1"/>
    <col min="11978" max="12209" width="9.140625" style="4"/>
    <col min="12210" max="12210" width="19.28515625" style="4" customWidth="1"/>
    <col min="12211" max="12211" width="10.7109375" style="4" customWidth="1"/>
    <col min="12212" max="12212" width="1.7109375" style="4" customWidth="1"/>
    <col min="12213" max="12217" width="5.7109375" style="4" customWidth="1"/>
    <col min="12218" max="12218" width="1.7109375" style="4" customWidth="1"/>
    <col min="12219" max="12219" width="10.7109375" style="4" customWidth="1"/>
    <col min="12220" max="12220" width="1.7109375" style="4" customWidth="1"/>
    <col min="12221" max="12225" width="5.7109375" style="4" customWidth="1"/>
    <col min="12226" max="12226" width="1.7109375" style="4" customWidth="1"/>
    <col min="12227" max="12227" width="10.7109375" style="4" customWidth="1"/>
    <col min="12228" max="12228" width="1.7109375" style="4" customWidth="1"/>
    <col min="12229" max="12233" width="5.7109375" style="4" customWidth="1"/>
    <col min="12234" max="12465" width="9.140625" style="4"/>
    <col min="12466" max="12466" width="19.28515625" style="4" customWidth="1"/>
    <col min="12467" max="12467" width="10.7109375" style="4" customWidth="1"/>
    <col min="12468" max="12468" width="1.7109375" style="4" customWidth="1"/>
    <col min="12469" max="12473" width="5.7109375" style="4" customWidth="1"/>
    <col min="12474" max="12474" width="1.7109375" style="4" customWidth="1"/>
    <col min="12475" max="12475" width="10.7109375" style="4" customWidth="1"/>
    <col min="12476" max="12476" width="1.7109375" style="4" customWidth="1"/>
    <col min="12477" max="12481" width="5.7109375" style="4" customWidth="1"/>
    <col min="12482" max="12482" width="1.7109375" style="4" customWidth="1"/>
    <col min="12483" max="12483" width="10.7109375" style="4" customWidth="1"/>
    <col min="12484" max="12484" width="1.7109375" style="4" customWidth="1"/>
    <col min="12485" max="12489" width="5.7109375" style="4" customWidth="1"/>
    <col min="12490" max="12721" width="9.140625" style="4"/>
    <col min="12722" max="12722" width="19.28515625" style="4" customWidth="1"/>
    <col min="12723" max="12723" width="10.7109375" style="4" customWidth="1"/>
    <col min="12724" max="12724" width="1.7109375" style="4" customWidth="1"/>
    <col min="12725" max="12729" width="5.7109375" style="4" customWidth="1"/>
    <col min="12730" max="12730" width="1.7109375" style="4" customWidth="1"/>
    <col min="12731" max="12731" width="10.7109375" style="4" customWidth="1"/>
    <col min="12732" max="12732" width="1.7109375" style="4" customWidth="1"/>
    <col min="12733" max="12737" width="5.7109375" style="4" customWidth="1"/>
    <col min="12738" max="12738" width="1.7109375" style="4" customWidth="1"/>
    <col min="12739" max="12739" width="10.7109375" style="4" customWidth="1"/>
    <col min="12740" max="12740" width="1.7109375" style="4" customWidth="1"/>
    <col min="12741" max="12745" width="5.7109375" style="4" customWidth="1"/>
    <col min="12746" max="12977" width="9.140625" style="4"/>
    <col min="12978" max="12978" width="19.28515625" style="4" customWidth="1"/>
    <col min="12979" max="12979" width="10.7109375" style="4" customWidth="1"/>
    <col min="12980" max="12980" width="1.7109375" style="4" customWidth="1"/>
    <col min="12981" max="12985" width="5.7109375" style="4" customWidth="1"/>
    <col min="12986" max="12986" width="1.7109375" style="4" customWidth="1"/>
    <col min="12987" max="12987" width="10.7109375" style="4" customWidth="1"/>
    <col min="12988" max="12988" width="1.7109375" style="4" customWidth="1"/>
    <col min="12989" max="12993" width="5.7109375" style="4" customWidth="1"/>
    <col min="12994" max="12994" width="1.7109375" style="4" customWidth="1"/>
    <col min="12995" max="12995" width="10.7109375" style="4" customWidth="1"/>
    <col min="12996" max="12996" width="1.7109375" style="4" customWidth="1"/>
    <col min="12997" max="13001" width="5.7109375" style="4" customWidth="1"/>
    <col min="13002" max="13233" width="9.140625" style="4"/>
    <col min="13234" max="13234" width="19.28515625" style="4" customWidth="1"/>
    <col min="13235" max="13235" width="10.7109375" style="4" customWidth="1"/>
    <col min="13236" max="13236" width="1.7109375" style="4" customWidth="1"/>
    <col min="13237" max="13241" width="5.7109375" style="4" customWidth="1"/>
    <col min="13242" max="13242" width="1.7109375" style="4" customWidth="1"/>
    <col min="13243" max="13243" width="10.7109375" style="4" customWidth="1"/>
    <col min="13244" max="13244" width="1.7109375" style="4" customWidth="1"/>
    <col min="13245" max="13249" width="5.7109375" style="4" customWidth="1"/>
    <col min="13250" max="13250" width="1.7109375" style="4" customWidth="1"/>
    <col min="13251" max="13251" width="10.7109375" style="4" customWidth="1"/>
    <col min="13252" max="13252" width="1.7109375" style="4" customWidth="1"/>
    <col min="13253" max="13257" width="5.7109375" style="4" customWidth="1"/>
    <col min="13258" max="13489" width="9.140625" style="4"/>
    <col min="13490" max="13490" width="19.28515625" style="4" customWidth="1"/>
    <col min="13491" max="13491" width="10.7109375" style="4" customWidth="1"/>
    <col min="13492" max="13492" width="1.7109375" style="4" customWidth="1"/>
    <col min="13493" max="13497" width="5.7109375" style="4" customWidth="1"/>
    <col min="13498" max="13498" width="1.7109375" style="4" customWidth="1"/>
    <col min="13499" max="13499" width="10.7109375" style="4" customWidth="1"/>
    <col min="13500" max="13500" width="1.7109375" style="4" customWidth="1"/>
    <col min="13501" max="13505" width="5.7109375" style="4" customWidth="1"/>
    <col min="13506" max="13506" width="1.7109375" style="4" customWidth="1"/>
    <col min="13507" max="13507" width="10.7109375" style="4" customWidth="1"/>
    <col min="13508" max="13508" width="1.7109375" style="4" customWidth="1"/>
    <col min="13509" max="13513" width="5.7109375" style="4" customWidth="1"/>
    <col min="13514" max="13745" width="9.140625" style="4"/>
    <col min="13746" max="13746" width="19.28515625" style="4" customWidth="1"/>
    <col min="13747" max="13747" width="10.7109375" style="4" customWidth="1"/>
    <col min="13748" max="13748" width="1.7109375" style="4" customWidth="1"/>
    <col min="13749" max="13753" width="5.7109375" style="4" customWidth="1"/>
    <col min="13754" max="13754" width="1.7109375" style="4" customWidth="1"/>
    <col min="13755" max="13755" width="10.7109375" style="4" customWidth="1"/>
    <col min="13756" max="13756" width="1.7109375" style="4" customWidth="1"/>
    <col min="13757" max="13761" width="5.7109375" style="4" customWidth="1"/>
    <col min="13762" max="13762" width="1.7109375" style="4" customWidth="1"/>
    <col min="13763" max="13763" width="10.7109375" style="4" customWidth="1"/>
    <col min="13764" max="13764" width="1.7109375" style="4" customWidth="1"/>
    <col min="13765" max="13769" width="5.7109375" style="4" customWidth="1"/>
    <col min="13770" max="14001" width="9.140625" style="4"/>
    <col min="14002" max="14002" width="19.28515625" style="4" customWidth="1"/>
    <col min="14003" max="14003" width="10.7109375" style="4" customWidth="1"/>
    <col min="14004" max="14004" width="1.7109375" style="4" customWidth="1"/>
    <col min="14005" max="14009" width="5.7109375" style="4" customWidth="1"/>
    <col min="14010" max="14010" width="1.7109375" style="4" customWidth="1"/>
    <col min="14011" max="14011" width="10.7109375" style="4" customWidth="1"/>
    <col min="14012" max="14012" width="1.7109375" style="4" customWidth="1"/>
    <col min="14013" max="14017" width="5.7109375" style="4" customWidth="1"/>
    <col min="14018" max="14018" width="1.7109375" style="4" customWidth="1"/>
    <col min="14019" max="14019" width="10.7109375" style="4" customWidth="1"/>
    <col min="14020" max="14020" width="1.7109375" style="4" customWidth="1"/>
    <col min="14021" max="14025" width="5.7109375" style="4" customWidth="1"/>
    <col min="14026" max="14257" width="9.140625" style="4"/>
    <col min="14258" max="14258" width="19.28515625" style="4" customWidth="1"/>
    <col min="14259" max="14259" width="10.7109375" style="4" customWidth="1"/>
    <col min="14260" max="14260" width="1.7109375" style="4" customWidth="1"/>
    <col min="14261" max="14265" width="5.7109375" style="4" customWidth="1"/>
    <col min="14266" max="14266" width="1.7109375" style="4" customWidth="1"/>
    <col min="14267" max="14267" width="10.7109375" style="4" customWidth="1"/>
    <col min="14268" max="14268" width="1.7109375" style="4" customWidth="1"/>
    <col min="14269" max="14273" width="5.7109375" style="4" customWidth="1"/>
    <col min="14274" max="14274" width="1.7109375" style="4" customWidth="1"/>
    <col min="14275" max="14275" width="10.7109375" style="4" customWidth="1"/>
    <col min="14276" max="14276" width="1.7109375" style="4" customWidth="1"/>
    <col min="14277" max="14281" width="5.7109375" style="4" customWidth="1"/>
    <col min="14282" max="14513" width="9.140625" style="4"/>
    <col min="14514" max="14514" width="19.28515625" style="4" customWidth="1"/>
    <col min="14515" max="14515" width="10.7109375" style="4" customWidth="1"/>
    <col min="14516" max="14516" width="1.7109375" style="4" customWidth="1"/>
    <col min="14517" max="14521" width="5.7109375" style="4" customWidth="1"/>
    <col min="14522" max="14522" width="1.7109375" style="4" customWidth="1"/>
    <col min="14523" max="14523" width="10.7109375" style="4" customWidth="1"/>
    <col min="14524" max="14524" width="1.7109375" style="4" customWidth="1"/>
    <col min="14525" max="14529" width="5.7109375" style="4" customWidth="1"/>
    <col min="14530" max="14530" width="1.7109375" style="4" customWidth="1"/>
    <col min="14531" max="14531" width="10.7109375" style="4" customWidth="1"/>
    <col min="14532" max="14532" width="1.7109375" style="4" customWidth="1"/>
    <col min="14533" max="14537" width="5.7109375" style="4" customWidth="1"/>
    <col min="14538" max="14769" width="9.140625" style="4"/>
    <col min="14770" max="14770" width="19.28515625" style="4" customWidth="1"/>
    <col min="14771" max="14771" width="10.7109375" style="4" customWidth="1"/>
    <col min="14772" max="14772" width="1.7109375" style="4" customWidth="1"/>
    <col min="14773" max="14777" width="5.7109375" style="4" customWidth="1"/>
    <col min="14778" max="14778" width="1.7109375" style="4" customWidth="1"/>
    <col min="14779" max="14779" width="10.7109375" style="4" customWidth="1"/>
    <col min="14780" max="14780" width="1.7109375" style="4" customWidth="1"/>
    <col min="14781" max="14785" width="5.7109375" style="4" customWidth="1"/>
    <col min="14786" max="14786" width="1.7109375" style="4" customWidth="1"/>
    <col min="14787" max="14787" width="10.7109375" style="4" customWidth="1"/>
    <col min="14788" max="14788" width="1.7109375" style="4" customWidth="1"/>
    <col min="14789" max="14793" width="5.7109375" style="4" customWidth="1"/>
    <col min="14794" max="15025" width="9.140625" style="4"/>
    <col min="15026" max="15026" width="19.28515625" style="4" customWidth="1"/>
    <col min="15027" max="15027" width="10.7109375" style="4" customWidth="1"/>
    <col min="15028" max="15028" width="1.7109375" style="4" customWidth="1"/>
    <col min="15029" max="15033" width="5.7109375" style="4" customWidth="1"/>
    <col min="15034" max="15034" width="1.7109375" style="4" customWidth="1"/>
    <col min="15035" max="15035" width="10.7109375" style="4" customWidth="1"/>
    <col min="15036" max="15036" width="1.7109375" style="4" customWidth="1"/>
    <col min="15037" max="15041" width="5.7109375" style="4" customWidth="1"/>
    <col min="15042" max="15042" width="1.7109375" style="4" customWidth="1"/>
    <col min="15043" max="15043" width="10.7109375" style="4" customWidth="1"/>
    <col min="15044" max="15044" width="1.7109375" style="4" customWidth="1"/>
    <col min="15045" max="15049" width="5.7109375" style="4" customWidth="1"/>
    <col min="15050" max="15281" width="9.140625" style="4"/>
    <col min="15282" max="15282" width="19.28515625" style="4" customWidth="1"/>
    <col min="15283" max="15283" width="10.7109375" style="4" customWidth="1"/>
    <col min="15284" max="15284" width="1.7109375" style="4" customWidth="1"/>
    <col min="15285" max="15289" width="5.7109375" style="4" customWidth="1"/>
    <col min="15290" max="15290" width="1.7109375" style="4" customWidth="1"/>
    <col min="15291" max="15291" width="10.7109375" style="4" customWidth="1"/>
    <col min="15292" max="15292" width="1.7109375" style="4" customWidth="1"/>
    <col min="15293" max="15297" width="5.7109375" style="4" customWidth="1"/>
    <col min="15298" max="15298" width="1.7109375" style="4" customWidth="1"/>
    <col min="15299" max="15299" width="10.7109375" style="4" customWidth="1"/>
    <col min="15300" max="15300" width="1.7109375" style="4" customWidth="1"/>
    <col min="15301" max="15305" width="5.7109375" style="4" customWidth="1"/>
    <col min="15306" max="15537" width="9.140625" style="4"/>
    <col min="15538" max="15538" width="19.28515625" style="4" customWidth="1"/>
    <col min="15539" max="15539" width="10.7109375" style="4" customWidth="1"/>
    <col min="15540" max="15540" width="1.7109375" style="4" customWidth="1"/>
    <col min="15541" max="15545" width="5.7109375" style="4" customWidth="1"/>
    <col min="15546" max="15546" width="1.7109375" style="4" customWidth="1"/>
    <col min="15547" max="15547" width="10.7109375" style="4" customWidth="1"/>
    <col min="15548" max="15548" width="1.7109375" style="4" customWidth="1"/>
    <col min="15549" max="15553" width="5.7109375" style="4" customWidth="1"/>
    <col min="15554" max="15554" width="1.7109375" style="4" customWidth="1"/>
    <col min="15555" max="15555" width="10.7109375" style="4" customWidth="1"/>
    <col min="15556" max="15556" width="1.7109375" style="4" customWidth="1"/>
    <col min="15557" max="15561" width="5.7109375" style="4" customWidth="1"/>
    <col min="15562" max="15793" width="9.140625" style="4"/>
    <col min="15794" max="15794" width="19.28515625" style="4" customWidth="1"/>
    <col min="15795" max="15795" width="10.7109375" style="4" customWidth="1"/>
    <col min="15796" max="15796" width="1.7109375" style="4" customWidth="1"/>
    <col min="15797" max="15801" width="5.7109375" style="4" customWidth="1"/>
    <col min="15802" max="15802" width="1.7109375" style="4" customWidth="1"/>
    <col min="15803" max="15803" width="10.7109375" style="4" customWidth="1"/>
    <col min="15804" max="15804" width="1.7109375" style="4" customWidth="1"/>
    <col min="15805" max="15809" width="5.7109375" style="4" customWidth="1"/>
    <col min="15810" max="15810" width="1.7109375" style="4" customWidth="1"/>
    <col min="15811" max="15811" width="10.7109375" style="4" customWidth="1"/>
    <col min="15812" max="15812" width="1.7109375" style="4" customWidth="1"/>
    <col min="15813" max="15817" width="5.7109375" style="4" customWidth="1"/>
    <col min="15818" max="16049" width="9.140625" style="4"/>
    <col min="16050" max="16050" width="19.28515625" style="4" customWidth="1"/>
    <col min="16051" max="16051" width="10.7109375" style="4" customWidth="1"/>
    <col min="16052" max="16052" width="1.7109375" style="4" customWidth="1"/>
    <col min="16053" max="16057" width="5.7109375" style="4" customWidth="1"/>
    <col min="16058" max="16058" width="1.7109375" style="4" customWidth="1"/>
    <col min="16059" max="16059" width="10.7109375" style="4" customWidth="1"/>
    <col min="16060" max="16060" width="1.7109375" style="4" customWidth="1"/>
    <col min="16061" max="16065" width="5.7109375" style="4" customWidth="1"/>
    <col min="16066" max="16066" width="1.7109375" style="4" customWidth="1"/>
    <col min="16067" max="16067" width="10.7109375" style="4" customWidth="1"/>
    <col min="16068" max="16068" width="1.7109375" style="4" customWidth="1"/>
    <col min="16069" max="16073" width="5.7109375" style="4" customWidth="1"/>
    <col min="16074" max="16337" width="9.140625" style="4"/>
    <col min="16338" max="16339" width="8.85546875" style="4" customWidth="1"/>
    <col min="16340" max="16384" width="9.140625" style="4"/>
  </cols>
  <sheetData>
    <row r="1" spans="1:22" s="1" customFormat="1" ht="28.5" customHeight="1" x14ac:dyDescent="0.2">
      <c r="A1" s="219" t="s">
        <v>215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spans="1:22" ht="5.0999999999999996" customHeight="1" x14ac:dyDescent="0.15">
      <c r="A2" s="2"/>
      <c r="L2" s="3"/>
    </row>
    <row r="3" spans="1:22" s="17" customFormat="1" ht="15" customHeight="1" x14ac:dyDescent="0.25">
      <c r="A3" s="204" t="s">
        <v>0</v>
      </c>
      <c r="B3" s="227">
        <v>2017</v>
      </c>
      <c r="C3" s="227"/>
      <c r="D3" s="227"/>
      <c r="E3" s="227"/>
      <c r="F3" s="227"/>
      <c r="G3" s="227"/>
      <c r="H3" s="227"/>
      <c r="I3" s="227"/>
      <c r="J3" s="227"/>
      <c r="K3" s="227"/>
      <c r="L3" s="75"/>
      <c r="M3" s="227">
        <v>2018</v>
      </c>
      <c r="N3" s="227"/>
      <c r="O3" s="227"/>
      <c r="P3" s="227"/>
      <c r="Q3" s="227"/>
      <c r="R3" s="227"/>
      <c r="S3" s="227"/>
      <c r="T3" s="227"/>
      <c r="U3" s="227"/>
      <c r="V3" s="227"/>
    </row>
    <row r="4" spans="1:22" s="5" customFormat="1" ht="30" customHeight="1" x14ac:dyDescent="0.15">
      <c r="A4" s="205"/>
      <c r="B4" s="210" t="s">
        <v>216</v>
      </c>
      <c r="C4" s="67"/>
      <c r="D4" s="211" t="s">
        <v>246</v>
      </c>
      <c r="E4" s="211"/>
      <c r="F4" s="211"/>
      <c r="G4" s="68"/>
      <c r="H4" s="210" t="s">
        <v>239</v>
      </c>
      <c r="I4" s="67"/>
      <c r="J4" s="211" t="s">
        <v>217</v>
      </c>
      <c r="K4" s="211"/>
      <c r="M4" s="210" t="s">
        <v>216</v>
      </c>
      <c r="N4" s="67"/>
      <c r="O4" s="211" t="s">
        <v>246</v>
      </c>
      <c r="P4" s="211"/>
      <c r="Q4" s="211"/>
      <c r="R4" s="68"/>
      <c r="S4" s="210" t="s">
        <v>239</v>
      </c>
      <c r="T4" s="67"/>
      <c r="U4" s="211" t="s">
        <v>217</v>
      </c>
      <c r="V4" s="211"/>
    </row>
    <row r="5" spans="1:22" s="5" customFormat="1" ht="65.099999999999994" customHeight="1" x14ac:dyDescent="0.15">
      <c r="A5" s="209"/>
      <c r="B5" s="207"/>
      <c r="C5" s="70"/>
      <c r="D5" s="49" t="s">
        <v>240</v>
      </c>
      <c r="E5" s="49" t="s">
        <v>218</v>
      </c>
      <c r="F5" s="49" t="s">
        <v>219</v>
      </c>
      <c r="G5" s="49"/>
      <c r="H5" s="207"/>
      <c r="I5" s="70"/>
      <c r="J5" s="49" t="s">
        <v>220</v>
      </c>
      <c r="K5" s="49" t="s">
        <v>221</v>
      </c>
      <c r="M5" s="207"/>
      <c r="N5" s="70"/>
      <c r="O5" s="49" t="s">
        <v>240</v>
      </c>
      <c r="P5" s="49" t="s">
        <v>218</v>
      </c>
      <c r="Q5" s="49" t="s">
        <v>219</v>
      </c>
      <c r="R5" s="49"/>
      <c r="S5" s="207"/>
      <c r="T5" s="70"/>
      <c r="U5" s="49" t="s">
        <v>220</v>
      </c>
      <c r="V5" s="49" t="s">
        <v>221</v>
      </c>
    </row>
    <row r="6" spans="1:22" ht="9" customHeight="1" x14ac:dyDescent="0.15">
      <c r="A6" s="6"/>
    </row>
    <row r="7" spans="1:22" x14ac:dyDescent="0.15">
      <c r="A7" s="8" t="s">
        <v>1</v>
      </c>
      <c r="B7" s="4">
        <v>795</v>
      </c>
      <c r="D7" s="13">
        <v>211</v>
      </c>
      <c r="E7" s="13">
        <v>18</v>
      </c>
      <c r="F7" s="13">
        <v>566</v>
      </c>
      <c r="H7" s="13">
        <v>161</v>
      </c>
      <c r="J7" s="13">
        <v>9</v>
      </c>
      <c r="K7" s="13">
        <v>152</v>
      </c>
      <c r="M7" s="4">
        <v>786</v>
      </c>
      <c r="O7" s="4">
        <v>206</v>
      </c>
      <c r="P7" s="4">
        <v>18</v>
      </c>
      <c r="Q7" s="4">
        <v>562</v>
      </c>
      <c r="S7" s="4">
        <v>161</v>
      </c>
      <c r="U7" s="4">
        <v>9</v>
      </c>
      <c r="V7" s="4">
        <v>152</v>
      </c>
    </row>
    <row r="8" spans="1:22" x14ac:dyDescent="0.15">
      <c r="A8" s="8" t="s">
        <v>2</v>
      </c>
      <c r="B8" s="4">
        <v>50</v>
      </c>
      <c r="D8" s="13">
        <v>11</v>
      </c>
      <c r="E8" s="13">
        <v>2</v>
      </c>
      <c r="F8" s="13">
        <v>37</v>
      </c>
      <c r="H8" s="13">
        <v>0</v>
      </c>
      <c r="J8" s="13">
        <v>0</v>
      </c>
      <c r="K8" s="13">
        <v>0</v>
      </c>
      <c r="M8" s="4">
        <v>57</v>
      </c>
      <c r="O8" s="4">
        <v>13</v>
      </c>
      <c r="P8" s="4">
        <v>1</v>
      </c>
      <c r="Q8" s="4">
        <v>43</v>
      </c>
      <c r="S8" s="4">
        <v>6</v>
      </c>
      <c r="U8" s="4">
        <v>2</v>
      </c>
      <c r="V8" s="4">
        <v>4</v>
      </c>
    </row>
    <row r="9" spans="1:22" x14ac:dyDescent="0.15">
      <c r="A9" s="8" t="s">
        <v>3</v>
      </c>
      <c r="B9" s="4">
        <v>112</v>
      </c>
      <c r="D9" s="13">
        <v>14</v>
      </c>
      <c r="E9" s="13">
        <v>0</v>
      </c>
      <c r="F9" s="13">
        <v>98</v>
      </c>
      <c r="H9" s="13">
        <v>56</v>
      </c>
      <c r="J9" s="13">
        <v>30</v>
      </c>
      <c r="K9" s="13">
        <v>26</v>
      </c>
      <c r="M9" s="4">
        <v>112</v>
      </c>
      <c r="O9" s="4">
        <v>16</v>
      </c>
      <c r="P9" s="4">
        <v>0</v>
      </c>
      <c r="Q9" s="4">
        <v>96</v>
      </c>
      <c r="S9" s="4">
        <v>18</v>
      </c>
      <c r="U9" s="4">
        <v>8</v>
      </c>
      <c r="V9" s="4">
        <v>10</v>
      </c>
    </row>
    <row r="10" spans="1:22" x14ac:dyDescent="0.15">
      <c r="A10" s="8" t="s">
        <v>4</v>
      </c>
      <c r="B10" s="4">
        <v>50</v>
      </c>
      <c r="D10" s="13">
        <v>17</v>
      </c>
      <c r="E10" s="13">
        <v>0</v>
      </c>
      <c r="F10" s="13">
        <v>33</v>
      </c>
      <c r="H10" s="13">
        <v>3</v>
      </c>
      <c r="J10" s="13">
        <v>0</v>
      </c>
      <c r="K10" s="13">
        <v>3</v>
      </c>
      <c r="M10" s="4">
        <v>71</v>
      </c>
      <c r="O10" s="4">
        <v>10</v>
      </c>
      <c r="P10" s="4">
        <v>0</v>
      </c>
      <c r="Q10" s="4">
        <v>61</v>
      </c>
      <c r="S10" s="4">
        <v>0</v>
      </c>
      <c r="U10" s="4">
        <v>0</v>
      </c>
      <c r="V10" s="4">
        <v>0</v>
      </c>
    </row>
    <row r="11" spans="1:22" x14ac:dyDescent="0.15">
      <c r="A11" s="8" t="s">
        <v>5</v>
      </c>
      <c r="B11" s="4">
        <v>86</v>
      </c>
      <c r="D11" s="13">
        <v>16</v>
      </c>
      <c r="E11" s="13">
        <v>1</v>
      </c>
      <c r="F11" s="13">
        <v>69</v>
      </c>
      <c r="H11" s="13">
        <v>50</v>
      </c>
      <c r="J11" s="13">
        <v>0</v>
      </c>
      <c r="K11" s="13">
        <v>50</v>
      </c>
      <c r="M11" s="4">
        <v>85</v>
      </c>
      <c r="O11" s="4">
        <v>16</v>
      </c>
      <c r="P11" s="4">
        <v>1</v>
      </c>
      <c r="Q11" s="4">
        <v>68</v>
      </c>
      <c r="S11" s="4">
        <v>50</v>
      </c>
      <c r="U11" s="4">
        <v>0</v>
      </c>
      <c r="V11" s="4">
        <v>50</v>
      </c>
    </row>
    <row r="12" spans="1:22" x14ac:dyDescent="0.15">
      <c r="A12" s="8" t="s">
        <v>6</v>
      </c>
      <c r="B12" s="4">
        <v>56</v>
      </c>
      <c r="D12" s="13">
        <v>4</v>
      </c>
      <c r="E12" s="13">
        <v>1</v>
      </c>
      <c r="F12" s="13">
        <v>51</v>
      </c>
      <c r="H12" s="13">
        <v>46</v>
      </c>
      <c r="J12" s="13">
        <v>6</v>
      </c>
      <c r="K12" s="13">
        <v>40</v>
      </c>
      <c r="M12" s="4">
        <v>60</v>
      </c>
      <c r="O12" s="4">
        <v>0</v>
      </c>
      <c r="P12" s="4">
        <v>3</v>
      </c>
      <c r="Q12" s="4">
        <v>57</v>
      </c>
      <c r="S12" s="4">
        <v>4</v>
      </c>
      <c r="U12" s="4">
        <v>2</v>
      </c>
      <c r="V12" s="4">
        <v>2</v>
      </c>
    </row>
    <row r="13" spans="1:22" x14ac:dyDescent="0.15">
      <c r="A13" s="8" t="s">
        <v>7</v>
      </c>
      <c r="B13" s="4">
        <v>117</v>
      </c>
      <c r="D13" s="13">
        <v>4</v>
      </c>
      <c r="E13" s="13">
        <v>0</v>
      </c>
      <c r="F13" s="13">
        <v>113</v>
      </c>
      <c r="H13" s="13">
        <v>0</v>
      </c>
      <c r="J13" s="13">
        <v>0</v>
      </c>
      <c r="K13" s="13">
        <v>0</v>
      </c>
      <c r="M13" s="4">
        <v>117</v>
      </c>
      <c r="O13" s="4">
        <v>4</v>
      </c>
      <c r="P13" s="4">
        <v>3</v>
      </c>
      <c r="Q13" s="4">
        <v>110</v>
      </c>
      <c r="S13" s="4">
        <v>0</v>
      </c>
      <c r="U13" s="4">
        <v>0</v>
      </c>
      <c r="V13" s="4">
        <v>0</v>
      </c>
    </row>
    <row r="14" spans="1:22" x14ac:dyDescent="0.15">
      <c r="A14" s="8" t="s">
        <v>8</v>
      </c>
      <c r="B14" s="4">
        <v>142</v>
      </c>
      <c r="D14" s="13">
        <v>7</v>
      </c>
      <c r="E14" s="13">
        <v>0</v>
      </c>
      <c r="F14" s="13">
        <v>135</v>
      </c>
      <c r="H14" s="13">
        <v>0</v>
      </c>
      <c r="J14" s="13">
        <v>0</v>
      </c>
      <c r="K14" s="13">
        <v>0</v>
      </c>
      <c r="M14" s="4">
        <v>142</v>
      </c>
      <c r="O14" s="4">
        <v>8</v>
      </c>
      <c r="P14" s="4">
        <v>1</v>
      </c>
      <c r="Q14" s="4">
        <v>133</v>
      </c>
      <c r="S14" s="4">
        <v>0</v>
      </c>
      <c r="U14" s="4">
        <v>0</v>
      </c>
      <c r="V14" s="4">
        <v>0</v>
      </c>
    </row>
    <row r="15" spans="1:22" x14ac:dyDescent="0.15">
      <c r="A15" s="8" t="s">
        <v>9</v>
      </c>
      <c r="B15" s="4">
        <v>115</v>
      </c>
      <c r="D15" s="13">
        <v>5</v>
      </c>
      <c r="E15" s="13">
        <v>1</v>
      </c>
      <c r="F15" s="13">
        <v>109</v>
      </c>
      <c r="H15" s="13">
        <v>82</v>
      </c>
      <c r="J15" s="13">
        <v>2</v>
      </c>
      <c r="K15" s="13">
        <v>80</v>
      </c>
      <c r="M15" s="4">
        <v>147</v>
      </c>
      <c r="O15" s="4">
        <v>9</v>
      </c>
      <c r="P15" s="4">
        <v>0</v>
      </c>
      <c r="Q15" s="4">
        <v>138</v>
      </c>
      <c r="S15" s="4">
        <v>2</v>
      </c>
      <c r="U15" s="4">
        <v>2</v>
      </c>
      <c r="V15" s="4">
        <v>0</v>
      </c>
    </row>
    <row r="16" spans="1:22" x14ac:dyDescent="0.15">
      <c r="A16" s="8" t="s">
        <v>10</v>
      </c>
      <c r="B16" s="4">
        <v>74</v>
      </c>
      <c r="D16" s="13">
        <v>0</v>
      </c>
      <c r="E16" s="13">
        <v>1</v>
      </c>
      <c r="F16" s="13">
        <v>73</v>
      </c>
      <c r="H16" s="13">
        <v>0</v>
      </c>
      <c r="J16" s="13">
        <v>0</v>
      </c>
      <c r="K16" s="13">
        <v>0</v>
      </c>
      <c r="M16" s="4">
        <v>76</v>
      </c>
      <c r="O16" s="4">
        <v>0</v>
      </c>
      <c r="P16" s="4">
        <v>1</v>
      </c>
      <c r="Q16" s="4">
        <v>75</v>
      </c>
      <c r="S16" s="4">
        <v>3</v>
      </c>
      <c r="U16" s="4">
        <v>0</v>
      </c>
      <c r="V16" s="4">
        <v>3</v>
      </c>
    </row>
    <row r="17" spans="1:22" ht="10.15" customHeight="1" x14ac:dyDescent="0.15">
      <c r="A17" s="8" t="s">
        <v>111</v>
      </c>
      <c r="B17" s="4">
        <v>85</v>
      </c>
      <c r="D17" s="13">
        <v>0</v>
      </c>
      <c r="E17" s="13">
        <v>0</v>
      </c>
      <c r="F17" s="13">
        <v>85</v>
      </c>
      <c r="H17" s="13">
        <v>0</v>
      </c>
      <c r="J17" s="13">
        <v>0</v>
      </c>
      <c r="K17" s="13">
        <v>0</v>
      </c>
      <c r="M17" s="4">
        <v>75</v>
      </c>
      <c r="O17" s="4">
        <v>1</v>
      </c>
      <c r="P17" s="4">
        <v>0</v>
      </c>
      <c r="Q17" s="4">
        <v>74</v>
      </c>
      <c r="S17" s="4">
        <v>0</v>
      </c>
      <c r="U17" s="4">
        <v>0</v>
      </c>
      <c r="V17" s="4">
        <v>0</v>
      </c>
    </row>
    <row r="18" spans="1:22" x14ac:dyDescent="0.15">
      <c r="A18" s="8" t="s">
        <v>11</v>
      </c>
      <c r="B18" s="4">
        <v>439</v>
      </c>
      <c r="D18" s="13">
        <v>61</v>
      </c>
      <c r="E18" s="13">
        <v>6</v>
      </c>
      <c r="F18" s="13">
        <v>372</v>
      </c>
      <c r="H18" s="13">
        <v>10</v>
      </c>
      <c r="J18" s="13">
        <v>0</v>
      </c>
      <c r="K18" s="13">
        <v>10</v>
      </c>
      <c r="M18" s="4">
        <v>452</v>
      </c>
      <c r="O18" s="4">
        <v>59</v>
      </c>
      <c r="P18" s="4">
        <v>6</v>
      </c>
      <c r="Q18" s="4">
        <v>387</v>
      </c>
      <c r="S18" s="4">
        <v>12</v>
      </c>
      <c r="U18" s="4">
        <v>0</v>
      </c>
      <c r="V18" s="4">
        <v>12</v>
      </c>
    </row>
    <row r="19" spans="1:22" x14ac:dyDescent="0.15">
      <c r="A19" s="8" t="s">
        <v>12</v>
      </c>
      <c r="B19" s="4">
        <v>62</v>
      </c>
      <c r="D19" s="13">
        <v>18</v>
      </c>
      <c r="E19" s="13">
        <v>7</v>
      </c>
      <c r="F19" s="13">
        <v>37</v>
      </c>
      <c r="H19" s="13">
        <v>110</v>
      </c>
      <c r="J19" s="13">
        <v>25</v>
      </c>
      <c r="K19" s="13">
        <v>85</v>
      </c>
      <c r="M19" s="4">
        <v>47</v>
      </c>
      <c r="O19" s="4">
        <v>25</v>
      </c>
      <c r="P19" s="4">
        <v>7</v>
      </c>
      <c r="Q19" s="4">
        <v>15</v>
      </c>
      <c r="S19" s="4">
        <v>107</v>
      </c>
      <c r="U19" s="4">
        <v>25</v>
      </c>
      <c r="V19" s="4">
        <v>82</v>
      </c>
    </row>
    <row r="20" spans="1:22" x14ac:dyDescent="0.15">
      <c r="A20" s="8" t="s">
        <v>112</v>
      </c>
      <c r="B20" s="4">
        <v>105</v>
      </c>
      <c r="D20" s="13">
        <v>2</v>
      </c>
      <c r="E20" s="13">
        <v>1</v>
      </c>
      <c r="F20" s="13">
        <v>102</v>
      </c>
      <c r="H20" s="13">
        <v>0</v>
      </c>
      <c r="J20" s="13">
        <v>0</v>
      </c>
      <c r="K20" s="13">
        <v>0</v>
      </c>
      <c r="M20" s="4">
        <v>208</v>
      </c>
      <c r="O20" s="4">
        <v>2</v>
      </c>
      <c r="P20" s="4">
        <v>3</v>
      </c>
      <c r="Q20" s="4">
        <v>203</v>
      </c>
      <c r="S20" s="4">
        <v>0</v>
      </c>
      <c r="U20" s="4">
        <v>0</v>
      </c>
      <c r="V20" s="4">
        <v>0</v>
      </c>
    </row>
    <row r="21" spans="1:22" x14ac:dyDescent="0.15">
      <c r="A21" s="8" t="s">
        <v>14</v>
      </c>
      <c r="B21" s="4">
        <v>96</v>
      </c>
      <c r="D21" s="13">
        <v>5</v>
      </c>
      <c r="E21" s="13">
        <v>1</v>
      </c>
      <c r="F21" s="13">
        <v>90</v>
      </c>
      <c r="H21" s="13">
        <v>10</v>
      </c>
      <c r="J21" s="13">
        <v>0</v>
      </c>
      <c r="K21" s="13">
        <v>10</v>
      </c>
      <c r="M21" s="4">
        <v>88</v>
      </c>
      <c r="O21" s="4">
        <v>4</v>
      </c>
      <c r="P21" s="4">
        <v>0</v>
      </c>
      <c r="Q21" s="4">
        <v>84</v>
      </c>
      <c r="S21" s="4">
        <v>4</v>
      </c>
      <c r="U21" s="4">
        <v>4</v>
      </c>
      <c r="V21" s="4">
        <v>0</v>
      </c>
    </row>
    <row r="22" spans="1:22" x14ac:dyDescent="0.15">
      <c r="A22" s="8" t="s">
        <v>15</v>
      </c>
      <c r="B22" s="4">
        <v>78</v>
      </c>
      <c r="D22" s="13">
        <v>0</v>
      </c>
      <c r="E22" s="13">
        <v>0</v>
      </c>
      <c r="F22" s="13">
        <v>78</v>
      </c>
      <c r="H22" s="13">
        <v>4</v>
      </c>
      <c r="J22" s="13">
        <v>4</v>
      </c>
      <c r="K22" s="13">
        <v>0</v>
      </c>
      <c r="M22" s="4">
        <v>84</v>
      </c>
      <c r="O22" s="4">
        <v>0</v>
      </c>
      <c r="P22" s="4">
        <v>0</v>
      </c>
      <c r="Q22" s="4">
        <v>84</v>
      </c>
      <c r="S22" s="4">
        <v>4</v>
      </c>
      <c r="U22" s="4">
        <v>0</v>
      </c>
      <c r="V22" s="4">
        <v>4</v>
      </c>
    </row>
    <row r="23" spans="1:22" x14ac:dyDescent="0.15">
      <c r="A23" s="8" t="s">
        <v>16</v>
      </c>
      <c r="B23" s="4">
        <v>27</v>
      </c>
      <c r="D23" s="13">
        <v>0</v>
      </c>
      <c r="E23" s="13">
        <v>0</v>
      </c>
      <c r="F23" s="13">
        <v>27</v>
      </c>
      <c r="H23" s="13">
        <v>19</v>
      </c>
      <c r="J23" s="13">
        <v>0</v>
      </c>
      <c r="K23" s="13">
        <v>19</v>
      </c>
      <c r="M23" s="4">
        <v>29</v>
      </c>
      <c r="O23" s="4">
        <v>0</v>
      </c>
      <c r="P23" s="4">
        <v>0</v>
      </c>
      <c r="Q23" s="4">
        <v>29</v>
      </c>
      <c r="S23" s="4">
        <v>13</v>
      </c>
      <c r="U23" s="4">
        <v>0</v>
      </c>
      <c r="V23" s="4">
        <v>13</v>
      </c>
    </row>
    <row r="24" spans="1:22" x14ac:dyDescent="0.15">
      <c r="A24" s="8" t="s">
        <v>17</v>
      </c>
      <c r="B24" s="4">
        <v>293</v>
      </c>
      <c r="D24" s="13">
        <v>17</v>
      </c>
      <c r="E24" s="13">
        <v>29</v>
      </c>
      <c r="F24" s="13">
        <v>247</v>
      </c>
      <c r="H24" s="13">
        <v>0</v>
      </c>
      <c r="J24" s="13">
        <v>0</v>
      </c>
      <c r="K24" s="13">
        <v>0</v>
      </c>
      <c r="M24" s="4">
        <v>299</v>
      </c>
      <c r="O24" s="4">
        <v>17</v>
      </c>
      <c r="P24" s="4">
        <v>29</v>
      </c>
      <c r="Q24" s="4">
        <v>253</v>
      </c>
      <c r="S24" s="4">
        <v>0</v>
      </c>
      <c r="U24" s="4">
        <v>0</v>
      </c>
      <c r="V24" s="4">
        <v>0</v>
      </c>
    </row>
    <row r="25" spans="1:22" x14ac:dyDescent="0.15">
      <c r="A25" s="8" t="s">
        <v>18</v>
      </c>
      <c r="B25" s="4">
        <v>181</v>
      </c>
      <c r="D25" s="13">
        <v>21</v>
      </c>
      <c r="E25" s="13">
        <v>6</v>
      </c>
      <c r="F25" s="13">
        <v>154</v>
      </c>
      <c r="H25" s="13">
        <v>8</v>
      </c>
      <c r="J25" s="13">
        <v>4</v>
      </c>
      <c r="K25" s="13">
        <v>4</v>
      </c>
      <c r="M25" s="4">
        <v>130</v>
      </c>
      <c r="O25" s="4">
        <v>20</v>
      </c>
      <c r="P25" s="4">
        <v>3</v>
      </c>
      <c r="Q25" s="4">
        <v>107</v>
      </c>
      <c r="S25" s="4">
        <v>0</v>
      </c>
      <c r="U25" s="4">
        <v>0</v>
      </c>
      <c r="V25" s="4">
        <v>0</v>
      </c>
    </row>
    <row r="26" spans="1:22" x14ac:dyDescent="0.15">
      <c r="A26" s="8" t="s">
        <v>19</v>
      </c>
      <c r="B26" s="4">
        <v>202</v>
      </c>
      <c r="D26" s="13">
        <v>71</v>
      </c>
      <c r="E26" s="13">
        <v>1</v>
      </c>
      <c r="F26" s="13">
        <v>130</v>
      </c>
      <c r="H26" s="13">
        <v>0</v>
      </c>
      <c r="J26" s="13">
        <v>0</v>
      </c>
      <c r="K26" s="13">
        <v>0</v>
      </c>
      <c r="M26" s="4">
        <v>190</v>
      </c>
      <c r="O26" s="4">
        <v>66</v>
      </c>
      <c r="P26" s="4">
        <v>1</v>
      </c>
      <c r="Q26" s="4">
        <v>123</v>
      </c>
      <c r="S26" s="4">
        <v>6</v>
      </c>
      <c r="U26" s="4">
        <v>6</v>
      </c>
      <c r="V26" s="4">
        <v>0</v>
      </c>
    </row>
    <row r="27" spans="1:22" x14ac:dyDescent="0.15">
      <c r="A27" s="8" t="s">
        <v>20</v>
      </c>
      <c r="B27" s="4">
        <v>83</v>
      </c>
      <c r="D27" s="13">
        <v>43</v>
      </c>
      <c r="E27" s="13">
        <v>1</v>
      </c>
      <c r="F27" s="13">
        <v>39</v>
      </c>
      <c r="H27" s="13">
        <v>115</v>
      </c>
      <c r="J27" s="13">
        <v>0</v>
      </c>
      <c r="K27" s="13">
        <v>115</v>
      </c>
      <c r="M27" s="4">
        <v>171</v>
      </c>
      <c r="O27" s="4">
        <v>58</v>
      </c>
      <c r="P27" s="4">
        <v>1</v>
      </c>
      <c r="Q27" s="4">
        <v>112</v>
      </c>
      <c r="S27" s="4">
        <v>56</v>
      </c>
      <c r="U27" s="4">
        <v>5</v>
      </c>
      <c r="V27" s="4">
        <v>51</v>
      </c>
    </row>
    <row r="28" spans="1:22" x14ac:dyDescent="0.15">
      <c r="A28" s="8" t="s">
        <v>21</v>
      </c>
      <c r="B28" s="4">
        <v>40</v>
      </c>
      <c r="D28" s="13">
        <v>8</v>
      </c>
      <c r="E28" s="13">
        <v>0</v>
      </c>
      <c r="F28" s="13">
        <v>32</v>
      </c>
      <c r="H28" s="13">
        <v>6</v>
      </c>
      <c r="J28" s="13">
        <v>0</v>
      </c>
      <c r="K28" s="13">
        <v>6</v>
      </c>
      <c r="M28" s="4">
        <v>93</v>
      </c>
      <c r="O28" s="4">
        <v>18</v>
      </c>
      <c r="P28" s="4">
        <v>0</v>
      </c>
      <c r="Q28" s="4">
        <v>75</v>
      </c>
      <c r="S28" s="4">
        <v>0</v>
      </c>
      <c r="U28" s="4">
        <v>0</v>
      </c>
      <c r="V28" s="4">
        <v>0</v>
      </c>
    </row>
    <row r="29" spans="1:22" x14ac:dyDescent="0.15">
      <c r="A29" s="8" t="s">
        <v>22</v>
      </c>
      <c r="B29" s="4">
        <v>50</v>
      </c>
      <c r="D29" s="13">
        <v>3</v>
      </c>
      <c r="E29" s="13">
        <v>1</v>
      </c>
      <c r="F29" s="13">
        <v>46</v>
      </c>
      <c r="H29" s="13">
        <v>10</v>
      </c>
      <c r="J29" s="13">
        <v>0</v>
      </c>
      <c r="K29" s="13">
        <v>10</v>
      </c>
      <c r="M29" s="4">
        <v>51</v>
      </c>
      <c r="O29" s="4">
        <v>3</v>
      </c>
      <c r="P29" s="4">
        <v>4</v>
      </c>
      <c r="Q29" s="4">
        <v>44</v>
      </c>
      <c r="S29" s="4">
        <v>0</v>
      </c>
      <c r="U29" s="4">
        <v>0</v>
      </c>
      <c r="V29" s="4">
        <v>0</v>
      </c>
    </row>
    <row r="30" spans="1:22" x14ac:dyDescent="0.15">
      <c r="A30" s="8" t="s">
        <v>23</v>
      </c>
      <c r="B30" s="4">
        <v>78</v>
      </c>
      <c r="D30" s="13">
        <v>23</v>
      </c>
      <c r="E30" s="13">
        <v>0</v>
      </c>
      <c r="F30" s="13">
        <v>55</v>
      </c>
      <c r="H30" s="13">
        <v>122</v>
      </c>
      <c r="J30" s="13">
        <v>42</v>
      </c>
      <c r="K30" s="13">
        <v>80</v>
      </c>
      <c r="M30" s="4">
        <v>78</v>
      </c>
      <c r="O30" s="4">
        <v>23</v>
      </c>
      <c r="P30" s="4">
        <v>0</v>
      </c>
      <c r="Q30" s="4">
        <v>55</v>
      </c>
      <c r="S30" s="4">
        <v>93</v>
      </c>
      <c r="U30" s="4">
        <v>30</v>
      </c>
      <c r="V30" s="4">
        <v>63</v>
      </c>
    </row>
    <row r="31" spans="1:22" x14ac:dyDescent="0.15">
      <c r="A31" s="8" t="s">
        <v>24</v>
      </c>
      <c r="B31" s="4">
        <v>63</v>
      </c>
      <c r="D31" s="13">
        <v>8</v>
      </c>
      <c r="E31" s="13">
        <v>0</v>
      </c>
      <c r="F31" s="13">
        <v>55</v>
      </c>
      <c r="H31" s="13">
        <v>31</v>
      </c>
      <c r="J31" s="13">
        <v>0</v>
      </c>
      <c r="K31" s="13">
        <v>31</v>
      </c>
      <c r="M31" s="4">
        <v>59</v>
      </c>
      <c r="O31" s="4">
        <v>8</v>
      </c>
      <c r="P31" s="4">
        <v>0</v>
      </c>
      <c r="Q31" s="4">
        <v>51</v>
      </c>
      <c r="S31" s="4">
        <v>35</v>
      </c>
      <c r="U31" s="4">
        <v>0</v>
      </c>
      <c r="V31" s="4">
        <v>35</v>
      </c>
    </row>
    <row r="32" spans="1:22" ht="18" x14ac:dyDescent="0.15">
      <c r="A32" s="8" t="s">
        <v>25</v>
      </c>
      <c r="B32" s="4">
        <v>92</v>
      </c>
      <c r="D32" s="13">
        <v>10</v>
      </c>
      <c r="E32" s="13">
        <v>2</v>
      </c>
      <c r="F32" s="13">
        <v>80</v>
      </c>
      <c r="H32" s="13">
        <v>186</v>
      </c>
      <c r="J32" s="13">
        <v>81</v>
      </c>
      <c r="K32" s="13">
        <v>105</v>
      </c>
      <c r="M32" s="4">
        <v>214</v>
      </c>
      <c r="O32" s="4">
        <v>88</v>
      </c>
      <c r="P32" s="4">
        <v>3</v>
      </c>
      <c r="Q32" s="4">
        <v>123</v>
      </c>
      <c r="S32" s="4">
        <v>184</v>
      </c>
      <c r="U32" s="4">
        <v>84</v>
      </c>
      <c r="V32" s="4">
        <v>100</v>
      </c>
    </row>
    <row r="33" spans="1:22" x14ac:dyDescent="0.15">
      <c r="A33" s="8" t="s">
        <v>26</v>
      </c>
      <c r="B33" s="4">
        <v>259</v>
      </c>
      <c r="D33" s="13">
        <v>96</v>
      </c>
      <c r="E33" s="13">
        <v>1</v>
      </c>
      <c r="F33" s="13">
        <v>162</v>
      </c>
      <c r="H33" s="13">
        <v>75</v>
      </c>
      <c r="J33" s="13">
        <v>8</v>
      </c>
      <c r="K33" s="13">
        <v>67</v>
      </c>
      <c r="M33" s="4">
        <v>256</v>
      </c>
      <c r="O33" s="4">
        <v>95</v>
      </c>
      <c r="P33" s="4">
        <v>2</v>
      </c>
      <c r="Q33" s="4">
        <v>159</v>
      </c>
      <c r="S33" s="4">
        <v>79</v>
      </c>
      <c r="U33" s="4">
        <v>12</v>
      </c>
      <c r="V33" s="4">
        <v>67</v>
      </c>
    </row>
    <row r="34" spans="1:22" x14ac:dyDescent="0.15">
      <c r="A34" s="8" t="s">
        <v>27</v>
      </c>
      <c r="B34" s="4">
        <v>255</v>
      </c>
      <c r="D34" s="13">
        <v>45</v>
      </c>
      <c r="E34" s="13">
        <v>0</v>
      </c>
      <c r="F34" s="13">
        <v>210</v>
      </c>
      <c r="H34" s="13">
        <v>232</v>
      </c>
      <c r="J34" s="13">
        <v>0</v>
      </c>
      <c r="K34" s="13">
        <v>232</v>
      </c>
      <c r="M34" s="4">
        <v>231</v>
      </c>
      <c r="O34" s="4">
        <v>46</v>
      </c>
      <c r="P34" s="4">
        <v>0</v>
      </c>
      <c r="Q34" s="4">
        <v>185</v>
      </c>
      <c r="S34" s="4">
        <v>230</v>
      </c>
      <c r="U34" s="4">
        <v>0</v>
      </c>
      <c r="V34" s="4">
        <v>230</v>
      </c>
    </row>
    <row r="35" spans="1:22" x14ac:dyDescent="0.15">
      <c r="A35" s="8" t="s">
        <v>28</v>
      </c>
      <c r="B35" s="4">
        <v>79</v>
      </c>
      <c r="D35" s="13">
        <v>6</v>
      </c>
      <c r="E35" s="13">
        <v>3</v>
      </c>
      <c r="F35" s="13">
        <v>70</v>
      </c>
      <c r="H35" s="13">
        <v>48</v>
      </c>
      <c r="J35" s="13">
        <v>30</v>
      </c>
      <c r="K35" s="13">
        <v>18</v>
      </c>
      <c r="M35" s="4">
        <v>77</v>
      </c>
      <c r="O35" s="4">
        <v>7</v>
      </c>
      <c r="P35" s="4">
        <v>4</v>
      </c>
      <c r="Q35" s="4">
        <v>66</v>
      </c>
      <c r="S35" s="4">
        <v>68</v>
      </c>
      <c r="U35" s="4">
        <v>30</v>
      </c>
      <c r="V35" s="4">
        <v>38</v>
      </c>
    </row>
    <row r="36" spans="1:22" x14ac:dyDescent="0.15">
      <c r="A36" s="8" t="s">
        <v>29</v>
      </c>
      <c r="B36" s="4">
        <v>75</v>
      </c>
      <c r="D36" s="13">
        <v>4</v>
      </c>
      <c r="E36" s="13">
        <v>0</v>
      </c>
      <c r="F36" s="13">
        <v>71</v>
      </c>
      <c r="H36" s="13">
        <v>1</v>
      </c>
      <c r="J36" s="13">
        <v>0</v>
      </c>
      <c r="K36" s="13">
        <v>1</v>
      </c>
      <c r="M36" s="4">
        <v>78</v>
      </c>
      <c r="O36" s="4">
        <v>7</v>
      </c>
      <c r="P36" s="4">
        <v>0</v>
      </c>
      <c r="Q36" s="4">
        <v>71</v>
      </c>
      <c r="S36" s="4">
        <v>0</v>
      </c>
      <c r="U36" s="4">
        <v>0</v>
      </c>
      <c r="V36" s="4">
        <v>0</v>
      </c>
    </row>
    <row r="37" spans="1:22" x14ac:dyDescent="0.15">
      <c r="A37" s="8" t="s">
        <v>30</v>
      </c>
      <c r="B37" s="4">
        <v>148</v>
      </c>
      <c r="D37" s="13">
        <v>4</v>
      </c>
      <c r="E37" s="13">
        <v>0</v>
      </c>
      <c r="F37" s="13">
        <v>144</v>
      </c>
      <c r="H37" s="13">
        <v>43</v>
      </c>
      <c r="J37" s="13">
        <v>2</v>
      </c>
      <c r="K37" s="13">
        <v>41</v>
      </c>
      <c r="M37" s="4">
        <v>126</v>
      </c>
      <c r="O37" s="4">
        <v>3</v>
      </c>
      <c r="P37" s="4">
        <v>4</v>
      </c>
      <c r="Q37" s="4">
        <v>119</v>
      </c>
      <c r="S37" s="4">
        <v>42</v>
      </c>
      <c r="U37" s="4">
        <v>2</v>
      </c>
      <c r="V37" s="4">
        <v>40</v>
      </c>
    </row>
    <row r="38" spans="1:22" x14ac:dyDescent="0.15">
      <c r="A38" s="8" t="s">
        <v>31</v>
      </c>
      <c r="B38" s="4">
        <v>157</v>
      </c>
      <c r="D38" s="13">
        <v>27</v>
      </c>
      <c r="E38" s="13">
        <v>2</v>
      </c>
      <c r="F38" s="13">
        <v>128</v>
      </c>
      <c r="H38" s="13">
        <v>0</v>
      </c>
      <c r="J38" s="13">
        <v>0</v>
      </c>
      <c r="K38" s="13">
        <v>0</v>
      </c>
      <c r="M38" s="4">
        <v>179</v>
      </c>
      <c r="O38" s="4">
        <v>27</v>
      </c>
      <c r="P38" s="4">
        <v>1</v>
      </c>
      <c r="Q38" s="4">
        <v>151</v>
      </c>
      <c r="S38" s="4">
        <v>604</v>
      </c>
      <c r="U38" s="4">
        <v>604</v>
      </c>
      <c r="V38" s="4">
        <v>0</v>
      </c>
    </row>
    <row r="39" spans="1:22" x14ac:dyDescent="0.15">
      <c r="A39" s="8" t="s">
        <v>32</v>
      </c>
      <c r="B39" s="4">
        <v>168</v>
      </c>
      <c r="D39" s="13">
        <v>53</v>
      </c>
      <c r="E39" s="13">
        <v>2</v>
      </c>
      <c r="F39" s="13">
        <v>113</v>
      </c>
      <c r="H39" s="13">
        <v>0</v>
      </c>
      <c r="J39" s="13">
        <v>0</v>
      </c>
      <c r="K39" s="13">
        <v>0</v>
      </c>
      <c r="M39" s="4">
        <v>278</v>
      </c>
      <c r="O39" s="4">
        <v>62</v>
      </c>
      <c r="P39" s="4">
        <v>2</v>
      </c>
      <c r="Q39" s="4">
        <v>214</v>
      </c>
      <c r="S39" s="4">
        <v>0</v>
      </c>
      <c r="U39" s="4">
        <v>0</v>
      </c>
      <c r="V39" s="4">
        <v>0</v>
      </c>
    </row>
    <row r="40" spans="1:22" x14ac:dyDescent="0.15">
      <c r="A40" s="8" t="s">
        <v>228</v>
      </c>
      <c r="B40" s="4">
        <v>52</v>
      </c>
      <c r="D40" s="13">
        <v>6</v>
      </c>
      <c r="E40" s="13">
        <v>1</v>
      </c>
      <c r="F40" s="13">
        <v>45</v>
      </c>
      <c r="H40" s="13">
        <v>0</v>
      </c>
      <c r="J40" s="13">
        <v>0</v>
      </c>
      <c r="K40" s="13">
        <v>0</v>
      </c>
      <c r="M40" s="4">
        <v>53</v>
      </c>
      <c r="O40" s="4">
        <v>6</v>
      </c>
      <c r="P40" s="4">
        <v>2</v>
      </c>
      <c r="Q40" s="4">
        <v>45</v>
      </c>
      <c r="S40" s="4">
        <v>0</v>
      </c>
      <c r="U40" s="4">
        <v>0</v>
      </c>
      <c r="V40" s="4">
        <v>0</v>
      </c>
    </row>
    <row r="41" spans="1:22" ht="18" x14ac:dyDescent="0.15">
      <c r="A41" s="8" t="s">
        <v>229</v>
      </c>
      <c r="B41" s="4">
        <v>109</v>
      </c>
      <c r="D41" s="13">
        <v>12</v>
      </c>
      <c r="E41" s="13">
        <v>6</v>
      </c>
      <c r="F41" s="13">
        <v>91</v>
      </c>
      <c r="G41" s="4">
        <v>109</v>
      </c>
      <c r="H41" s="13">
        <v>0</v>
      </c>
      <c r="J41" s="13">
        <v>0</v>
      </c>
      <c r="K41" s="13">
        <v>0</v>
      </c>
      <c r="L41" s="13"/>
      <c r="M41" s="4">
        <v>93</v>
      </c>
      <c r="O41" s="4">
        <v>11</v>
      </c>
      <c r="P41" s="4">
        <v>6</v>
      </c>
      <c r="Q41" s="4">
        <v>76</v>
      </c>
      <c r="S41" s="4">
        <v>0</v>
      </c>
      <c r="U41" s="4">
        <v>0</v>
      </c>
      <c r="V41" s="4">
        <v>0</v>
      </c>
    </row>
    <row r="42" spans="1:22" x14ac:dyDescent="0.15">
      <c r="A42" s="8" t="s">
        <v>35</v>
      </c>
      <c r="B42" s="4">
        <v>133</v>
      </c>
      <c r="D42" s="13">
        <v>1</v>
      </c>
      <c r="E42" s="13">
        <v>29</v>
      </c>
      <c r="F42" s="13">
        <v>103</v>
      </c>
      <c r="H42" s="13">
        <v>120</v>
      </c>
      <c r="J42" s="13">
        <v>0</v>
      </c>
      <c r="K42" s="13">
        <v>120</v>
      </c>
      <c r="M42" s="4">
        <v>141</v>
      </c>
      <c r="O42" s="4">
        <v>22</v>
      </c>
      <c r="P42" s="4">
        <v>8</v>
      </c>
      <c r="Q42" s="4">
        <v>111</v>
      </c>
      <c r="S42" s="4">
        <v>95</v>
      </c>
      <c r="U42" s="4">
        <v>0</v>
      </c>
      <c r="V42" s="4">
        <v>95</v>
      </c>
    </row>
    <row r="43" spans="1:22" x14ac:dyDescent="0.15">
      <c r="A43" s="8" t="s">
        <v>36</v>
      </c>
      <c r="B43" s="4">
        <v>93</v>
      </c>
      <c r="D43" s="13">
        <v>0</v>
      </c>
      <c r="E43" s="13">
        <v>0</v>
      </c>
      <c r="F43" s="13">
        <v>93</v>
      </c>
      <c r="H43" s="13">
        <v>6</v>
      </c>
      <c r="J43" s="13">
        <v>2</v>
      </c>
      <c r="K43" s="13">
        <v>4</v>
      </c>
      <c r="M43" s="4">
        <v>32</v>
      </c>
      <c r="O43" s="4">
        <v>0</v>
      </c>
      <c r="P43" s="4">
        <v>0</v>
      </c>
      <c r="Q43" s="4">
        <v>32</v>
      </c>
      <c r="S43" s="4">
        <v>24</v>
      </c>
      <c r="U43" s="4">
        <v>0</v>
      </c>
      <c r="V43" s="4">
        <v>24</v>
      </c>
    </row>
    <row r="44" spans="1:22" x14ac:dyDescent="0.15">
      <c r="A44" s="8" t="s">
        <v>37</v>
      </c>
      <c r="B44" s="4">
        <v>250</v>
      </c>
      <c r="D44" s="13">
        <v>0</v>
      </c>
      <c r="E44" s="13">
        <v>1</v>
      </c>
      <c r="F44" s="13">
        <v>249</v>
      </c>
      <c r="H44" s="13">
        <v>0</v>
      </c>
      <c r="J44" s="13">
        <v>0</v>
      </c>
      <c r="K44" s="13">
        <v>0</v>
      </c>
      <c r="M44" s="4">
        <v>258</v>
      </c>
      <c r="O44" s="4">
        <v>1</v>
      </c>
      <c r="P44" s="4">
        <v>1</v>
      </c>
      <c r="Q44" s="4">
        <v>256</v>
      </c>
      <c r="S44" s="4">
        <v>0</v>
      </c>
      <c r="U44" s="4">
        <v>0</v>
      </c>
      <c r="V44" s="4">
        <v>0</v>
      </c>
    </row>
    <row r="45" spans="1:22" x14ac:dyDescent="0.15">
      <c r="A45" s="8" t="s">
        <v>38</v>
      </c>
      <c r="B45" s="4">
        <v>119</v>
      </c>
      <c r="D45" s="13">
        <v>44</v>
      </c>
      <c r="E45" s="13">
        <v>6</v>
      </c>
      <c r="F45" s="13">
        <v>69</v>
      </c>
      <c r="H45" s="13">
        <v>143</v>
      </c>
      <c r="J45" s="13">
        <v>10</v>
      </c>
      <c r="K45" s="13">
        <v>133</v>
      </c>
      <c r="M45" s="4">
        <v>94</v>
      </c>
      <c r="O45" s="4">
        <v>35</v>
      </c>
      <c r="P45" s="4">
        <v>6</v>
      </c>
      <c r="Q45" s="4">
        <v>53</v>
      </c>
      <c r="S45" s="4">
        <v>143</v>
      </c>
      <c r="U45" s="4">
        <v>10</v>
      </c>
      <c r="V45" s="4">
        <v>133</v>
      </c>
    </row>
    <row r="46" spans="1:22" x14ac:dyDescent="0.15">
      <c r="A46" s="8" t="s">
        <v>39</v>
      </c>
      <c r="B46" s="4">
        <v>244</v>
      </c>
      <c r="D46" s="13">
        <v>53</v>
      </c>
      <c r="E46" s="13">
        <v>19</v>
      </c>
      <c r="F46" s="13">
        <v>172</v>
      </c>
      <c r="H46" s="13">
        <v>23</v>
      </c>
      <c r="J46" s="13">
        <v>9</v>
      </c>
      <c r="K46" s="13">
        <v>14</v>
      </c>
      <c r="M46" s="4">
        <v>208</v>
      </c>
      <c r="O46" s="4">
        <v>53</v>
      </c>
      <c r="P46" s="4">
        <v>16</v>
      </c>
      <c r="Q46" s="4">
        <v>139</v>
      </c>
      <c r="S46" s="4">
        <v>15</v>
      </c>
      <c r="U46" s="4">
        <v>0</v>
      </c>
      <c r="V46" s="4">
        <v>15</v>
      </c>
    </row>
    <row r="47" spans="1:22" ht="18" x14ac:dyDescent="0.15">
      <c r="A47" s="8" t="s">
        <v>40</v>
      </c>
      <c r="B47" s="4">
        <v>117</v>
      </c>
      <c r="D47" s="13">
        <v>6</v>
      </c>
      <c r="E47" s="13">
        <v>66</v>
      </c>
      <c r="F47" s="13">
        <v>45</v>
      </c>
      <c r="H47" s="13">
        <v>290</v>
      </c>
      <c r="J47" s="13">
        <v>10</v>
      </c>
      <c r="K47" s="13">
        <v>280</v>
      </c>
      <c r="M47" s="4">
        <v>112</v>
      </c>
      <c r="O47" s="4">
        <v>6</v>
      </c>
      <c r="P47" s="4">
        <v>68</v>
      </c>
      <c r="Q47" s="4">
        <v>38</v>
      </c>
      <c r="S47" s="4">
        <v>286</v>
      </c>
      <c r="U47" s="4">
        <v>10</v>
      </c>
      <c r="V47" s="4">
        <v>276</v>
      </c>
    </row>
    <row r="48" spans="1:22" x14ac:dyDescent="0.15">
      <c r="A48" s="8" t="s">
        <v>41</v>
      </c>
      <c r="B48" s="4">
        <v>205</v>
      </c>
      <c r="D48" s="13">
        <v>128</v>
      </c>
      <c r="E48" s="13">
        <v>8</v>
      </c>
      <c r="F48" s="13">
        <v>69</v>
      </c>
      <c r="H48" s="13">
        <v>10</v>
      </c>
      <c r="J48" s="13">
        <v>0</v>
      </c>
      <c r="K48" s="13">
        <v>10</v>
      </c>
      <c r="M48" s="4">
        <v>195</v>
      </c>
      <c r="O48" s="4">
        <v>120</v>
      </c>
      <c r="P48" s="4">
        <v>8</v>
      </c>
      <c r="Q48" s="4">
        <v>67</v>
      </c>
      <c r="S48" s="4">
        <v>0</v>
      </c>
      <c r="U48" s="4">
        <v>0</v>
      </c>
      <c r="V48" s="4">
        <v>0</v>
      </c>
    </row>
    <row r="49" spans="1:22" x14ac:dyDescent="0.15">
      <c r="A49" s="8" t="s">
        <v>42</v>
      </c>
      <c r="B49" s="4">
        <v>226</v>
      </c>
      <c r="D49" s="13">
        <v>127</v>
      </c>
      <c r="E49" s="13">
        <v>19</v>
      </c>
      <c r="F49" s="13">
        <v>80</v>
      </c>
      <c r="H49" s="13">
        <v>17</v>
      </c>
      <c r="J49" s="13">
        <v>9</v>
      </c>
      <c r="K49" s="13">
        <v>8</v>
      </c>
      <c r="M49" s="4">
        <v>230</v>
      </c>
      <c r="O49" s="4">
        <v>124</v>
      </c>
      <c r="P49" s="4">
        <v>29</v>
      </c>
      <c r="Q49" s="4">
        <v>77</v>
      </c>
      <c r="S49" s="4">
        <v>9</v>
      </c>
      <c r="U49" s="4">
        <v>9</v>
      </c>
      <c r="V49" s="4">
        <v>0</v>
      </c>
    </row>
    <row r="50" spans="1:22" ht="8.4499999999999993" customHeight="1" x14ac:dyDescent="0.15">
      <c r="A50" s="8" t="s">
        <v>43</v>
      </c>
      <c r="B50" s="4">
        <v>120</v>
      </c>
      <c r="D50" s="13">
        <v>38</v>
      </c>
      <c r="E50" s="13">
        <v>30</v>
      </c>
      <c r="F50" s="13">
        <v>52</v>
      </c>
      <c r="H50" s="13">
        <v>423</v>
      </c>
      <c r="J50" s="13">
        <v>20</v>
      </c>
      <c r="K50" s="13">
        <v>403</v>
      </c>
      <c r="M50" s="4">
        <v>150</v>
      </c>
      <c r="O50" s="4">
        <v>74</v>
      </c>
      <c r="P50" s="4">
        <v>29</v>
      </c>
      <c r="Q50" s="4">
        <v>47</v>
      </c>
      <c r="S50" s="4">
        <v>221</v>
      </c>
      <c r="U50" s="4">
        <v>20</v>
      </c>
      <c r="V50" s="4">
        <v>201</v>
      </c>
    </row>
    <row r="51" spans="1:22" x14ac:dyDescent="0.15">
      <c r="A51" s="8" t="s">
        <v>44</v>
      </c>
      <c r="B51" s="4">
        <v>160</v>
      </c>
      <c r="D51" s="13">
        <v>57</v>
      </c>
      <c r="E51" s="13">
        <v>6</v>
      </c>
      <c r="F51" s="13">
        <v>97</v>
      </c>
      <c r="H51" s="13">
        <v>0</v>
      </c>
      <c r="J51" s="13">
        <v>0</v>
      </c>
      <c r="K51" s="13">
        <v>0</v>
      </c>
      <c r="M51" s="4">
        <v>166</v>
      </c>
      <c r="O51" s="4">
        <v>58</v>
      </c>
      <c r="P51" s="4">
        <v>6</v>
      </c>
      <c r="Q51" s="4">
        <v>102</v>
      </c>
      <c r="S51" s="4">
        <v>0</v>
      </c>
      <c r="U51" s="4">
        <v>0</v>
      </c>
      <c r="V51" s="4">
        <v>0</v>
      </c>
    </row>
    <row r="52" spans="1:22" x14ac:dyDescent="0.15">
      <c r="A52" s="8" t="s">
        <v>45</v>
      </c>
      <c r="B52" s="4">
        <v>66</v>
      </c>
      <c r="D52" s="13">
        <v>27</v>
      </c>
      <c r="E52" s="13">
        <v>12</v>
      </c>
      <c r="F52" s="13">
        <v>27</v>
      </c>
      <c r="H52" s="13">
        <v>1</v>
      </c>
      <c r="J52" s="13">
        <v>0</v>
      </c>
      <c r="K52" s="13">
        <v>1</v>
      </c>
      <c r="M52" s="4">
        <v>66</v>
      </c>
      <c r="O52" s="4">
        <v>27</v>
      </c>
      <c r="P52" s="4">
        <v>12</v>
      </c>
      <c r="Q52" s="4">
        <v>27</v>
      </c>
      <c r="S52" s="4">
        <v>1</v>
      </c>
      <c r="U52" s="4">
        <v>0</v>
      </c>
      <c r="V52" s="4">
        <v>1</v>
      </c>
    </row>
    <row r="53" spans="1:22" x14ac:dyDescent="0.15">
      <c r="A53" s="8" t="s">
        <v>46</v>
      </c>
      <c r="B53" s="4">
        <v>202</v>
      </c>
      <c r="D53" s="13">
        <v>28</v>
      </c>
      <c r="E53" s="13">
        <v>3</v>
      </c>
      <c r="F53" s="13">
        <v>171</v>
      </c>
      <c r="H53" s="13">
        <v>49</v>
      </c>
      <c r="J53" s="13">
        <v>0</v>
      </c>
      <c r="K53" s="13">
        <v>49</v>
      </c>
      <c r="M53" s="4">
        <v>208</v>
      </c>
      <c r="O53" s="4">
        <v>28</v>
      </c>
      <c r="P53" s="4">
        <v>3</v>
      </c>
      <c r="Q53" s="4">
        <v>177</v>
      </c>
      <c r="S53" s="4">
        <v>49</v>
      </c>
      <c r="U53" s="4">
        <v>0</v>
      </c>
      <c r="V53" s="4">
        <v>49</v>
      </c>
    </row>
    <row r="54" spans="1:22" x14ac:dyDescent="0.15">
      <c r="A54" s="8" t="s">
        <v>47</v>
      </c>
      <c r="B54" s="4">
        <v>57</v>
      </c>
      <c r="D54" s="13">
        <v>7</v>
      </c>
      <c r="E54" s="13">
        <v>0</v>
      </c>
      <c r="F54" s="13">
        <v>50</v>
      </c>
      <c r="H54" s="13">
        <v>0</v>
      </c>
      <c r="J54" s="13">
        <v>0</v>
      </c>
      <c r="K54" s="13">
        <v>0</v>
      </c>
      <c r="M54" s="4">
        <v>57</v>
      </c>
      <c r="O54" s="4">
        <v>7</v>
      </c>
      <c r="P54" s="4">
        <v>0</v>
      </c>
      <c r="Q54" s="4">
        <v>50</v>
      </c>
      <c r="S54" s="4">
        <v>0</v>
      </c>
      <c r="U54" s="4">
        <v>0</v>
      </c>
      <c r="V54" s="4">
        <v>0</v>
      </c>
    </row>
    <row r="55" spans="1:22" x14ac:dyDescent="0.15">
      <c r="A55" s="8" t="s">
        <v>48</v>
      </c>
      <c r="B55" s="4">
        <v>56</v>
      </c>
      <c r="D55" s="13">
        <v>11</v>
      </c>
      <c r="E55" s="13">
        <v>4</v>
      </c>
      <c r="F55" s="13">
        <v>41</v>
      </c>
      <c r="H55" s="13">
        <v>1</v>
      </c>
      <c r="J55" s="13">
        <v>0</v>
      </c>
      <c r="K55" s="13">
        <v>1</v>
      </c>
      <c r="M55" s="4">
        <v>50</v>
      </c>
      <c r="O55" s="4">
        <v>15</v>
      </c>
      <c r="P55" s="4">
        <v>6</v>
      </c>
      <c r="Q55" s="4">
        <v>29</v>
      </c>
      <c r="S55" s="4">
        <v>1</v>
      </c>
      <c r="U55" s="4">
        <v>0</v>
      </c>
      <c r="V55" s="4">
        <v>1</v>
      </c>
    </row>
    <row r="56" spans="1:22" x14ac:dyDescent="0.15">
      <c r="A56" s="8" t="s">
        <v>49</v>
      </c>
      <c r="B56" s="4">
        <v>165</v>
      </c>
      <c r="D56" s="13">
        <v>15</v>
      </c>
      <c r="E56" s="13">
        <v>2</v>
      </c>
      <c r="F56" s="13">
        <v>148</v>
      </c>
      <c r="H56" s="13">
        <v>0</v>
      </c>
      <c r="J56" s="13">
        <v>0</v>
      </c>
      <c r="K56" s="13">
        <v>0</v>
      </c>
      <c r="M56" s="4">
        <v>144</v>
      </c>
      <c r="O56" s="4">
        <v>17</v>
      </c>
      <c r="P56" s="4">
        <v>1</v>
      </c>
      <c r="Q56" s="4">
        <v>126</v>
      </c>
      <c r="S56" s="4">
        <v>0</v>
      </c>
      <c r="U56" s="4">
        <v>0</v>
      </c>
      <c r="V56" s="4">
        <v>0</v>
      </c>
    </row>
    <row r="57" spans="1:22" x14ac:dyDescent="0.15">
      <c r="A57" s="8" t="s">
        <v>50</v>
      </c>
      <c r="B57" s="4">
        <v>778</v>
      </c>
      <c r="D57" s="13">
        <v>57</v>
      </c>
      <c r="E57" s="13">
        <v>109</v>
      </c>
      <c r="F57" s="13">
        <v>612</v>
      </c>
      <c r="H57" s="13">
        <v>0</v>
      </c>
      <c r="J57" s="13">
        <v>0</v>
      </c>
      <c r="K57" s="13">
        <v>0</v>
      </c>
      <c r="M57" s="4">
        <v>783</v>
      </c>
      <c r="O57" s="4">
        <v>56</v>
      </c>
      <c r="P57" s="4">
        <v>114</v>
      </c>
      <c r="Q57" s="4">
        <v>613</v>
      </c>
      <c r="S57" s="4">
        <v>0</v>
      </c>
      <c r="U57" s="4">
        <v>0</v>
      </c>
      <c r="V57" s="4">
        <v>0</v>
      </c>
    </row>
    <row r="58" spans="1:22" x14ac:dyDescent="0.15">
      <c r="A58" s="8" t="s">
        <v>51</v>
      </c>
      <c r="B58" s="4">
        <v>248</v>
      </c>
      <c r="D58" s="13">
        <v>39</v>
      </c>
      <c r="E58" s="13">
        <v>0</v>
      </c>
      <c r="F58" s="13">
        <v>209</v>
      </c>
      <c r="H58" s="13">
        <v>71</v>
      </c>
      <c r="J58" s="13">
        <v>1</v>
      </c>
      <c r="K58" s="13">
        <v>70</v>
      </c>
      <c r="M58" s="4">
        <v>134</v>
      </c>
      <c r="O58" s="4">
        <v>41</v>
      </c>
      <c r="P58" s="4">
        <v>5</v>
      </c>
      <c r="Q58" s="4">
        <v>88</v>
      </c>
      <c r="S58" s="4">
        <v>75</v>
      </c>
      <c r="U58" s="4">
        <v>7</v>
      </c>
      <c r="V58" s="4">
        <v>68</v>
      </c>
    </row>
    <row r="59" spans="1:22" x14ac:dyDescent="0.15">
      <c r="A59" s="8" t="s">
        <v>52</v>
      </c>
      <c r="B59" s="4">
        <v>167</v>
      </c>
      <c r="D59" s="13">
        <v>19</v>
      </c>
      <c r="E59" s="13">
        <v>1</v>
      </c>
      <c r="F59" s="13">
        <v>147</v>
      </c>
      <c r="H59" s="13">
        <v>24</v>
      </c>
      <c r="J59" s="13">
        <v>0</v>
      </c>
      <c r="K59" s="13">
        <v>24</v>
      </c>
      <c r="M59" s="4">
        <v>182</v>
      </c>
      <c r="O59" s="4">
        <v>19</v>
      </c>
      <c r="P59" s="4">
        <v>1</v>
      </c>
      <c r="Q59" s="4">
        <v>162</v>
      </c>
      <c r="S59" s="4">
        <v>19</v>
      </c>
      <c r="U59" s="4">
        <v>0</v>
      </c>
      <c r="V59" s="4">
        <v>19</v>
      </c>
    </row>
    <row r="60" spans="1:22" x14ac:dyDescent="0.15">
      <c r="A60" s="8" t="s">
        <v>114</v>
      </c>
      <c r="B60" s="4">
        <v>105</v>
      </c>
      <c r="D60" s="13">
        <v>16</v>
      </c>
      <c r="E60" s="13">
        <v>10</v>
      </c>
      <c r="F60" s="13">
        <v>79</v>
      </c>
      <c r="H60" s="13">
        <v>1</v>
      </c>
      <c r="J60" s="13">
        <v>0</v>
      </c>
      <c r="K60" s="13">
        <v>1</v>
      </c>
      <c r="M60" s="4">
        <v>27</v>
      </c>
      <c r="O60" s="4">
        <v>2</v>
      </c>
      <c r="P60" s="4">
        <v>2</v>
      </c>
      <c r="Q60" s="4">
        <v>23</v>
      </c>
      <c r="S60" s="4">
        <v>150</v>
      </c>
      <c r="U60" s="4">
        <v>0</v>
      </c>
      <c r="V60" s="4">
        <v>150</v>
      </c>
    </row>
    <row r="61" spans="1:22" x14ac:dyDescent="0.15">
      <c r="A61" s="8" t="s">
        <v>54</v>
      </c>
      <c r="B61" s="4">
        <v>146</v>
      </c>
      <c r="D61" s="13">
        <v>22</v>
      </c>
      <c r="E61" s="13">
        <v>0</v>
      </c>
      <c r="F61" s="13">
        <v>124</v>
      </c>
      <c r="H61" s="13">
        <v>0</v>
      </c>
      <c r="J61" s="13">
        <v>0</v>
      </c>
      <c r="K61" s="13">
        <v>0</v>
      </c>
      <c r="M61" s="4">
        <v>155</v>
      </c>
      <c r="O61" s="4">
        <v>17</v>
      </c>
      <c r="P61" s="4">
        <v>0</v>
      </c>
      <c r="Q61" s="4">
        <v>138</v>
      </c>
      <c r="S61" s="4">
        <v>0</v>
      </c>
      <c r="U61" s="4">
        <v>0</v>
      </c>
      <c r="V61" s="4">
        <v>0</v>
      </c>
    </row>
    <row r="62" spans="1:22" x14ac:dyDescent="0.15">
      <c r="A62" s="8" t="s">
        <v>55</v>
      </c>
      <c r="B62" s="4">
        <v>171</v>
      </c>
      <c r="D62" s="13">
        <v>49</v>
      </c>
      <c r="E62" s="13">
        <v>0</v>
      </c>
      <c r="F62" s="13">
        <v>122</v>
      </c>
      <c r="H62" s="13">
        <v>117</v>
      </c>
      <c r="J62" s="13">
        <v>114</v>
      </c>
      <c r="K62" s="13">
        <v>3</v>
      </c>
      <c r="M62" s="4">
        <v>171</v>
      </c>
      <c r="O62" s="4">
        <v>48</v>
      </c>
      <c r="P62" s="4">
        <v>1</v>
      </c>
      <c r="Q62" s="4">
        <v>122</v>
      </c>
      <c r="S62" s="4">
        <v>117</v>
      </c>
      <c r="U62" s="4">
        <v>114</v>
      </c>
      <c r="V62" s="4">
        <v>3</v>
      </c>
    </row>
    <row r="63" spans="1:22" x14ac:dyDescent="0.15">
      <c r="A63" s="8" t="s">
        <v>56</v>
      </c>
      <c r="B63" s="4">
        <v>145</v>
      </c>
      <c r="D63" s="13">
        <v>23</v>
      </c>
      <c r="E63" s="13">
        <v>22</v>
      </c>
      <c r="F63" s="13">
        <v>100</v>
      </c>
      <c r="H63" s="13">
        <v>47</v>
      </c>
      <c r="J63" s="13">
        <v>17</v>
      </c>
      <c r="K63" s="13">
        <v>30</v>
      </c>
      <c r="M63" s="4">
        <v>144</v>
      </c>
      <c r="O63" s="4">
        <v>23</v>
      </c>
      <c r="P63" s="4">
        <v>22</v>
      </c>
      <c r="Q63" s="4">
        <v>99</v>
      </c>
      <c r="S63" s="4">
        <v>46</v>
      </c>
      <c r="U63" s="4">
        <v>17</v>
      </c>
      <c r="V63" s="4">
        <v>29</v>
      </c>
    </row>
    <row r="64" spans="1:22" x14ac:dyDescent="0.15">
      <c r="A64" s="8" t="s">
        <v>57</v>
      </c>
      <c r="B64" s="4">
        <v>212</v>
      </c>
      <c r="D64" s="13">
        <v>39</v>
      </c>
      <c r="E64" s="13">
        <v>2</v>
      </c>
      <c r="F64" s="13">
        <v>171</v>
      </c>
      <c r="H64" s="13">
        <v>60</v>
      </c>
      <c r="J64" s="13">
        <v>60</v>
      </c>
      <c r="K64" s="13">
        <v>0</v>
      </c>
      <c r="M64" s="4">
        <v>207</v>
      </c>
      <c r="O64" s="4">
        <v>35</v>
      </c>
      <c r="P64" s="4">
        <v>2</v>
      </c>
      <c r="Q64" s="4">
        <v>170</v>
      </c>
      <c r="S64" s="4">
        <v>60</v>
      </c>
      <c r="U64" s="4">
        <v>60</v>
      </c>
      <c r="V64" s="4">
        <v>0</v>
      </c>
    </row>
    <row r="65" spans="1:22" x14ac:dyDescent="0.15">
      <c r="A65" s="8" t="s">
        <v>58</v>
      </c>
      <c r="B65" s="4">
        <v>108</v>
      </c>
      <c r="D65" s="13">
        <v>0</v>
      </c>
      <c r="E65" s="13">
        <v>34</v>
      </c>
      <c r="F65" s="13">
        <v>74</v>
      </c>
      <c r="H65" s="13">
        <v>81</v>
      </c>
      <c r="J65" s="13">
        <v>2</v>
      </c>
      <c r="K65" s="13">
        <v>79</v>
      </c>
      <c r="M65" s="4">
        <v>110</v>
      </c>
      <c r="O65" s="4">
        <v>0</v>
      </c>
      <c r="P65" s="4">
        <v>34</v>
      </c>
      <c r="Q65" s="4">
        <v>76</v>
      </c>
      <c r="S65" s="4">
        <v>81</v>
      </c>
      <c r="U65" s="4">
        <v>2</v>
      </c>
      <c r="V65" s="4">
        <v>79</v>
      </c>
    </row>
    <row r="66" spans="1:22" x14ac:dyDescent="0.15">
      <c r="A66" s="8" t="s">
        <v>59</v>
      </c>
      <c r="B66" s="4">
        <v>167</v>
      </c>
      <c r="D66" s="13">
        <v>3</v>
      </c>
      <c r="E66" s="13">
        <v>0</v>
      </c>
      <c r="F66" s="13">
        <v>164</v>
      </c>
      <c r="H66" s="13">
        <v>0</v>
      </c>
      <c r="J66" s="13">
        <v>0</v>
      </c>
      <c r="K66" s="13">
        <v>0</v>
      </c>
      <c r="M66" s="4">
        <v>123</v>
      </c>
      <c r="O66" s="4">
        <v>0</v>
      </c>
      <c r="P66" s="4">
        <v>0</v>
      </c>
      <c r="Q66" s="4">
        <v>123</v>
      </c>
      <c r="S66" s="4">
        <v>35</v>
      </c>
      <c r="U66" s="4">
        <v>25</v>
      </c>
      <c r="V66" s="4">
        <v>10</v>
      </c>
    </row>
    <row r="67" spans="1:22" x14ac:dyDescent="0.15">
      <c r="A67" s="8" t="s">
        <v>60</v>
      </c>
      <c r="B67" s="4">
        <v>167</v>
      </c>
      <c r="D67" s="13">
        <v>28</v>
      </c>
      <c r="E67" s="13">
        <v>1</v>
      </c>
      <c r="F67" s="13">
        <v>138</v>
      </c>
      <c r="H67" s="13">
        <v>25</v>
      </c>
      <c r="J67" s="13">
        <v>25</v>
      </c>
      <c r="K67" s="13">
        <v>0</v>
      </c>
      <c r="M67" s="4">
        <v>156</v>
      </c>
      <c r="O67" s="4">
        <v>32</v>
      </c>
      <c r="P67" s="4">
        <v>1</v>
      </c>
      <c r="Q67" s="4">
        <v>123</v>
      </c>
      <c r="S67" s="4">
        <v>25</v>
      </c>
      <c r="U67" s="4">
        <v>25</v>
      </c>
      <c r="V67" s="4">
        <v>0</v>
      </c>
    </row>
    <row r="68" spans="1:22" x14ac:dyDescent="0.15">
      <c r="A68" s="8" t="s">
        <v>61</v>
      </c>
      <c r="B68" s="4">
        <v>45</v>
      </c>
      <c r="D68" s="13">
        <v>14</v>
      </c>
      <c r="E68" s="13">
        <v>0</v>
      </c>
      <c r="F68" s="13">
        <v>31</v>
      </c>
      <c r="H68" s="13">
        <v>0</v>
      </c>
      <c r="J68" s="13">
        <v>0</v>
      </c>
      <c r="K68" s="13">
        <v>0</v>
      </c>
      <c r="M68" s="4">
        <v>42</v>
      </c>
      <c r="O68" s="4">
        <v>14</v>
      </c>
      <c r="P68" s="4">
        <v>1</v>
      </c>
      <c r="Q68" s="4">
        <v>27</v>
      </c>
      <c r="S68" s="4">
        <v>0</v>
      </c>
      <c r="U68" s="4">
        <v>0</v>
      </c>
      <c r="V68" s="4">
        <v>0</v>
      </c>
    </row>
    <row r="69" spans="1:22" x14ac:dyDescent="0.15">
      <c r="A69" s="8" t="s">
        <v>62</v>
      </c>
      <c r="B69" s="4">
        <v>115</v>
      </c>
      <c r="D69" s="13">
        <v>5</v>
      </c>
      <c r="E69" s="13">
        <v>0</v>
      </c>
      <c r="F69" s="13">
        <v>110</v>
      </c>
      <c r="H69" s="13">
        <v>0</v>
      </c>
      <c r="J69" s="13">
        <v>0</v>
      </c>
      <c r="K69" s="13">
        <v>0</v>
      </c>
      <c r="M69" s="4">
        <v>89</v>
      </c>
      <c r="O69" s="4">
        <v>3</v>
      </c>
      <c r="P69" s="4">
        <v>0</v>
      </c>
      <c r="Q69" s="4">
        <v>86</v>
      </c>
      <c r="S69" s="4">
        <v>0</v>
      </c>
      <c r="U69" s="4">
        <v>0</v>
      </c>
      <c r="V69" s="4">
        <v>0</v>
      </c>
    </row>
    <row r="70" spans="1:22" ht="18" x14ac:dyDescent="0.15">
      <c r="A70" s="8" t="s">
        <v>63</v>
      </c>
      <c r="B70" s="4">
        <v>31</v>
      </c>
      <c r="D70" s="13">
        <v>0</v>
      </c>
      <c r="E70" s="13">
        <v>0</v>
      </c>
      <c r="F70" s="13">
        <v>31</v>
      </c>
      <c r="H70" s="13">
        <v>0</v>
      </c>
      <c r="J70" s="13">
        <v>0</v>
      </c>
      <c r="K70" s="13">
        <v>0</v>
      </c>
      <c r="M70" s="4">
        <v>30</v>
      </c>
      <c r="O70" s="4">
        <v>0</v>
      </c>
      <c r="P70" s="4">
        <v>0</v>
      </c>
      <c r="Q70" s="4">
        <v>30</v>
      </c>
      <c r="S70" s="4">
        <v>0</v>
      </c>
      <c r="U70" s="4">
        <v>0</v>
      </c>
      <c r="V70" s="4">
        <v>0</v>
      </c>
    </row>
    <row r="71" spans="1:22" x14ac:dyDescent="0.15">
      <c r="A71" s="8" t="s">
        <v>64</v>
      </c>
      <c r="B71" s="4">
        <v>51</v>
      </c>
      <c r="D71" s="13">
        <v>10</v>
      </c>
      <c r="E71" s="13">
        <v>1</v>
      </c>
      <c r="F71" s="13">
        <v>40</v>
      </c>
      <c r="H71" s="13">
        <v>0</v>
      </c>
      <c r="J71" s="13">
        <v>0</v>
      </c>
      <c r="K71" s="13">
        <v>0</v>
      </c>
      <c r="M71" s="4">
        <v>51</v>
      </c>
      <c r="O71" s="4">
        <v>10</v>
      </c>
      <c r="P71" s="4">
        <v>1</v>
      </c>
      <c r="Q71" s="4">
        <v>40</v>
      </c>
      <c r="S71" s="4">
        <v>2</v>
      </c>
      <c r="U71" s="4">
        <v>2</v>
      </c>
      <c r="V71" s="4">
        <v>0</v>
      </c>
    </row>
    <row r="72" spans="1:22" x14ac:dyDescent="0.15">
      <c r="A72" s="8" t="s">
        <v>230</v>
      </c>
      <c r="B72" s="4">
        <v>93</v>
      </c>
      <c r="D72" s="13">
        <v>0</v>
      </c>
      <c r="E72" s="13">
        <v>0</v>
      </c>
      <c r="F72" s="13">
        <v>93</v>
      </c>
      <c r="H72" s="13">
        <v>28</v>
      </c>
      <c r="J72" s="13">
        <v>8</v>
      </c>
      <c r="K72" s="13">
        <v>20</v>
      </c>
      <c r="M72" s="4">
        <v>93</v>
      </c>
      <c r="O72" s="13">
        <v>0</v>
      </c>
      <c r="P72" s="13">
        <v>0</v>
      </c>
      <c r="Q72" s="13">
        <v>93</v>
      </c>
      <c r="S72" s="4">
        <v>15</v>
      </c>
      <c r="U72" s="4">
        <v>15</v>
      </c>
      <c r="V72" s="4">
        <v>0</v>
      </c>
    </row>
    <row r="73" spans="1:22" x14ac:dyDescent="0.15">
      <c r="A73" s="8" t="s">
        <v>66</v>
      </c>
      <c r="B73" s="4">
        <v>619</v>
      </c>
      <c r="D73" s="13">
        <v>101</v>
      </c>
      <c r="E73" s="13">
        <v>6</v>
      </c>
      <c r="F73" s="13">
        <v>512</v>
      </c>
      <c r="H73" s="13">
        <v>0</v>
      </c>
      <c r="J73" s="13">
        <v>0</v>
      </c>
      <c r="K73" s="13">
        <v>0</v>
      </c>
      <c r="M73" s="4">
        <v>528</v>
      </c>
      <c r="O73" s="4">
        <v>96</v>
      </c>
      <c r="P73" s="4">
        <v>11</v>
      </c>
      <c r="Q73" s="4">
        <v>421</v>
      </c>
      <c r="S73" s="4">
        <v>0</v>
      </c>
      <c r="U73" s="4">
        <v>0</v>
      </c>
      <c r="V73" s="4">
        <v>0</v>
      </c>
    </row>
    <row r="74" spans="1:22" x14ac:dyDescent="0.15">
      <c r="A74" s="8" t="s">
        <v>231</v>
      </c>
      <c r="B74" s="4">
        <v>78</v>
      </c>
      <c r="D74" s="13">
        <v>16</v>
      </c>
      <c r="E74" s="13">
        <v>2</v>
      </c>
      <c r="F74" s="13">
        <v>60</v>
      </c>
      <c r="G74" s="4">
        <v>78</v>
      </c>
      <c r="H74" s="13">
        <v>0</v>
      </c>
      <c r="J74" s="13">
        <v>0</v>
      </c>
      <c r="K74" s="13">
        <v>0</v>
      </c>
      <c r="M74" s="4">
        <v>76</v>
      </c>
      <c r="O74" s="4">
        <v>0</v>
      </c>
      <c r="P74" s="4">
        <v>1</v>
      </c>
      <c r="Q74" s="4">
        <v>75</v>
      </c>
      <c r="S74" s="4">
        <v>0</v>
      </c>
      <c r="U74" s="4">
        <v>0</v>
      </c>
      <c r="V74" s="4">
        <v>0</v>
      </c>
    </row>
    <row r="75" spans="1:22" x14ac:dyDescent="0.15">
      <c r="A75" s="8" t="s">
        <v>68</v>
      </c>
      <c r="B75" s="4">
        <v>70</v>
      </c>
      <c r="D75" s="13">
        <v>4</v>
      </c>
      <c r="E75" s="13">
        <v>2</v>
      </c>
      <c r="F75" s="13">
        <v>64</v>
      </c>
      <c r="H75" s="13">
        <v>50</v>
      </c>
      <c r="J75" s="13">
        <v>0</v>
      </c>
      <c r="K75" s="13">
        <v>50</v>
      </c>
      <c r="M75" s="4">
        <v>68</v>
      </c>
      <c r="O75" s="4">
        <v>4</v>
      </c>
      <c r="P75" s="4">
        <v>0</v>
      </c>
      <c r="Q75" s="4">
        <v>64</v>
      </c>
      <c r="S75" s="4">
        <v>50</v>
      </c>
      <c r="U75" s="4">
        <v>0</v>
      </c>
      <c r="V75" s="4">
        <v>50</v>
      </c>
    </row>
    <row r="76" spans="1:22" x14ac:dyDescent="0.15">
      <c r="A76" s="8" t="s">
        <v>69</v>
      </c>
      <c r="B76" s="4">
        <v>102</v>
      </c>
      <c r="D76" s="13">
        <v>1</v>
      </c>
      <c r="E76" s="13">
        <v>0</v>
      </c>
      <c r="F76" s="13">
        <v>101</v>
      </c>
      <c r="H76" s="13">
        <v>0</v>
      </c>
      <c r="J76" s="13">
        <v>0</v>
      </c>
      <c r="K76" s="13">
        <v>0</v>
      </c>
      <c r="M76" s="4">
        <v>103</v>
      </c>
      <c r="O76" s="4">
        <v>1</v>
      </c>
      <c r="P76" s="4">
        <v>1</v>
      </c>
      <c r="Q76" s="4">
        <v>101</v>
      </c>
      <c r="S76" s="4">
        <v>0</v>
      </c>
      <c r="U76" s="4">
        <v>0</v>
      </c>
      <c r="V76" s="4">
        <v>0</v>
      </c>
    </row>
    <row r="77" spans="1:22" x14ac:dyDescent="0.15">
      <c r="A77" s="8" t="s">
        <v>70</v>
      </c>
      <c r="B77" s="4">
        <v>47</v>
      </c>
      <c r="D77" s="13">
        <v>0</v>
      </c>
      <c r="E77" s="13">
        <v>0</v>
      </c>
      <c r="F77" s="13">
        <v>47</v>
      </c>
      <c r="H77" s="13">
        <v>0</v>
      </c>
      <c r="J77" s="13">
        <v>0</v>
      </c>
      <c r="K77" s="13">
        <v>0</v>
      </c>
      <c r="M77" s="4">
        <v>50</v>
      </c>
      <c r="O77" s="4">
        <v>0</v>
      </c>
      <c r="P77" s="4">
        <v>1</v>
      </c>
      <c r="Q77" s="4">
        <v>49</v>
      </c>
      <c r="S77" s="4">
        <v>0</v>
      </c>
      <c r="U77" s="4">
        <v>0</v>
      </c>
      <c r="V77" s="4">
        <v>0</v>
      </c>
    </row>
    <row r="78" spans="1:22" x14ac:dyDescent="0.15">
      <c r="A78" s="8" t="s">
        <v>232</v>
      </c>
      <c r="B78" s="4">
        <v>53</v>
      </c>
      <c r="D78" s="13">
        <v>3</v>
      </c>
      <c r="E78" s="13">
        <v>0</v>
      </c>
      <c r="F78" s="13">
        <v>50</v>
      </c>
      <c r="H78" s="13">
        <v>22</v>
      </c>
      <c r="J78" s="13">
        <v>10</v>
      </c>
      <c r="K78" s="13">
        <v>12</v>
      </c>
      <c r="M78" s="4">
        <v>53</v>
      </c>
      <c r="O78" s="13">
        <v>3</v>
      </c>
      <c r="P78" s="13">
        <v>0</v>
      </c>
      <c r="Q78" s="13">
        <v>50</v>
      </c>
      <c r="S78" s="13">
        <v>22</v>
      </c>
      <c r="U78" s="13">
        <v>10</v>
      </c>
      <c r="V78" s="13">
        <v>12</v>
      </c>
    </row>
    <row r="79" spans="1:22" x14ac:dyDescent="0.15">
      <c r="A79" s="8" t="s">
        <v>72</v>
      </c>
      <c r="B79" s="4">
        <v>96</v>
      </c>
      <c r="D79" s="13">
        <v>0</v>
      </c>
      <c r="E79" s="13">
        <v>0</v>
      </c>
      <c r="F79" s="13">
        <v>96</v>
      </c>
      <c r="H79" s="13">
        <v>96</v>
      </c>
      <c r="J79" s="13">
        <v>0</v>
      </c>
      <c r="K79" s="13">
        <v>96</v>
      </c>
      <c r="M79" s="4">
        <v>83</v>
      </c>
      <c r="O79" s="4">
        <v>0</v>
      </c>
      <c r="P79" s="4">
        <v>0</v>
      </c>
      <c r="Q79" s="4">
        <v>83</v>
      </c>
      <c r="S79" s="4">
        <v>0</v>
      </c>
      <c r="U79" s="4">
        <v>0</v>
      </c>
      <c r="V79" s="4">
        <v>0</v>
      </c>
    </row>
    <row r="80" spans="1:22" x14ac:dyDescent="0.15">
      <c r="A80" s="8" t="s">
        <v>73</v>
      </c>
      <c r="B80" s="4">
        <v>31</v>
      </c>
      <c r="D80" s="13">
        <v>0</v>
      </c>
      <c r="E80" s="13">
        <v>0</v>
      </c>
      <c r="F80" s="13">
        <v>31</v>
      </c>
      <c r="H80" s="13">
        <v>0</v>
      </c>
      <c r="J80" s="13">
        <v>0</v>
      </c>
      <c r="K80" s="13">
        <v>0</v>
      </c>
      <c r="M80" s="4">
        <v>10</v>
      </c>
      <c r="O80" s="4">
        <v>0</v>
      </c>
      <c r="P80" s="4">
        <v>0</v>
      </c>
      <c r="Q80" s="4">
        <v>10</v>
      </c>
      <c r="S80" s="4">
        <v>0</v>
      </c>
      <c r="U80" s="4">
        <v>0</v>
      </c>
      <c r="V80" s="4">
        <v>0</v>
      </c>
    </row>
    <row r="81" spans="1:22" ht="18" x14ac:dyDescent="0.15">
      <c r="A81" s="8" t="s">
        <v>74</v>
      </c>
      <c r="B81" s="4">
        <v>86</v>
      </c>
      <c r="D81" s="13">
        <v>2</v>
      </c>
      <c r="E81" s="13">
        <v>2</v>
      </c>
      <c r="F81" s="13">
        <v>82</v>
      </c>
      <c r="H81" s="13">
        <v>0</v>
      </c>
      <c r="J81" s="13">
        <v>0</v>
      </c>
      <c r="K81" s="13">
        <v>0</v>
      </c>
      <c r="M81" s="4">
        <v>79</v>
      </c>
      <c r="O81" s="4">
        <v>2</v>
      </c>
      <c r="P81" s="4">
        <v>3</v>
      </c>
      <c r="Q81" s="4">
        <v>74</v>
      </c>
      <c r="S81" s="4">
        <v>0</v>
      </c>
      <c r="U81" s="4">
        <v>0</v>
      </c>
      <c r="V81" s="4">
        <v>0</v>
      </c>
    </row>
    <row r="82" spans="1:22" x14ac:dyDescent="0.15">
      <c r="A82" s="8" t="s">
        <v>75</v>
      </c>
      <c r="B82" s="4">
        <v>49</v>
      </c>
      <c r="D82" s="13">
        <v>0</v>
      </c>
      <c r="E82" s="13">
        <v>2</v>
      </c>
      <c r="F82" s="13">
        <v>47</v>
      </c>
      <c r="H82" s="13">
        <v>0</v>
      </c>
      <c r="J82" s="13">
        <v>0</v>
      </c>
      <c r="K82" s="13">
        <v>0</v>
      </c>
      <c r="M82" s="4">
        <v>35</v>
      </c>
      <c r="O82" s="4">
        <v>0</v>
      </c>
      <c r="P82" s="4">
        <v>2</v>
      </c>
      <c r="Q82" s="4">
        <v>33</v>
      </c>
      <c r="S82" s="4">
        <v>35</v>
      </c>
      <c r="U82" s="4">
        <v>35</v>
      </c>
      <c r="V82" s="4">
        <v>0</v>
      </c>
    </row>
    <row r="83" spans="1:22" ht="18" x14ac:dyDescent="0.15">
      <c r="A83" s="8" t="s">
        <v>233</v>
      </c>
      <c r="B83" s="4">
        <v>12</v>
      </c>
      <c r="D83" s="13">
        <v>2</v>
      </c>
      <c r="E83" s="13">
        <v>0</v>
      </c>
      <c r="F83" s="13">
        <v>10</v>
      </c>
      <c r="H83" s="13">
        <v>30</v>
      </c>
      <c r="J83" s="13">
        <v>30</v>
      </c>
      <c r="K83" s="13">
        <v>0</v>
      </c>
      <c r="M83" s="4">
        <v>12</v>
      </c>
      <c r="O83" s="13">
        <v>2</v>
      </c>
      <c r="P83" s="13">
        <v>0</v>
      </c>
      <c r="Q83" s="13">
        <v>10</v>
      </c>
      <c r="S83" s="13">
        <v>30</v>
      </c>
      <c r="U83" s="13">
        <v>30</v>
      </c>
      <c r="V83" s="13">
        <v>0</v>
      </c>
    </row>
    <row r="84" spans="1:22" x14ac:dyDescent="0.15">
      <c r="A84" s="8" t="s">
        <v>77</v>
      </c>
      <c r="B84" s="4">
        <v>460</v>
      </c>
      <c r="D84" s="13">
        <v>12</v>
      </c>
      <c r="E84" s="13">
        <v>0</v>
      </c>
      <c r="F84" s="13">
        <v>448</v>
      </c>
      <c r="H84" s="13">
        <v>50</v>
      </c>
      <c r="J84" s="13">
        <v>50</v>
      </c>
      <c r="K84" s="13">
        <v>0</v>
      </c>
      <c r="M84" s="4">
        <v>300</v>
      </c>
      <c r="O84" s="4">
        <v>0</v>
      </c>
      <c r="P84" s="4">
        <v>1</v>
      </c>
      <c r="Q84" s="4">
        <v>299</v>
      </c>
      <c r="S84" s="4">
        <v>50</v>
      </c>
      <c r="U84" s="4">
        <v>50</v>
      </c>
      <c r="V84" s="4">
        <v>0</v>
      </c>
    </row>
    <row r="85" spans="1:22" x14ac:dyDescent="0.15">
      <c r="A85" s="8" t="s">
        <v>78</v>
      </c>
      <c r="B85" s="4">
        <v>49</v>
      </c>
      <c r="D85" s="13">
        <v>1</v>
      </c>
      <c r="E85" s="13">
        <v>0</v>
      </c>
      <c r="F85" s="13">
        <v>48</v>
      </c>
      <c r="H85" s="13">
        <v>0</v>
      </c>
      <c r="J85" s="13">
        <v>0</v>
      </c>
      <c r="K85" s="13">
        <v>0</v>
      </c>
      <c r="M85" s="4">
        <v>49</v>
      </c>
      <c r="O85" s="4">
        <v>1</v>
      </c>
      <c r="P85" s="4">
        <v>0</v>
      </c>
      <c r="Q85" s="4">
        <v>48</v>
      </c>
      <c r="S85" s="4">
        <v>0</v>
      </c>
      <c r="U85" s="4">
        <v>0</v>
      </c>
      <c r="V85" s="4">
        <v>0</v>
      </c>
    </row>
    <row r="86" spans="1:22" x14ac:dyDescent="0.15">
      <c r="A86" s="8" t="s">
        <v>79</v>
      </c>
      <c r="B86" s="4">
        <v>109</v>
      </c>
      <c r="D86" s="13">
        <v>88</v>
      </c>
      <c r="E86" s="13">
        <v>4</v>
      </c>
      <c r="F86" s="13">
        <v>17</v>
      </c>
      <c r="H86" s="13">
        <v>0</v>
      </c>
      <c r="J86" s="13">
        <v>0</v>
      </c>
      <c r="K86" s="13">
        <v>0</v>
      </c>
      <c r="M86" s="4">
        <v>149</v>
      </c>
      <c r="O86" s="4">
        <v>138</v>
      </c>
      <c r="P86" s="4">
        <v>5</v>
      </c>
      <c r="Q86" s="4">
        <v>6</v>
      </c>
      <c r="S86" s="4">
        <v>0</v>
      </c>
      <c r="U86" s="4">
        <v>0</v>
      </c>
      <c r="V86" s="4">
        <v>0</v>
      </c>
    </row>
    <row r="87" spans="1:22" x14ac:dyDescent="0.15">
      <c r="A87" s="8" t="s">
        <v>234</v>
      </c>
      <c r="B87" s="4">
        <v>47</v>
      </c>
      <c r="D87" s="13">
        <v>1</v>
      </c>
      <c r="E87" s="13">
        <v>0</v>
      </c>
      <c r="F87" s="13">
        <v>46</v>
      </c>
      <c r="G87" s="4">
        <v>47</v>
      </c>
      <c r="H87" s="13">
        <v>0</v>
      </c>
      <c r="J87" s="13">
        <v>0</v>
      </c>
      <c r="K87" s="13">
        <v>0</v>
      </c>
      <c r="M87" s="4">
        <v>40</v>
      </c>
      <c r="O87" s="4">
        <v>6</v>
      </c>
      <c r="P87" s="4">
        <v>1</v>
      </c>
      <c r="Q87" s="4">
        <v>33</v>
      </c>
      <c r="S87" s="4">
        <v>0</v>
      </c>
      <c r="U87" s="4">
        <v>0</v>
      </c>
      <c r="V87" s="4">
        <v>0</v>
      </c>
    </row>
    <row r="88" spans="1:22" x14ac:dyDescent="0.15">
      <c r="A88" s="8" t="s">
        <v>81</v>
      </c>
      <c r="B88" s="4">
        <v>60</v>
      </c>
      <c r="D88" s="13">
        <v>1</v>
      </c>
      <c r="E88" s="13">
        <v>1</v>
      </c>
      <c r="F88" s="13">
        <v>58</v>
      </c>
      <c r="H88" s="13">
        <v>70</v>
      </c>
      <c r="J88" s="13">
        <v>0</v>
      </c>
      <c r="K88" s="13">
        <v>70</v>
      </c>
      <c r="M88" s="4">
        <v>60</v>
      </c>
      <c r="O88" s="4">
        <v>1</v>
      </c>
      <c r="P88" s="4">
        <v>1</v>
      </c>
      <c r="Q88" s="4">
        <v>58</v>
      </c>
      <c r="S88" s="4">
        <v>70</v>
      </c>
      <c r="U88" s="4">
        <v>0</v>
      </c>
      <c r="V88" s="4">
        <v>70</v>
      </c>
    </row>
    <row r="89" spans="1:22" x14ac:dyDescent="0.15">
      <c r="A89" s="8" t="s">
        <v>235</v>
      </c>
      <c r="B89" s="4">
        <v>62</v>
      </c>
      <c r="D89" s="13">
        <v>0</v>
      </c>
      <c r="E89" s="13">
        <v>0</v>
      </c>
      <c r="F89" s="13">
        <v>62</v>
      </c>
      <c r="H89" s="13">
        <v>0</v>
      </c>
      <c r="J89" s="13">
        <v>0</v>
      </c>
      <c r="K89" s="13">
        <v>0</v>
      </c>
      <c r="M89" s="4">
        <v>62</v>
      </c>
      <c r="O89" s="13">
        <v>0</v>
      </c>
      <c r="P89" s="13">
        <v>0</v>
      </c>
      <c r="Q89" s="13">
        <v>62</v>
      </c>
      <c r="S89" s="4">
        <v>0</v>
      </c>
      <c r="U89" s="4" t="s">
        <v>222</v>
      </c>
      <c r="V89" s="4" t="s">
        <v>222</v>
      </c>
    </row>
    <row r="90" spans="1:22" x14ac:dyDescent="0.15">
      <c r="A90" s="8" t="s">
        <v>223</v>
      </c>
      <c r="B90" s="4">
        <v>13</v>
      </c>
      <c r="D90" s="13">
        <v>3</v>
      </c>
      <c r="E90" s="13">
        <v>0</v>
      </c>
      <c r="F90" s="13">
        <v>10</v>
      </c>
      <c r="H90" s="13">
        <v>0</v>
      </c>
      <c r="J90" s="13">
        <v>0</v>
      </c>
      <c r="K90" s="13">
        <v>0</v>
      </c>
      <c r="M90" s="4">
        <v>13</v>
      </c>
      <c r="O90" s="4">
        <v>3</v>
      </c>
      <c r="P90" s="4">
        <v>0</v>
      </c>
      <c r="Q90" s="4">
        <v>10</v>
      </c>
      <c r="S90" s="4">
        <v>13</v>
      </c>
      <c r="U90" s="4">
        <v>13</v>
      </c>
      <c r="V90" s="4">
        <v>0</v>
      </c>
    </row>
    <row r="91" spans="1:22" x14ac:dyDescent="0.15">
      <c r="A91" s="8" t="s">
        <v>84</v>
      </c>
      <c r="B91" s="4">
        <v>61</v>
      </c>
      <c r="D91" s="13">
        <v>13</v>
      </c>
      <c r="E91" s="13">
        <v>9</v>
      </c>
      <c r="F91" s="13">
        <v>39</v>
      </c>
      <c r="H91" s="13">
        <v>50</v>
      </c>
      <c r="J91" s="13">
        <v>50</v>
      </c>
      <c r="K91" s="13">
        <v>0</v>
      </c>
      <c r="M91" s="4">
        <v>61</v>
      </c>
      <c r="O91" s="4">
        <v>13</v>
      </c>
      <c r="P91" s="4">
        <v>9</v>
      </c>
      <c r="Q91" s="4">
        <v>39</v>
      </c>
      <c r="S91" s="4">
        <v>50</v>
      </c>
      <c r="U91" s="4">
        <v>50</v>
      </c>
      <c r="V91" s="4">
        <v>0</v>
      </c>
    </row>
    <row r="92" spans="1:22" x14ac:dyDescent="0.15">
      <c r="A92" s="8" t="s">
        <v>236</v>
      </c>
      <c r="B92" s="4">
        <v>54</v>
      </c>
      <c r="D92" s="4">
        <v>28</v>
      </c>
      <c r="E92" s="4">
        <v>0</v>
      </c>
      <c r="F92" s="4">
        <v>26</v>
      </c>
      <c r="H92" s="4">
        <v>6</v>
      </c>
      <c r="J92" s="4">
        <v>0</v>
      </c>
      <c r="K92" s="4">
        <v>6</v>
      </c>
      <c r="M92" s="4">
        <v>54</v>
      </c>
      <c r="O92" s="4">
        <v>28</v>
      </c>
      <c r="P92" s="4">
        <v>0</v>
      </c>
      <c r="Q92" s="4">
        <v>26</v>
      </c>
      <c r="S92" s="4">
        <v>6</v>
      </c>
      <c r="U92" s="4">
        <v>0</v>
      </c>
      <c r="V92" s="4">
        <v>6</v>
      </c>
    </row>
    <row r="93" spans="1:22" x14ac:dyDescent="0.15">
      <c r="A93" s="8" t="s">
        <v>86</v>
      </c>
      <c r="B93" s="4">
        <v>50</v>
      </c>
      <c r="D93" s="13">
        <v>0</v>
      </c>
      <c r="E93" s="13">
        <v>0</v>
      </c>
      <c r="F93" s="13">
        <v>50</v>
      </c>
      <c r="H93" s="13">
        <v>0</v>
      </c>
      <c r="J93" s="13">
        <v>0</v>
      </c>
      <c r="K93" s="13">
        <v>0</v>
      </c>
      <c r="M93" s="4">
        <v>58</v>
      </c>
      <c r="O93" s="4">
        <v>0</v>
      </c>
      <c r="P93" s="4">
        <v>0</v>
      </c>
      <c r="Q93" s="4">
        <v>58</v>
      </c>
      <c r="S93" s="4">
        <v>2</v>
      </c>
      <c r="U93" s="4">
        <v>0</v>
      </c>
      <c r="V93" s="4">
        <v>2</v>
      </c>
    </row>
    <row r="94" spans="1:22" x14ac:dyDescent="0.15">
      <c r="A94" s="8" t="s">
        <v>87</v>
      </c>
      <c r="B94" s="4">
        <v>78</v>
      </c>
      <c r="D94" s="13">
        <v>0</v>
      </c>
      <c r="E94" s="13">
        <v>0</v>
      </c>
      <c r="F94" s="13">
        <v>78</v>
      </c>
      <c r="H94" s="13">
        <v>30</v>
      </c>
      <c r="J94" s="13">
        <v>0</v>
      </c>
      <c r="K94" s="13">
        <v>30</v>
      </c>
      <c r="M94" s="4">
        <v>32</v>
      </c>
      <c r="O94" s="4">
        <v>0</v>
      </c>
      <c r="P94" s="4">
        <v>0</v>
      </c>
      <c r="Q94" s="4">
        <v>32</v>
      </c>
      <c r="S94" s="4">
        <v>0</v>
      </c>
      <c r="U94" s="4">
        <v>0</v>
      </c>
      <c r="V94" s="4">
        <v>0</v>
      </c>
    </row>
    <row r="95" spans="1:22" x14ac:dyDescent="0.15">
      <c r="A95" s="8" t="s">
        <v>88</v>
      </c>
      <c r="B95" s="4">
        <v>97</v>
      </c>
      <c r="D95" s="13">
        <v>1</v>
      </c>
      <c r="E95" s="13">
        <v>0</v>
      </c>
      <c r="F95" s="13">
        <v>96</v>
      </c>
      <c r="H95" s="13">
        <v>0</v>
      </c>
      <c r="J95" s="13">
        <v>0</v>
      </c>
      <c r="K95" s="13">
        <v>0</v>
      </c>
      <c r="M95" s="4">
        <v>87</v>
      </c>
      <c r="O95" s="4">
        <v>1</v>
      </c>
      <c r="P95" s="4">
        <v>0</v>
      </c>
      <c r="Q95" s="4">
        <v>86</v>
      </c>
      <c r="S95" s="4">
        <v>0</v>
      </c>
      <c r="U95" s="4">
        <v>0</v>
      </c>
      <c r="V95" s="4">
        <v>0</v>
      </c>
    </row>
    <row r="96" spans="1:22" x14ac:dyDescent="0.15">
      <c r="A96" s="8" t="s">
        <v>89</v>
      </c>
      <c r="B96" s="4">
        <v>38</v>
      </c>
      <c r="D96" s="13">
        <v>0</v>
      </c>
      <c r="E96" s="13">
        <v>0</v>
      </c>
      <c r="F96" s="13">
        <v>38</v>
      </c>
      <c r="H96" s="13">
        <v>4</v>
      </c>
      <c r="J96" s="13">
        <v>4</v>
      </c>
      <c r="K96" s="13">
        <v>0</v>
      </c>
      <c r="M96" s="4">
        <v>47</v>
      </c>
      <c r="O96" s="4">
        <v>0</v>
      </c>
      <c r="P96" s="4">
        <v>0</v>
      </c>
      <c r="Q96" s="4">
        <v>47</v>
      </c>
      <c r="S96" s="4">
        <v>4</v>
      </c>
      <c r="U96" s="4">
        <v>4</v>
      </c>
      <c r="V96" s="4">
        <v>0</v>
      </c>
    </row>
    <row r="97" spans="1:22" x14ac:dyDescent="0.15">
      <c r="A97" s="8" t="s">
        <v>90</v>
      </c>
      <c r="B97" s="4">
        <v>72</v>
      </c>
      <c r="D97" s="13">
        <v>0</v>
      </c>
      <c r="E97" s="13">
        <v>1</v>
      </c>
      <c r="F97" s="13">
        <v>71</v>
      </c>
      <c r="H97" s="13">
        <v>45</v>
      </c>
      <c r="J97" s="13">
        <v>7</v>
      </c>
      <c r="K97" s="13">
        <v>38</v>
      </c>
      <c r="M97" s="4">
        <v>72</v>
      </c>
      <c r="O97" s="4">
        <v>0</v>
      </c>
      <c r="P97" s="4">
        <v>1</v>
      </c>
      <c r="Q97" s="4">
        <v>71</v>
      </c>
      <c r="S97" s="4">
        <v>45</v>
      </c>
      <c r="U97" s="4">
        <v>7</v>
      </c>
      <c r="V97" s="4">
        <v>38</v>
      </c>
    </row>
    <row r="98" spans="1:22" x14ac:dyDescent="0.15">
      <c r="A98" s="8" t="s">
        <v>91</v>
      </c>
      <c r="B98" s="4">
        <v>20</v>
      </c>
      <c r="D98" s="13">
        <v>0</v>
      </c>
      <c r="E98" s="13">
        <v>8</v>
      </c>
      <c r="F98" s="13">
        <v>12</v>
      </c>
      <c r="H98" s="13">
        <v>30</v>
      </c>
      <c r="J98" s="13">
        <v>10</v>
      </c>
      <c r="K98" s="13">
        <v>20</v>
      </c>
      <c r="M98" s="4">
        <v>20</v>
      </c>
      <c r="O98" s="4">
        <v>0</v>
      </c>
      <c r="P98" s="4">
        <v>8</v>
      </c>
      <c r="Q98" s="4">
        <v>12</v>
      </c>
      <c r="S98" s="4">
        <v>30</v>
      </c>
      <c r="U98" s="4">
        <v>10</v>
      </c>
      <c r="V98" s="4">
        <v>20</v>
      </c>
    </row>
    <row r="99" spans="1:22" x14ac:dyDescent="0.15">
      <c r="A99" s="8" t="s">
        <v>92</v>
      </c>
      <c r="B99" s="4">
        <v>111</v>
      </c>
      <c r="D99" s="13">
        <v>0</v>
      </c>
      <c r="E99" s="13">
        <v>0</v>
      </c>
      <c r="F99" s="13">
        <v>111</v>
      </c>
      <c r="H99" s="13">
        <v>0</v>
      </c>
      <c r="J99" s="13">
        <v>0</v>
      </c>
      <c r="K99" s="13">
        <v>0</v>
      </c>
      <c r="M99" s="4">
        <v>227</v>
      </c>
      <c r="O99" s="4">
        <v>15</v>
      </c>
      <c r="P99" s="4">
        <v>0</v>
      </c>
      <c r="Q99" s="4">
        <v>212</v>
      </c>
      <c r="S99" s="4">
        <v>0</v>
      </c>
      <c r="U99" s="4">
        <v>0</v>
      </c>
      <c r="V99" s="4">
        <v>0</v>
      </c>
    </row>
    <row r="100" spans="1:22" x14ac:dyDescent="0.15">
      <c r="A100" s="8" t="s">
        <v>93</v>
      </c>
      <c r="B100" s="4">
        <v>24</v>
      </c>
      <c r="D100" s="13">
        <v>0</v>
      </c>
      <c r="E100" s="13">
        <v>0</v>
      </c>
      <c r="F100" s="13">
        <v>24</v>
      </c>
      <c r="H100" s="13">
        <v>0</v>
      </c>
      <c r="J100" s="13">
        <v>0</v>
      </c>
      <c r="K100" s="13">
        <v>0</v>
      </c>
      <c r="M100" s="4">
        <v>21</v>
      </c>
      <c r="O100" s="4">
        <v>0</v>
      </c>
      <c r="P100" s="4">
        <v>0</v>
      </c>
      <c r="Q100" s="4">
        <v>21</v>
      </c>
      <c r="S100" s="4">
        <v>0</v>
      </c>
      <c r="U100" s="4">
        <v>0</v>
      </c>
      <c r="V100" s="4">
        <v>0</v>
      </c>
    </row>
    <row r="101" spans="1:22" ht="18" x14ac:dyDescent="0.15">
      <c r="A101" s="8" t="s">
        <v>94</v>
      </c>
      <c r="B101" s="4">
        <v>68</v>
      </c>
      <c r="D101" s="13">
        <v>2</v>
      </c>
      <c r="E101" s="13">
        <v>0</v>
      </c>
      <c r="F101" s="13">
        <v>66</v>
      </c>
      <c r="H101" s="13">
        <v>0</v>
      </c>
      <c r="J101" s="13">
        <v>0</v>
      </c>
      <c r="K101" s="13">
        <v>0</v>
      </c>
      <c r="M101" s="4">
        <v>64</v>
      </c>
      <c r="O101" s="4">
        <v>2</v>
      </c>
      <c r="P101" s="4">
        <v>2</v>
      </c>
      <c r="Q101" s="4">
        <v>60</v>
      </c>
      <c r="S101" s="4">
        <v>0</v>
      </c>
      <c r="U101" s="4">
        <v>0</v>
      </c>
      <c r="V101" s="4">
        <v>0</v>
      </c>
    </row>
    <row r="102" spans="1:22" x14ac:dyDescent="0.15">
      <c r="A102" s="8" t="s">
        <v>95</v>
      </c>
      <c r="B102" s="4">
        <v>101</v>
      </c>
      <c r="D102" s="13">
        <v>0</v>
      </c>
      <c r="E102" s="13">
        <v>0</v>
      </c>
      <c r="F102" s="13">
        <v>101</v>
      </c>
      <c r="H102" s="13">
        <v>8</v>
      </c>
      <c r="J102" s="13">
        <v>0</v>
      </c>
      <c r="K102" s="13">
        <v>8</v>
      </c>
      <c r="M102" s="4">
        <v>124</v>
      </c>
      <c r="O102" s="4">
        <v>0</v>
      </c>
      <c r="P102" s="4">
        <v>0</v>
      </c>
      <c r="Q102" s="4">
        <v>124</v>
      </c>
      <c r="S102" s="4">
        <v>4</v>
      </c>
      <c r="U102" s="4">
        <v>0</v>
      </c>
      <c r="V102" s="4">
        <v>4</v>
      </c>
    </row>
    <row r="103" spans="1:22" x14ac:dyDescent="0.15">
      <c r="A103" s="8" t="s">
        <v>96</v>
      </c>
      <c r="B103" s="4">
        <v>709</v>
      </c>
      <c r="D103" s="13">
        <v>64</v>
      </c>
      <c r="E103" s="13">
        <v>8</v>
      </c>
      <c r="F103" s="13">
        <v>637</v>
      </c>
      <c r="H103" s="13">
        <v>10</v>
      </c>
      <c r="J103" s="13">
        <v>10</v>
      </c>
      <c r="K103" s="13">
        <v>0</v>
      </c>
      <c r="M103" s="4">
        <v>666</v>
      </c>
      <c r="O103" s="4">
        <v>55</v>
      </c>
      <c r="P103" s="4">
        <v>8</v>
      </c>
      <c r="Q103" s="4">
        <v>603</v>
      </c>
      <c r="S103" s="4">
        <v>32</v>
      </c>
      <c r="U103" s="4">
        <v>18</v>
      </c>
      <c r="V103" s="4">
        <v>14</v>
      </c>
    </row>
    <row r="104" spans="1:22" x14ac:dyDescent="0.15">
      <c r="A104" s="8" t="s">
        <v>97</v>
      </c>
      <c r="B104" s="4">
        <v>168</v>
      </c>
      <c r="D104" s="13">
        <v>0</v>
      </c>
      <c r="E104" s="13">
        <v>3</v>
      </c>
      <c r="F104" s="13">
        <v>165</v>
      </c>
      <c r="H104" s="13">
        <v>2</v>
      </c>
      <c r="J104" s="13">
        <v>0</v>
      </c>
      <c r="K104" s="13">
        <v>2</v>
      </c>
      <c r="M104" s="4">
        <v>142</v>
      </c>
      <c r="O104" s="4">
        <v>3</v>
      </c>
      <c r="P104" s="4">
        <v>3</v>
      </c>
      <c r="Q104" s="4">
        <v>136</v>
      </c>
      <c r="S104" s="4">
        <v>22</v>
      </c>
      <c r="U104" s="4">
        <v>20</v>
      </c>
      <c r="V104" s="4">
        <v>2</v>
      </c>
    </row>
    <row r="105" spans="1:22" x14ac:dyDescent="0.15">
      <c r="A105" s="8" t="s">
        <v>98</v>
      </c>
      <c r="B105" s="4">
        <v>54</v>
      </c>
      <c r="D105" s="13">
        <v>1</v>
      </c>
      <c r="E105" s="13">
        <v>0</v>
      </c>
      <c r="F105" s="13">
        <v>53</v>
      </c>
      <c r="H105" s="13">
        <v>0</v>
      </c>
      <c r="J105" s="13">
        <v>0</v>
      </c>
      <c r="K105" s="13">
        <v>0</v>
      </c>
      <c r="M105" s="4">
        <v>54</v>
      </c>
      <c r="O105" s="4">
        <v>1</v>
      </c>
      <c r="P105" s="4">
        <v>0</v>
      </c>
      <c r="Q105" s="4">
        <v>53</v>
      </c>
      <c r="S105" s="4">
        <v>0</v>
      </c>
      <c r="U105" s="4">
        <v>0</v>
      </c>
      <c r="V105" s="4">
        <v>0</v>
      </c>
    </row>
    <row r="106" spans="1:22" ht="18" x14ac:dyDescent="0.15">
      <c r="A106" s="8" t="s">
        <v>99</v>
      </c>
      <c r="B106" s="4">
        <v>30</v>
      </c>
      <c r="D106" s="13">
        <v>0</v>
      </c>
      <c r="E106" s="13">
        <v>6</v>
      </c>
      <c r="F106" s="13">
        <v>24</v>
      </c>
      <c r="H106" s="13">
        <v>0</v>
      </c>
      <c r="J106" s="13">
        <v>0</v>
      </c>
      <c r="K106" s="13">
        <v>0</v>
      </c>
      <c r="M106" s="4">
        <v>19</v>
      </c>
      <c r="O106" s="4">
        <v>0</v>
      </c>
      <c r="P106" s="4">
        <v>4</v>
      </c>
      <c r="Q106" s="4">
        <v>15</v>
      </c>
      <c r="S106" s="4">
        <v>0</v>
      </c>
      <c r="U106" s="4">
        <v>0</v>
      </c>
      <c r="V106" s="4">
        <v>0</v>
      </c>
    </row>
    <row r="107" spans="1:22" x14ac:dyDescent="0.15">
      <c r="A107" s="8" t="s">
        <v>100</v>
      </c>
      <c r="B107" s="4">
        <v>7</v>
      </c>
      <c r="D107" s="13">
        <v>0</v>
      </c>
      <c r="E107" s="13">
        <v>0</v>
      </c>
      <c r="F107" s="13">
        <v>7</v>
      </c>
      <c r="H107" s="13">
        <v>0</v>
      </c>
      <c r="J107" s="13">
        <v>0</v>
      </c>
      <c r="K107" s="13">
        <v>0</v>
      </c>
      <c r="M107" s="4">
        <v>7</v>
      </c>
      <c r="O107" s="4">
        <v>0</v>
      </c>
      <c r="P107" s="4">
        <v>0</v>
      </c>
      <c r="Q107" s="4">
        <v>7</v>
      </c>
      <c r="S107" s="4">
        <v>7</v>
      </c>
      <c r="U107" s="4">
        <v>7</v>
      </c>
      <c r="V107" s="4">
        <v>0</v>
      </c>
    </row>
    <row r="108" spans="1:22" x14ac:dyDescent="0.15">
      <c r="A108" s="8" t="s">
        <v>101</v>
      </c>
      <c r="B108" s="4">
        <v>532</v>
      </c>
      <c r="D108" s="13">
        <v>9</v>
      </c>
      <c r="E108" s="13">
        <v>0</v>
      </c>
      <c r="F108" s="13">
        <v>523</v>
      </c>
      <c r="H108" s="13">
        <v>5</v>
      </c>
      <c r="J108" s="13">
        <v>5</v>
      </c>
      <c r="K108" s="13">
        <v>0</v>
      </c>
      <c r="M108" s="4">
        <v>380</v>
      </c>
      <c r="O108" s="4">
        <v>7</v>
      </c>
      <c r="P108" s="4">
        <v>0</v>
      </c>
      <c r="Q108" s="4">
        <v>373</v>
      </c>
      <c r="S108" s="4">
        <v>0</v>
      </c>
      <c r="U108" s="4">
        <v>0</v>
      </c>
      <c r="V108" s="4">
        <v>0</v>
      </c>
    </row>
    <row r="109" spans="1:22" x14ac:dyDescent="0.15">
      <c r="A109" s="8" t="s">
        <v>102</v>
      </c>
      <c r="B109" s="4">
        <v>121</v>
      </c>
      <c r="D109" s="13">
        <v>13</v>
      </c>
      <c r="E109" s="13">
        <v>1</v>
      </c>
      <c r="F109" s="13">
        <v>107</v>
      </c>
      <c r="H109" s="13">
        <v>5</v>
      </c>
      <c r="J109" s="13">
        <v>5</v>
      </c>
      <c r="K109" s="13">
        <v>0</v>
      </c>
      <c r="M109" s="4">
        <v>123</v>
      </c>
      <c r="O109" s="4">
        <v>13</v>
      </c>
      <c r="P109" s="4">
        <v>1</v>
      </c>
      <c r="Q109" s="4">
        <v>109</v>
      </c>
      <c r="S109" s="4">
        <v>5</v>
      </c>
      <c r="U109" s="4">
        <v>5</v>
      </c>
      <c r="V109" s="4">
        <v>0</v>
      </c>
    </row>
    <row r="110" spans="1:22" x14ac:dyDescent="0.15">
      <c r="A110" s="8" t="s">
        <v>103</v>
      </c>
      <c r="B110" s="4">
        <v>50</v>
      </c>
      <c r="D110" s="13">
        <v>0</v>
      </c>
      <c r="E110" s="13">
        <v>25</v>
      </c>
      <c r="F110" s="13">
        <v>25</v>
      </c>
      <c r="H110" s="13">
        <v>200</v>
      </c>
      <c r="J110" s="13">
        <v>0</v>
      </c>
      <c r="K110" s="13">
        <v>200</v>
      </c>
      <c r="M110" s="4">
        <v>34</v>
      </c>
      <c r="O110" s="4">
        <v>0</v>
      </c>
      <c r="P110" s="4">
        <v>9</v>
      </c>
      <c r="Q110" s="4">
        <v>25</v>
      </c>
      <c r="S110" s="4">
        <v>200</v>
      </c>
      <c r="U110" s="4">
        <v>0</v>
      </c>
      <c r="V110" s="4">
        <v>200</v>
      </c>
    </row>
    <row r="111" spans="1:22" x14ac:dyDescent="0.15">
      <c r="A111" s="8" t="s">
        <v>104</v>
      </c>
      <c r="B111" s="4">
        <v>183</v>
      </c>
      <c r="D111" s="13">
        <v>0</v>
      </c>
      <c r="E111" s="13">
        <v>2</v>
      </c>
      <c r="F111" s="13">
        <v>181</v>
      </c>
      <c r="H111" s="13">
        <v>2</v>
      </c>
      <c r="J111" s="13">
        <v>2</v>
      </c>
      <c r="K111" s="13">
        <v>0</v>
      </c>
      <c r="M111" s="4">
        <v>183</v>
      </c>
      <c r="O111" s="4">
        <v>0</v>
      </c>
      <c r="P111" s="4">
        <v>2</v>
      </c>
      <c r="Q111" s="4">
        <v>181</v>
      </c>
      <c r="S111" s="4">
        <v>2</v>
      </c>
      <c r="U111" s="4">
        <v>2</v>
      </c>
      <c r="V111" s="4">
        <v>0</v>
      </c>
    </row>
    <row r="112" spans="1:22" x14ac:dyDescent="0.15">
      <c r="A112" s="8" t="s">
        <v>237</v>
      </c>
      <c r="B112" s="4">
        <v>51</v>
      </c>
      <c r="D112" s="13">
        <v>0</v>
      </c>
      <c r="E112" s="13">
        <v>0</v>
      </c>
      <c r="F112" s="13">
        <v>51</v>
      </c>
      <c r="G112" s="4">
        <v>51</v>
      </c>
      <c r="H112" s="13">
        <v>0</v>
      </c>
      <c r="J112" s="13">
        <v>0</v>
      </c>
      <c r="K112" s="13">
        <v>0</v>
      </c>
      <c r="M112" s="4">
        <v>51</v>
      </c>
      <c r="O112" s="13">
        <v>0</v>
      </c>
      <c r="P112" s="13">
        <v>0</v>
      </c>
      <c r="Q112" s="13">
        <v>51</v>
      </c>
      <c r="R112" s="4">
        <v>51</v>
      </c>
      <c r="S112" s="13">
        <v>0</v>
      </c>
      <c r="U112" s="13">
        <v>0</v>
      </c>
      <c r="V112" s="13">
        <v>0</v>
      </c>
    </row>
    <row r="113" spans="1:22" x14ac:dyDescent="0.15">
      <c r="A113" s="8" t="s">
        <v>106</v>
      </c>
      <c r="B113" s="4">
        <v>80</v>
      </c>
      <c r="D113" s="13">
        <v>0</v>
      </c>
      <c r="E113" s="13">
        <v>0</v>
      </c>
      <c r="F113" s="13">
        <v>80</v>
      </c>
      <c r="H113" s="13">
        <v>5</v>
      </c>
      <c r="J113" s="13">
        <v>0</v>
      </c>
      <c r="K113" s="13">
        <v>5</v>
      </c>
      <c r="M113" s="4">
        <v>80</v>
      </c>
      <c r="O113" s="4">
        <v>0</v>
      </c>
      <c r="P113" s="4">
        <v>0</v>
      </c>
      <c r="Q113" s="4">
        <v>80</v>
      </c>
      <c r="S113" s="4">
        <v>5</v>
      </c>
      <c r="U113" s="4">
        <v>0</v>
      </c>
      <c r="V113" s="4">
        <v>5</v>
      </c>
    </row>
    <row r="114" spans="1:22" x14ac:dyDescent="0.15">
      <c r="A114" s="8" t="s">
        <v>203</v>
      </c>
      <c r="B114" s="4">
        <v>364</v>
      </c>
      <c r="D114" s="13">
        <v>0</v>
      </c>
      <c r="E114" s="13">
        <v>28</v>
      </c>
      <c r="F114" s="13">
        <v>336</v>
      </c>
      <c r="H114" s="13">
        <v>15</v>
      </c>
      <c r="J114" s="13">
        <v>15</v>
      </c>
      <c r="K114" s="13">
        <v>0</v>
      </c>
      <c r="M114" s="4">
        <v>364</v>
      </c>
      <c r="O114" s="13">
        <v>0</v>
      </c>
      <c r="P114" s="13">
        <v>28</v>
      </c>
      <c r="Q114" s="13">
        <v>336</v>
      </c>
      <c r="S114" s="13">
        <v>15</v>
      </c>
      <c r="U114" s="13">
        <v>15</v>
      </c>
      <c r="V114" s="13">
        <v>0</v>
      </c>
    </row>
    <row r="115" spans="1:22" x14ac:dyDescent="0.15">
      <c r="A115" s="8" t="s">
        <v>108</v>
      </c>
      <c r="B115" s="4">
        <v>25</v>
      </c>
      <c r="D115" s="13">
        <v>0</v>
      </c>
      <c r="E115" s="13">
        <v>0</v>
      </c>
      <c r="F115" s="13">
        <v>25</v>
      </c>
      <c r="H115" s="13">
        <v>0</v>
      </c>
      <c r="J115" s="13">
        <v>0</v>
      </c>
      <c r="K115" s="13">
        <v>0</v>
      </c>
      <c r="M115" s="4">
        <v>20</v>
      </c>
      <c r="O115" s="4">
        <v>0</v>
      </c>
      <c r="P115" s="4">
        <v>0</v>
      </c>
      <c r="Q115" s="4">
        <v>20</v>
      </c>
      <c r="S115" s="4">
        <v>0</v>
      </c>
      <c r="U115" s="4">
        <v>0</v>
      </c>
      <c r="V115" s="4">
        <v>0</v>
      </c>
    </row>
    <row r="116" spans="1:22" s="33" customFormat="1" x14ac:dyDescent="0.15">
      <c r="A116" s="71" t="s">
        <v>238</v>
      </c>
      <c r="B116" s="18">
        <v>15026</v>
      </c>
      <c r="D116" s="18">
        <v>2064</v>
      </c>
      <c r="E116" s="18">
        <v>589</v>
      </c>
      <c r="F116" s="18">
        <v>12373</v>
      </c>
      <c r="H116" s="18">
        <v>3700</v>
      </c>
      <c r="J116" s="18">
        <v>728</v>
      </c>
      <c r="K116" s="18">
        <v>2972</v>
      </c>
      <c r="M116" s="33">
        <v>14660</v>
      </c>
      <c r="O116" s="33">
        <v>2220</v>
      </c>
      <c r="P116" s="33">
        <v>585</v>
      </c>
      <c r="Q116" s="33">
        <v>11855</v>
      </c>
      <c r="S116" s="33">
        <v>3949</v>
      </c>
      <c r="T116" s="18">
        <v>0</v>
      </c>
      <c r="U116" s="33">
        <v>1417</v>
      </c>
      <c r="V116" s="33">
        <v>2532</v>
      </c>
    </row>
    <row r="117" spans="1:22" ht="9" customHeight="1" x14ac:dyDescent="0.15">
      <c r="A117" s="3"/>
      <c r="B117" s="3"/>
      <c r="C117" s="3"/>
      <c r="D117" s="26"/>
      <c r="E117" s="26"/>
      <c r="F117" s="26"/>
      <c r="G117" s="3"/>
      <c r="H117" s="26"/>
      <c r="I117" s="3"/>
      <c r="J117" s="26"/>
      <c r="K117" s="26"/>
      <c r="L117" s="3"/>
      <c r="M117" s="3"/>
      <c r="N117" s="3"/>
      <c r="O117" s="26"/>
      <c r="P117" s="26"/>
      <c r="Q117" s="26"/>
      <c r="R117" s="3"/>
      <c r="S117" s="26"/>
      <c r="T117" s="26"/>
      <c r="U117" s="26"/>
      <c r="V117" s="26"/>
    </row>
    <row r="118" spans="1:22" ht="9" customHeight="1" x14ac:dyDescent="0.15">
      <c r="A118" s="60"/>
    </row>
    <row r="119" spans="1:22" ht="9" customHeight="1" x14ac:dyDescent="0.15">
      <c r="A119" s="73" t="s">
        <v>109</v>
      </c>
      <c r="C119" s="73"/>
      <c r="D119" s="73"/>
      <c r="E119" s="73"/>
      <c r="F119" s="73"/>
      <c r="G119" s="73"/>
      <c r="H119" s="73"/>
      <c r="I119" s="73"/>
      <c r="J119" s="73"/>
      <c r="K119" s="73"/>
      <c r="M119" s="239"/>
      <c r="N119" s="239"/>
      <c r="O119" s="239"/>
      <c r="P119" s="239"/>
      <c r="Q119" s="239"/>
      <c r="R119" s="239"/>
      <c r="S119" s="239"/>
      <c r="T119" s="239"/>
      <c r="U119" s="239"/>
      <c r="V119" s="239"/>
    </row>
    <row r="120" spans="1:22" s="63" customFormat="1" ht="9" customHeight="1" x14ac:dyDescent="0.15">
      <c r="A120" s="72" t="s">
        <v>224</v>
      </c>
      <c r="C120" s="72"/>
      <c r="D120" s="72"/>
      <c r="E120" s="72"/>
      <c r="F120" s="72"/>
      <c r="G120" s="72"/>
      <c r="H120" s="72"/>
      <c r="I120" s="72"/>
      <c r="J120" s="72"/>
      <c r="K120" s="72"/>
    </row>
    <row r="121" spans="1:22" ht="9" customHeight="1" x14ac:dyDescent="0.15">
      <c r="A121" s="74" t="s">
        <v>227</v>
      </c>
      <c r="C121" s="74"/>
      <c r="D121" s="74"/>
      <c r="E121" s="74"/>
      <c r="F121" s="74"/>
      <c r="G121" s="74"/>
      <c r="H121" s="74"/>
      <c r="I121" s="74"/>
      <c r="J121" s="74"/>
      <c r="K121" s="74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</row>
    <row r="122" spans="1:22" ht="9" customHeight="1" x14ac:dyDescent="0.15">
      <c r="A122" s="74" t="s">
        <v>225</v>
      </c>
      <c r="C122" s="74"/>
      <c r="D122" s="74"/>
      <c r="E122" s="74"/>
      <c r="F122" s="74"/>
      <c r="G122" s="74"/>
      <c r="H122" s="74"/>
      <c r="I122" s="74"/>
      <c r="J122" s="74"/>
      <c r="K122" s="74"/>
      <c r="M122" s="226"/>
      <c r="N122" s="226"/>
      <c r="O122" s="226"/>
      <c r="P122" s="226"/>
      <c r="Q122" s="226"/>
      <c r="R122" s="226"/>
      <c r="S122" s="226"/>
      <c r="T122" s="226"/>
      <c r="U122" s="226"/>
      <c r="V122" s="226"/>
    </row>
    <row r="123" spans="1:22" ht="9" customHeight="1" x14ac:dyDescent="0.15">
      <c r="A123" s="74" t="s">
        <v>226</v>
      </c>
      <c r="C123" s="74"/>
      <c r="D123" s="74"/>
      <c r="E123" s="74"/>
      <c r="F123" s="74"/>
      <c r="G123" s="74"/>
      <c r="H123" s="74"/>
      <c r="I123" s="74"/>
      <c r="J123" s="74"/>
      <c r="K123" s="74"/>
      <c r="M123" s="38"/>
      <c r="N123" s="38"/>
      <c r="O123" s="38"/>
      <c r="P123" s="38"/>
      <c r="Q123" s="38"/>
      <c r="R123" s="38"/>
      <c r="S123" s="38"/>
      <c r="T123" s="38"/>
      <c r="U123" s="38"/>
      <c r="V123" s="38"/>
    </row>
  </sheetData>
  <mergeCells count="15">
    <mergeCell ref="M122:V122"/>
    <mergeCell ref="A1:V1"/>
    <mergeCell ref="M121:V121"/>
    <mergeCell ref="M119:V119"/>
    <mergeCell ref="H4:H5"/>
    <mergeCell ref="J4:K4"/>
    <mergeCell ref="M4:M5"/>
    <mergeCell ref="O4:Q4"/>
    <mergeCell ref="S4:S5"/>
    <mergeCell ref="U4:V4"/>
    <mergeCell ref="B4:B5"/>
    <mergeCell ref="A3:A5"/>
    <mergeCell ref="B3:K3"/>
    <mergeCell ref="M3:V3"/>
    <mergeCell ref="D4:F4"/>
  </mergeCells>
  <conditionalFormatting sqref="L92:R92 B93:R111 B7:R91 B112:L112 B113:R116">
    <cfRule type="cellIs" dxfId="90" priority="12" operator="equal">
      <formula>0</formula>
    </cfRule>
  </conditionalFormatting>
  <conditionalFormatting sqref="S7:V77 S84:V111 S79:V82 S115:V115 S113:V113">
    <cfRule type="cellIs" dxfId="89" priority="11" operator="equal">
      <formula>0</formula>
    </cfRule>
  </conditionalFormatting>
  <conditionalFormatting sqref="T116">
    <cfRule type="cellIs" dxfId="88" priority="10" operator="equal">
      <formula>0</formula>
    </cfRule>
  </conditionalFormatting>
  <conditionalFormatting sqref="S116">
    <cfRule type="cellIs" dxfId="87" priority="9" operator="equal">
      <formula>0</formula>
    </cfRule>
  </conditionalFormatting>
  <conditionalFormatting sqref="U116">
    <cfRule type="cellIs" dxfId="86" priority="8" operator="equal">
      <formula>0</formula>
    </cfRule>
  </conditionalFormatting>
  <conditionalFormatting sqref="V116">
    <cfRule type="cellIs" dxfId="85" priority="7" operator="equal">
      <formula>0</formula>
    </cfRule>
  </conditionalFormatting>
  <conditionalFormatting sqref="S83:V83">
    <cfRule type="cellIs" dxfId="84" priority="6" operator="equal">
      <formula>0</formula>
    </cfRule>
  </conditionalFormatting>
  <conditionalFormatting sqref="S78:V78">
    <cfRule type="cellIs" dxfId="83" priority="5" operator="equal">
      <formula>0</formula>
    </cfRule>
  </conditionalFormatting>
  <conditionalFormatting sqref="S114:V114">
    <cfRule type="cellIs" dxfId="82" priority="4" operator="equal">
      <formula>0</formula>
    </cfRule>
  </conditionalFormatting>
  <conditionalFormatting sqref="B92:G92">
    <cfRule type="cellIs" dxfId="81" priority="3" operator="equal">
      <formula>0</formula>
    </cfRule>
  </conditionalFormatting>
  <conditionalFormatting sqref="H92:K92">
    <cfRule type="cellIs" dxfId="80" priority="2" operator="equal">
      <formula>0</formula>
    </cfRule>
  </conditionalFormatting>
  <conditionalFormatting sqref="M112:V112">
    <cfRule type="cellIs" dxfId="79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rowBreaks count="1" manualBreakCount="1">
    <brk id="63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6"/>
  <sheetViews>
    <sheetView showGridLines="0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T1"/>
    </sheetView>
  </sheetViews>
  <sheetFormatPr defaultRowHeight="9" x14ac:dyDescent="0.15"/>
  <cols>
    <col min="1" max="1" width="12.7109375" style="15" customWidth="1"/>
    <col min="2" max="2" width="7.7109375" style="4" customWidth="1"/>
    <col min="3" max="3" width="5.28515625" style="4" customWidth="1"/>
    <col min="4" max="4" width="7.28515625" style="4" customWidth="1"/>
    <col min="5" max="5" width="9.5703125" style="4" customWidth="1"/>
    <col min="6" max="6" width="6.28515625" style="4" customWidth="1"/>
    <col min="7" max="9" width="7.7109375" style="4" customWidth="1"/>
    <col min="10" max="10" width="5.28515625" style="4" customWidth="1"/>
    <col min="11" max="11" width="0.85546875" style="4" customWidth="1"/>
    <col min="12" max="12" width="7.7109375" style="4" customWidth="1"/>
    <col min="13" max="13" width="5.28515625" style="4" customWidth="1"/>
    <col min="14" max="14" width="7.28515625" style="4" customWidth="1"/>
    <col min="15" max="15" width="9.5703125" style="4" customWidth="1"/>
    <col min="16" max="16" width="6.28515625" style="4" customWidth="1"/>
    <col min="17" max="19" width="7.7109375" style="4" customWidth="1"/>
    <col min="20" max="20" width="5.28515625" style="4" customWidth="1"/>
    <col min="21" max="208" width="9.140625" style="4"/>
    <col min="209" max="209" width="19.28515625" style="4" customWidth="1"/>
    <col min="210" max="210" width="7.7109375" style="4" customWidth="1"/>
    <col min="211" max="211" width="8.28515625" style="4" bestFit="1" customWidth="1"/>
    <col min="212" max="212" width="7.28515625" style="4" bestFit="1" customWidth="1"/>
    <col min="213" max="213" width="9.7109375" style="4" bestFit="1" customWidth="1"/>
    <col min="214" max="214" width="1.7109375" style="4" customWidth="1"/>
    <col min="215" max="215" width="7.7109375" style="4" customWidth="1"/>
    <col min="216" max="216" width="8.28515625" style="4" bestFit="1" customWidth="1"/>
    <col min="217" max="217" width="7.28515625" style="4" bestFit="1" customWidth="1"/>
    <col min="218" max="218" width="9.7109375" style="4" bestFit="1" customWidth="1"/>
    <col min="219" max="219" width="7.7109375" style="4" bestFit="1" customWidth="1"/>
    <col min="220" max="220" width="11" style="4" bestFit="1" customWidth="1"/>
    <col min="221" max="221" width="1.7109375" style="4" customWidth="1"/>
    <col min="222" max="222" width="7.7109375" style="4" customWidth="1"/>
    <col min="223" max="223" width="8.28515625" style="4" bestFit="1" customWidth="1"/>
    <col min="224" max="224" width="7.28515625" style="4" bestFit="1" customWidth="1"/>
    <col min="225" max="225" width="9.7109375" style="4" bestFit="1" customWidth="1"/>
    <col min="226" max="226" width="7.7109375" style="4" bestFit="1" customWidth="1"/>
    <col min="227" max="227" width="11" style="4" bestFit="1" customWidth="1"/>
    <col min="228" max="464" width="9.140625" style="4"/>
    <col min="465" max="465" width="19.28515625" style="4" customWidth="1"/>
    <col min="466" max="466" width="7.7109375" style="4" customWidth="1"/>
    <col min="467" max="467" width="8.28515625" style="4" bestFit="1" customWidth="1"/>
    <col min="468" max="468" width="7.28515625" style="4" bestFit="1" customWidth="1"/>
    <col min="469" max="469" width="9.7109375" style="4" bestFit="1" customWidth="1"/>
    <col min="470" max="470" width="1.7109375" style="4" customWidth="1"/>
    <col min="471" max="471" width="7.7109375" style="4" customWidth="1"/>
    <col min="472" max="472" width="8.28515625" style="4" bestFit="1" customWidth="1"/>
    <col min="473" max="473" width="7.28515625" style="4" bestFit="1" customWidth="1"/>
    <col min="474" max="474" width="9.7109375" style="4" bestFit="1" customWidth="1"/>
    <col min="475" max="475" width="7.7109375" style="4" bestFit="1" customWidth="1"/>
    <col min="476" max="476" width="11" style="4" bestFit="1" customWidth="1"/>
    <col min="477" max="477" width="1.7109375" style="4" customWidth="1"/>
    <col min="478" max="478" width="7.7109375" style="4" customWidth="1"/>
    <col min="479" max="479" width="8.28515625" style="4" bestFit="1" customWidth="1"/>
    <col min="480" max="480" width="7.28515625" style="4" bestFit="1" customWidth="1"/>
    <col min="481" max="481" width="9.7109375" style="4" bestFit="1" customWidth="1"/>
    <col min="482" max="482" width="7.7109375" style="4" bestFit="1" customWidth="1"/>
    <col min="483" max="483" width="11" style="4" bestFit="1" customWidth="1"/>
    <col min="484" max="720" width="9.140625" style="4"/>
    <col min="721" max="721" width="19.28515625" style="4" customWidth="1"/>
    <col min="722" max="722" width="7.7109375" style="4" customWidth="1"/>
    <col min="723" max="723" width="8.28515625" style="4" bestFit="1" customWidth="1"/>
    <col min="724" max="724" width="7.28515625" style="4" bestFit="1" customWidth="1"/>
    <col min="725" max="725" width="9.7109375" style="4" bestFit="1" customWidth="1"/>
    <col min="726" max="726" width="1.7109375" style="4" customWidth="1"/>
    <col min="727" max="727" width="7.7109375" style="4" customWidth="1"/>
    <col min="728" max="728" width="8.28515625" style="4" bestFit="1" customWidth="1"/>
    <col min="729" max="729" width="7.28515625" style="4" bestFit="1" customWidth="1"/>
    <col min="730" max="730" width="9.7109375" style="4" bestFit="1" customWidth="1"/>
    <col min="731" max="731" width="7.7109375" style="4" bestFit="1" customWidth="1"/>
    <col min="732" max="732" width="11" style="4" bestFit="1" customWidth="1"/>
    <col min="733" max="733" width="1.7109375" style="4" customWidth="1"/>
    <col min="734" max="734" width="7.7109375" style="4" customWidth="1"/>
    <col min="735" max="735" width="8.28515625" style="4" bestFit="1" customWidth="1"/>
    <col min="736" max="736" width="7.28515625" style="4" bestFit="1" customWidth="1"/>
    <col min="737" max="737" width="9.7109375" style="4" bestFit="1" customWidth="1"/>
    <col min="738" max="738" width="7.7109375" style="4" bestFit="1" customWidth="1"/>
    <col min="739" max="739" width="11" style="4" bestFit="1" customWidth="1"/>
    <col min="740" max="976" width="9.140625" style="4"/>
    <col min="977" max="977" width="19.28515625" style="4" customWidth="1"/>
    <col min="978" max="978" width="7.7109375" style="4" customWidth="1"/>
    <col min="979" max="979" width="8.28515625" style="4" bestFit="1" customWidth="1"/>
    <col min="980" max="980" width="7.28515625" style="4" bestFit="1" customWidth="1"/>
    <col min="981" max="981" width="9.7109375" style="4" bestFit="1" customWidth="1"/>
    <col min="982" max="982" width="1.7109375" style="4" customWidth="1"/>
    <col min="983" max="983" width="7.7109375" style="4" customWidth="1"/>
    <col min="984" max="984" width="8.28515625" style="4" bestFit="1" customWidth="1"/>
    <col min="985" max="985" width="7.28515625" style="4" bestFit="1" customWidth="1"/>
    <col min="986" max="986" width="9.7109375" style="4" bestFit="1" customWidth="1"/>
    <col min="987" max="987" width="7.7109375" style="4" bestFit="1" customWidth="1"/>
    <col min="988" max="988" width="11" style="4" bestFit="1" customWidth="1"/>
    <col min="989" max="989" width="1.7109375" style="4" customWidth="1"/>
    <col min="990" max="990" width="7.7109375" style="4" customWidth="1"/>
    <col min="991" max="991" width="8.28515625" style="4" bestFit="1" customWidth="1"/>
    <col min="992" max="992" width="7.28515625" style="4" bestFit="1" customWidth="1"/>
    <col min="993" max="993" width="9.7109375" style="4" bestFit="1" customWidth="1"/>
    <col min="994" max="994" width="7.7109375" style="4" bestFit="1" customWidth="1"/>
    <col min="995" max="995" width="11" style="4" bestFit="1" customWidth="1"/>
    <col min="996" max="1232" width="9.140625" style="4"/>
    <col min="1233" max="1233" width="19.28515625" style="4" customWidth="1"/>
    <col min="1234" max="1234" width="7.7109375" style="4" customWidth="1"/>
    <col min="1235" max="1235" width="8.28515625" style="4" bestFit="1" customWidth="1"/>
    <col min="1236" max="1236" width="7.28515625" style="4" bestFit="1" customWidth="1"/>
    <col min="1237" max="1237" width="9.7109375" style="4" bestFit="1" customWidth="1"/>
    <col min="1238" max="1238" width="1.7109375" style="4" customWidth="1"/>
    <col min="1239" max="1239" width="7.7109375" style="4" customWidth="1"/>
    <col min="1240" max="1240" width="8.28515625" style="4" bestFit="1" customWidth="1"/>
    <col min="1241" max="1241" width="7.28515625" style="4" bestFit="1" customWidth="1"/>
    <col min="1242" max="1242" width="9.7109375" style="4" bestFit="1" customWidth="1"/>
    <col min="1243" max="1243" width="7.7109375" style="4" bestFit="1" customWidth="1"/>
    <col min="1244" max="1244" width="11" style="4" bestFit="1" customWidth="1"/>
    <col min="1245" max="1245" width="1.7109375" style="4" customWidth="1"/>
    <col min="1246" max="1246" width="7.7109375" style="4" customWidth="1"/>
    <col min="1247" max="1247" width="8.28515625" style="4" bestFit="1" customWidth="1"/>
    <col min="1248" max="1248" width="7.28515625" style="4" bestFit="1" customWidth="1"/>
    <col min="1249" max="1249" width="9.7109375" style="4" bestFit="1" customWidth="1"/>
    <col min="1250" max="1250" width="7.7109375" style="4" bestFit="1" customWidth="1"/>
    <col min="1251" max="1251" width="11" style="4" bestFit="1" customWidth="1"/>
    <col min="1252" max="1488" width="9.140625" style="4"/>
    <col min="1489" max="1489" width="19.28515625" style="4" customWidth="1"/>
    <col min="1490" max="1490" width="7.7109375" style="4" customWidth="1"/>
    <col min="1491" max="1491" width="8.28515625" style="4" bestFit="1" customWidth="1"/>
    <col min="1492" max="1492" width="7.28515625" style="4" bestFit="1" customWidth="1"/>
    <col min="1493" max="1493" width="9.7109375" style="4" bestFit="1" customWidth="1"/>
    <col min="1494" max="1494" width="1.7109375" style="4" customWidth="1"/>
    <col min="1495" max="1495" width="7.7109375" style="4" customWidth="1"/>
    <col min="1496" max="1496" width="8.28515625" style="4" bestFit="1" customWidth="1"/>
    <col min="1497" max="1497" width="7.28515625" style="4" bestFit="1" customWidth="1"/>
    <col min="1498" max="1498" width="9.7109375" style="4" bestFit="1" customWidth="1"/>
    <col min="1499" max="1499" width="7.7109375" style="4" bestFit="1" customWidth="1"/>
    <col min="1500" max="1500" width="11" style="4" bestFit="1" customWidth="1"/>
    <col min="1501" max="1501" width="1.7109375" style="4" customWidth="1"/>
    <col min="1502" max="1502" width="7.7109375" style="4" customWidth="1"/>
    <col min="1503" max="1503" width="8.28515625" style="4" bestFit="1" customWidth="1"/>
    <col min="1504" max="1504" width="7.28515625" style="4" bestFit="1" customWidth="1"/>
    <col min="1505" max="1505" width="9.7109375" style="4" bestFit="1" customWidth="1"/>
    <col min="1506" max="1506" width="7.7109375" style="4" bestFit="1" customWidth="1"/>
    <col min="1507" max="1507" width="11" style="4" bestFit="1" customWidth="1"/>
    <col min="1508" max="1744" width="9.140625" style="4"/>
    <col min="1745" max="1745" width="19.28515625" style="4" customWidth="1"/>
    <col min="1746" max="1746" width="7.7109375" style="4" customWidth="1"/>
    <col min="1747" max="1747" width="8.28515625" style="4" bestFit="1" customWidth="1"/>
    <col min="1748" max="1748" width="7.28515625" style="4" bestFit="1" customWidth="1"/>
    <col min="1749" max="1749" width="9.7109375" style="4" bestFit="1" customWidth="1"/>
    <col min="1750" max="1750" width="1.7109375" style="4" customWidth="1"/>
    <col min="1751" max="1751" width="7.7109375" style="4" customWidth="1"/>
    <col min="1752" max="1752" width="8.28515625" style="4" bestFit="1" customWidth="1"/>
    <col min="1753" max="1753" width="7.28515625" style="4" bestFit="1" customWidth="1"/>
    <col min="1754" max="1754" width="9.7109375" style="4" bestFit="1" customWidth="1"/>
    <col min="1755" max="1755" width="7.7109375" style="4" bestFit="1" customWidth="1"/>
    <col min="1756" max="1756" width="11" style="4" bestFit="1" customWidth="1"/>
    <col min="1757" max="1757" width="1.7109375" style="4" customWidth="1"/>
    <col min="1758" max="1758" width="7.7109375" style="4" customWidth="1"/>
    <col min="1759" max="1759" width="8.28515625" style="4" bestFit="1" customWidth="1"/>
    <col min="1760" max="1760" width="7.28515625" style="4" bestFit="1" customWidth="1"/>
    <col min="1761" max="1761" width="9.7109375" style="4" bestFit="1" customWidth="1"/>
    <col min="1762" max="1762" width="7.7109375" style="4" bestFit="1" customWidth="1"/>
    <col min="1763" max="1763" width="11" style="4" bestFit="1" customWidth="1"/>
    <col min="1764" max="2000" width="9.140625" style="4"/>
    <col min="2001" max="2001" width="19.28515625" style="4" customWidth="1"/>
    <col min="2002" max="2002" width="7.7109375" style="4" customWidth="1"/>
    <col min="2003" max="2003" width="8.28515625" style="4" bestFit="1" customWidth="1"/>
    <col min="2004" max="2004" width="7.28515625" style="4" bestFit="1" customWidth="1"/>
    <col min="2005" max="2005" width="9.7109375" style="4" bestFit="1" customWidth="1"/>
    <col min="2006" max="2006" width="1.7109375" style="4" customWidth="1"/>
    <col min="2007" max="2007" width="7.7109375" style="4" customWidth="1"/>
    <col min="2008" max="2008" width="8.28515625" style="4" bestFit="1" customWidth="1"/>
    <col min="2009" max="2009" width="7.28515625" style="4" bestFit="1" customWidth="1"/>
    <col min="2010" max="2010" width="9.7109375" style="4" bestFit="1" customWidth="1"/>
    <col min="2011" max="2011" width="7.7109375" style="4" bestFit="1" customWidth="1"/>
    <col min="2012" max="2012" width="11" style="4" bestFit="1" customWidth="1"/>
    <col min="2013" max="2013" width="1.7109375" style="4" customWidth="1"/>
    <col min="2014" max="2014" width="7.7109375" style="4" customWidth="1"/>
    <col min="2015" max="2015" width="8.28515625" style="4" bestFit="1" customWidth="1"/>
    <col min="2016" max="2016" width="7.28515625" style="4" bestFit="1" customWidth="1"/>
    <col min="2017" max="2017" width="9.7109375" style="4" bestFit="1" customWidth="1"/>
    <col min="2018" max="2018" width="7.7109375" style="4" bestFit="1" customWidth="1"/>
    <col min="2019" max="2019" width="11" style="4" bestFit="1" customWidth="1"/>
    <col min="2020" max="2256" width="9.140625" style="4"/>
    <col min="2257" max="2257" width="19.28515625" style="4" customWidth="1"/>
    <col min="2258" max="2258" width="7.7109375" style="4" customWidth="1"/>
    <col min="2259" max="2259" width="8.28515625" style="4" bestFit="1" customWidth="1"/>
    <col min="2260" max="2260" width="7.28515625" style="4" bestFit="1" customWidth="1"/>
    <col min="2261" max="2261" width="9.7109375" style="4" bestFit="1" customWidth="1"/>
    <col min="2262" max="2262" width="1.7109375" style="4" customWidth="1"/>
    <col min="2263" max="2263" width="7.7109375" style="4" customWidth="1"/>
    <col min="2264" max="2264" width="8.28515625" style="4" bestFit="1" customWidth="1"/>
    <col min="2265" max="2265" width="7.28515625" style="4" bestFit="1" customWidth="1"/>
    <col min="2266" max="2266" width="9.7109375" style="4" bestFit="1" customWidth="1"/>
    <col min="2267" max="2267" width="7.7109375" style="4" bestFit="1" customWidth="1"/>
    <col min="2268" max="2268" width="11" style="4" bestFit="1" customWidth="1"/>
    <col min="2269" max="2269" width="1.7109375" style="4" customWidth="1"/>
    <col min="2270" max="2270" width="7.7109375" style="4" customWidth="1"/>
    <col min="2271" max="2271" width="8.28515625" style="4" bestFit="1" customWidth="1"/>
    <col min="2272" max="2272" width="7.28515625" style="4" bestFit="1" customWidth="1"/>
    <col min="2273" max="2273" width="9.7109375" style="4" bestFit="1" customWidth="1"/>
    <col min="2274" max="2274" width="7.7109375" style="4" bestFit="1" customWidth="1"/>
    <col min="2275" max="2275" width="11" style="4" bestFit="1" customWidth="1"/>
    <col min="2276" max="2512" width="9.140625" style="4"/>
    <col min="2513" max="2513" width="19.28515625" style="4" customWidth="1"/>
    <col min="2514" max="2514" width="7.7109375" style="4" customWidth="1"/>
    <col min="2515" max="2515" width="8.28515625" style="4" bestFit="1" customWidth="1"/>
    <col min="2516" max="2516" width="7.28515625" style="4" bestFit="1" customWidth="1"/>
    <col min="2517" max="2517" width="9.7109375" style="4" bestFit="1" customWidth="1"/>
    <col min="2518" max="2518" width="1.7109375" style="4" customWidth="1"/>
    <col min="2519" max="2519" width="7.7109375" style="4" customWidth="1"/>
    <col min="2520" max="2520" width="8.28515625" style="4" bestFit="1" customWidth="1"/>
    <col min="2521" max="2521" width="7.28515625" style="4" bestFit="1" customWidth="1"/>
    <col min="2522" max="2522" width="9.7109375" style="4" bestFit="1" customWidth="1"/>
    <col min="2523" max="2523" width="7.7109375" style="4" bestFit="1" customWidth="1"/>
    <col min="2524" max="2524" width="11" style="4" bestFit="1" customWidth="1"/>
    <col min="2525" max="2525" width="1.7109375" style="4" customWidth="1"/>
    <col min="2526" max="2526" width="7.7109375" style="4" customWidth="1"/>
    <col min="2527" max="2527" width="8.28515625" style="4" bestFit="1" customWidth="1"/>
    <col min="2528" max="2528" width="7.28515625" style="4" bestFit="1" customWidth="1"/>
    <col min="2529" max="2529" width="9.7109375" style="4" bestFit="1" customWidth="1"/>
    <col min="2530" max="2530" width="7.7109375" style="4" bestFit="1" customWidth="1"/>
    <col min="2531" max="2531" width="11" style="4" bestFit="1" customWidth="1"/>
    <col min="2532" max="2768" width="9.140625" style="4"/>
    <col min="2769" max="2769" width="19.28515625" style="4" customWidth="1"/>
    <col min="2770" max="2770" width="7.7109375" style="4" customWidth="1"/>
    <col min="2771" max="2771" width="8.28515625" style="4" bestFit="1" customWidth="1"/>
    <col min="2772" max="2772" width="7.28515625" style="4" bestFit="1" customWidth="1"/>
    <col min="2773" max="2773" width="9.7109375" style="4" bestFit="1" customWidth="1"/>
    <col min="2774" max="2774" width="1.7109375" style="4" customWidth="1"/>
    <col min="2775" max="2775" width="7.7109375" style="4" customWidth="1"/>
    <col min="2776" max="2776" width="8.28515625" style="4" bestFit="1" customWidth="1"/>
    <col min="2777" max="2777" width="7.28515625" style="4" bestFit="1" customWidth="1"/>
    <col min="2778" max="2778" width="9.7109375" style="4" bestFit="1" customWidth="1"/>
    <col min="2779" max="2779" width="7.7109375" style="4" bestFit="1" customWidth="1"/>
    <col min="2780" max="2780" width="11" style="4" bestFit="1" customWidth="1"/>
    <col min="2781" max="2781" width="1.7109375" style="4" customWidth="1"/>
    <col min="2782" max="2782" width="7.7109375" style="4" customWidth="1"/>
    <col min="2783" max="2783" width="8.28515625" style="4" bestFit="1" customWidth="1"/>
    <col min="2784" max="2784" width="7.28515625" style="4" bestFit="1" customWidth="1"/>
    <col min="2785" max="2785" width="9.7109375" style="4" bestFit="1" customWidth="1"/>
    <col min="2786" max="2786" width="7.7109375" style="4" bestFit="1" customWidth="1"/>
    <col min="2787" max="2787" width="11" style="4" bestFit="1" customWidth="1"/>
    <col min="2788" max="3024" width="9.140625" style="4"/>
    <col min="3025" max="3025" width="19.28515625" style="4" customWidth="1"/>
    <col min="3026" max="3026" width="7.7109375" style="4" customWidth="1"/>
    <col min="3027" max="3027" width="8.28515625" style="4" bestFit="1" customWidth="1"/>
    <col min="3028" max="3028" width="7.28515625" style="4" bestFit="1" customWidth="1"/>
    <col min="3029" max="3029" width="9.7109375" style="4" bestFit="1" customWidth="1"/>
    <col min="3030" max="3030" width="1.7109375" style="4" customWidth="1"/>
    <col min="3031" max="3031" width="7.7109375" style="4" customWidth="1"/>
    <col min="3032" max="3032" width="8.28515625" style="4" bestFit="1" customWidth="1"/>
    <col min="3033" max="3033" width="7.28515625" style="4" bestFit="1" customWidth="1"/>
    <col min="3034" max="3034" width="9.7109375" style="4" bestFit="1" customWidth="1"/>
    <col min="3035" max="3035" width="7.7109375" style="4" bestFit="1" customWidth="1"/>
    <col min="3036" max="3036" width="11" style="4" bestFit="1" customWidth="1"/>
    <col min="3037" max="3037" width="1.7109375" style="4" customWidth="1"/>
    <col min="3038" max="3038" width="7.7109375" style="4" customWidth="1"/>
    <col min="3039" max="3039" width="8.28515625" style="4" bestFit="1" customWidth="1"/>
    <col min="3040" max="3040" width="7.28515625" style="4" bestFit="1" customWidth="1"/>
    <col min="3041" max="3041" width="9.7109375" style="4" bestFit="1" customWidth="1"/>
    <col min="3042" max="3042" width="7.7109375" style="4" bestFit="1" customWidth="1"/>
    <col min="3043" max="3043" width="11" style="4" bestFit="1" customWidth="1"/>
    <col min="3044" max="3280" width="9.140625" style="4"/>
    <col min="3281" max="3281" width="19.28515625" style="4" customWidth="1"/>
    <col min="3282" max="3282" width="7.7109375" style="4" customWidth="1"/>
    <col min="3283" max="3283" width="8.28515625" style="4" bestFit="1" customWidth="1"/>
    <col min="3284" max="3284" width="7.28515625" style="4" bestFit="1" customWidth="1"/>
    <col min="3285" max="3285" width="9.7109375" style="4" bestFit="1" customWidth="1"/>
    <col min="3286" max="3286" width="1.7109375" style="4" customWidth="1"/>
    <col min="3287" max="3287" width="7.7109375" style="4" customWidth="1"/>
    <col min="3288" max="3288" width="8.28515625" style="4" bestFit="1" customWidth="1"/>
    <col min="3289" max="3289" width="7.28515625" style="4" bestFit="1" customWidth="1"/>
    <col min="3290" max="3290" width="9.7109375" style="4" bestFit="1" customWidth="1"/>
    <col min="3291" max="3291" width="7.7109375" style="4" bestFit="1" customWidth="1"/>
    <col min="3292" max="3292" width="11" style="4" bestFit="1" customWidth="1"/>
    <col min="3293" max="3293" width="1.7109375" style="4" customWidth="1"/>
    <col min="3294" max="3294" width="7.7109375" style="4" customWidth="1"/>
    <col min="3295" max="3295" width="8.28515625" style="4" bestFit="1" customWidth="1"/>
    <col min="3296" max="3296" width="7.28515625" style="4" bestFit="1" customWidth="1"/>
    <col min="3297" max="3297" width="9.7109375" style="4" bestFit="1" customWidth="1"/>
    <col min="3298" max="3298" width="7.7109375" style="4" bestFit="1" customWidth="1"/>
    <col min="3299" max="3299" width="11" style="4" bestFit="1" customWidth="1"/>
    <col min="3300" max="3536" width="9.140625" style="4"/>
    <col min="3537" max="3537" width="19.28515625" style="4" customWidth="1"/>
    <col min="3538" max="3538" width="7.7109375" style="4" customWidth="1"/>
    <col min="3539" max="3539" width="8.28515625" style="4" bestFit="1" customWidth="1"/>
    <col min="3540" max="3540" width="7.28515625" style="4" bestFit="1" customWidth="1"/>
    <col min="3541" max="3541" width="9.7109375" style="4" bestFit="1" customWidth="1"/>
    <col min="3542" max="3542" width="1.7109375" style="4" customWidth="1"/>
    <col min="3543" max="3543" width="7.7109375" style="4" customWidth="1"/>
    <col min="3544" max="3544" width="8.28515625" style="4" bestFit="1" customWidth="1"/>
    <col min="3545" max="3545" width="7.28515625" style="4" bestFit="1" customWidth="1"/>
    <col min="3546" max="3546" width="9.7109375" style="4" bestFit="1" customWidth="1"/>
    <col min="3547" max="3547" width="7.7109375" style="4" bestFit="1" customWidth="1"/>
    <col min="3548" max="3548" width="11" style="4" bestFit="1" customWidth="1"/>
    <col min="3549" max="3549" width="1.7109375" style="4" customWidth="1"/>
    <col min="3550" max="3550" width="7.7109375" style="4" customWidth="1"/>
    <col min="3551" max="3551" width="8.28515625" style="4" bestFit="1" customWidth="1"/>
    <col min="3552" max="3552" width="7.28515625" style="4" bestFit="1" customWidth="1"/>
    <col min="3553" max="3553" width="9.7109375" style="4" bestFit="1" customWidth="1"/>
    <col min="3554" max="3554" width="7.7109375" style="4" bestFit="1" customWidth="1"/>
    <col min="3555" max="3555" width="11" style="4" bestFit="1" customWidth="1"/>
    <col min="3556" max="3792" width="9.140625" style="4"/>
    <col min="3793" max="3793" width="19.28515625" style="4" customWidth="1"/>
    <col min="3794" max="3794" width="7.7109375" style="4" customWidth="1"/>
    <col min="3795" max="3795" width="8.28515625" style="4" bestFit="1" customWidth="1"/>
    <col min="3796" max="3796" width="7.28515625" style="4" bestFit="1" customWidth="1"/>
    <col min="3797" max="3797" width="9.7109375" style="4" bestFit="1" customWidth="1"/>
    <col min="3798" max="3798" width="1.7109375" style="4" customWidth="1"/>
    <col min="3799" max="3799" width="7.7109375" style="4" customWidth="1"/>
    <col min="3800" max="3800" width="8.28515625" style="4" bestFit="1" customWidth="1"/>
    <col min="3801" max="3801" width="7.28515625" style="4" bestFit="1" customWidth="1"/>
    <col min="3802" max="3802" width="9.7109375" style="4" bestFit="1" customWidth="1"/>
    <col min="3803" max="3803" width="7.7109375" style="4" bestFit="1" customWidth="1"/>
    <col min="3804" max="3804" width="11" style="4" bestFit="1" customWidth="1"/>
    <col min="3805" max="3805" width="1.7109375" style="4" customWidth="1"/>
    <col min="3806" max="3806" width="7.7109375" style="4" customWidth="1"/>
    <col min="3807" max="3807" width="8.28515625" style="4" bestFit="1" customWidth="1"/>
    <col min="3808" max="3808" width="7.28515625" style="4" bestFit="1" customWidth="1"/>
    <col min="3809" max="3809" width="9.7109375" style="4" bestFit="1" customWidth="1"/>
    <col min="3810" max="3810" width="7.7109375" style="4" bestFit="1" customWidth="1"/>
    <col min="3811" max="3811" width="11" style="4" bestFit="1" customWidth="1"/>
    <col min="3812" max="4048" width="9.140625" style="4"/>
    <col min="4049" max="4049" width="19.28515625" style="4" customWidth="1"/>
    <col min="4050" max="4050" width="7.7109375" style="4" customWidth="1"/>
    <col min="4051" max="4051" width="8.28515625" style="4" bestFit="1" customWidth="1"/>
    <col min="4052" max="4052" width="7.28515625" style="4" bestFit="1" customWidth="1"/>
    <col min="4053" max="4053" width="9.7109375" style="4" bestFit="1" customWidth="1"/>
    <col min="4054" max="4054" width="1.7109375" style="4" customWidth="1"/>
    <col min="4055" max="4055" width="7.7109375" style="4" customWidth="1"/>
    <col min="4056" max="4056" width="8.28515625" style="4" bestFit="1" customWidth="1"/>
    <col min="4057" max="4057" width="7.28515625" style="4" bestFit="1" customWidth="1"/>
    <col min="4058" max="4058" width="9.7109375" style="4" bestFit="1" customWidth="1"/>
    <col min="4059" max="4059" width="7.7109375" style="4" bestFit="1" customWidth="1"/>
    <col min="4060" max="4060" width="11" style="4" bestFit="1" customWidth="1"/>
    <col min="4061" max="4061" width="1.7109375" style="4" customWidth="1"/>
    <col min="4062" max="4062" width="7.7109375" style="4" customWidth="1"/>
    <col min="4063" max="4063" width="8.28515625" style="4" bestFit="1" customWidth="1"/>
    <col min="4064" max="4064" width="7.28515625" style="4" bestFit="1" customWidth="1"/>
    <col min="4065" max="4065" width="9.7109375" style="4" bestFit="1" customWidth="1"/>
    <col min="4066" max="4066" width="7.7109375" style="4" bestFit="1" customWidth="1"/>
    <col min="4067" max="4067" width="11" style="4" bestFit="1" customWidth="1"/>
    <col min="4068" max="4304" width="9.140625" style="4"/>
    <col min="4305" max="4305" width="19.28515625" style="4" customWidth="1"/>
    <col min="4306" max="4306" width="7.7109375" style="4" customWidth="1"/>
    <col min="4307" max="4307" width="8.28515625" style="4" bestFit="1" customWidth="1"/>
    <col min="4308" max="4308" width="7.28515625" style="4" bestFit="1" customWidth="1"/>
    <col min="4309" max="4309" width="9.7109375" style="4" bestFit="1" customWidth="1"/>
    <col min="4310" max="4310" width="1.7109375" style="4" customWidth="1"/>
    <col min="4311" max="4311" width="7.7109375" style="4" customWidth="1"/>
    <col min="4312" max="4312" width="8.28515625" style="4" bestFit="1" customWidth="1"/>
    <col min="4313" max="4313" width="7.28515625" style="4" bestFit="1" customWidth="1"/>
    <col min="4314" max="4314" width="9.7109375" style="4" bestFit="1" customWidth="1"/>
    <col min="4315" max="4315" width="7.7109375" style="4" bestFit="1" customWidth="1"/>
    <col min="4316" max="4316" width="11" style="4" bestFit="1" customWidth="1"/>
    <col min="4317" max="4317" width="1.7109375" style="4" customWidth="1"/>
    <col min="4318" max="4318" width="7.7109375" style="4" customWidth="1"/>
    <col min="4319" max="4319" width="8.28515625" style="4" bestFit="1" customWidth="1"/>
    <col min="4320" max="4320" width="7.28515625" style="4" bestFit="1" customWidth="1"/>
    <col min="4321" max="4321" width="9.7109375" style="4" bestFit="1" customWidth="1"/>
    <col min="4322" max="4322" width="7.7109375" style="4" bestFit="1" customWidth="1"/>
    <col min="4323" max="4323" width="11" style="4" bestFit="1" customWidth="1"/>
    <col min="4324" max="4560" width="9.140625" style="4"/>
    <col min="4561" max="4561" width="19.28515625" style="4" customWidth="1"/>
    <col min="4562" max="4562" width="7.7109375" style="4" customWidth="1"/>
    <col min="4563" max="4563" width="8.28515625" style="4" bestFit="1" customWidth="1"/>
    <col min="4564" max="4564" width="7.28515625" style="4" bestFit="1" customWidth="1"/>
    <col min="4565" max="4565" width="9.7109375" style="4" bestFit="1" customWidth="1"/>
    <col min="4566" max="4566" width="1.7109375" style="4" customWidth="1"/>
    <col min="4567" max="4567" width="7.7109375" style="4" customWidth="1"/>
    <col min="4568" max="4568" width="8.28515625" style="4" bestFit="1" customWidth="1"/>
    <col min="4569" max="4569" width="7.28515625" style="4" bestFit="1" customWidth="1"/>
    <col min="4570" max="4570" width="9.7109375" style="4" bestFit="1" customWidth="1"/>
    <col min="4571" max="4571" width="7.7109375" style="4" bestFit="1" customWidth="1"/>
    <col min="4572" max="4572" width="11" style="4" bestFit="1" customWidth="1"/>
    <col min="4573" max="4573" width="1.7109375" style="4" customWidth="1"/>
    <col min="4574" max="4574" width="7.7109375" style="4" customWidth="1"/>
    <col min="4575" max="4575" width="8.28515625" style="4" bestFit="1" customWidth="1"/>
    <col min="4576" max="4576" width="7.28515625" style="4" bestFit="1" customWidth="1"/>
    <col min="4577" max="4577" width="9.7109375" style="4" bestFit="1" customWidth="1"/>
    <col min="4578" max="4578" width="7.7109375" style="4" bestFit="1" customWidth="1"/>
    <col min="4579" max="4579" width="11" style="4" bestFit="1" customWidth="1"/>
    <col min="4580" max="4816" width="9.140625" style="4"/>
    <col min="4817" max="4817" width="19.28515625" style="4" customWidth="1"/>
    <col min="4818" max="4818" width="7.7109375" style="4" customWidth="1"/>
    <col min="4819" max="4819" width="8.28515625" style="4" bestFit="1" customWidth="1"/>
    <col min="4820" max="4820" width="7.28515625" style="4" bestFit="1" customWidth="1"/>
    <col min="4821" max="4821" width="9.7109375" style="4" bestFit="1" customWidth="1"/>
    <col min="4822" max="4822" width="1.7109375" style="4" customWidth="1"/>
    <col min="4823" max="4823" width="7.7109375" style="4" customWidth="1"/>
    <col min="4824" max="4824" width="8.28515625" style="4" bestFit="1" customWidth="1"/>
    <col min="4825" max="4825" width="7.28515625" style="4" bestFit="1" customWidth="1"/>
    <col min="4826" max="4826" width="9.7109375" style="4" bestFit="1" customWidth="1"/>
    <col min="4827" max="4827" width="7.7109375" style="4" bestFit="1" customWidth="1"/>
    <col min="4828" max="4828" width="11" style="4" bestFit="1" customWidth="1"/>
    <col min="4829" max="4829" width="1.7109375" style="4" customWidth="1"/>
    <col min="4830" max="4830" width="7.7109375" style="4" customWidth="1"/>
    <col min="4831" max="4831" width="8.28515625" style="4" bestFit="1" customWidth="1"/>
    <col min="4832" max="4832" width="7.28515625" style="4" bestFit="1" customWidth="1"/>
    <col min="4833" max="4833" width="9.7109375" style="4" bestFit="1" customWidth="1"/>
    <col min="4834" max="4834" width="7.7109375" style="4" bestFit="1" customWidth="1"/>
    <col min="4835" max="4835" width="11" style="4" bestFit="1" customWidth="1"/>
    <col min="4836" max="5072" width="9.140625" style="4"/>
    <col min="5073" max="5073" width="19.28515625" style="4" customWidth="1"/>
    <col min="5074" max="5074" width="7.7109375" style="4" customWidth="1"/>
    <col min="5075" max="5075" width="8.28515625" style="4" bestFit="1" customWidth="1"/>
    <col min="5076" max="5076" width="7.28515625" style="4" bestFit="1" customWidth="1"/>
    <col min="5077" max="5077" width="9.7109375" style="4" bestFit="1" customWidth="1"/>
    <col min="5078" max="5078" width="1.7109375" style="4" customWidth="1"/>
    <col min="5079" max="5079" width="7.7109375" style="4" customWidth="1"/>
    <col min="5080" max="5080" width="8.28515625" style="4" bestFit="1" customWidth="1"/>
    <col min="5081" max="5081" width="7.28515625" style="4" bestFit="1" customWidth="1"/>
    <col min="5082" max="5082" width="9.7109375" style="4" bestFit="1" customWidth="1"/>
    <col min="5083" max="5083" width="7.7109375" style="4" bestFit="1" customWidth="1"/>
    <col min="5084" max="5084" width="11" style="4" bestFit="1" customWidth="1"/>
    <col min="5085" max="5085" width="1.7109375" style="4" customWidth="1"/>
    <col min="5086" max="5086" width="7.7109375" style="4" customWidth="1"/>
    <col min="5087" max="5087" width="8.28515625" style="4" bestFit="1" customWidth="1"/>
    <col min="5088" max="5088" width="7.28515625" style="4" bestFit="1" customWidth="1"/>
    <col min="5089" max="5089" width="9.7109375" style="4" bestFit="1" customWidth="1"/>
    <col min="5090" max="5090" width="7.7109375" style="4" bestFit="1" customWidth="1"/>
    <col min="5091" max="5091" width="11" style="4" bestFit="1" customWidth="1"/>
    <col min="5092" max="5328" width="9.140625" style="4"/>
    <col min="5329" max="5329" width="19.28515625" style="4" customWidth="1"/>
    <col min="5330" max="5330" width="7.7109375" style="4" customWidth="1"/>
    <col min="5331" max="5331" width="8.28515625" style="4" bestFit="1" customWidth="1"/>
    <col min="5332" max="5332" width="7.28515625" style="4" bestFit="1" customWidth="1"/>
    <col min="5333" max="5333" width="9.7109375" style="4" bestFit="1" customWidth="1"/>
    <col min="5334" max="5334" width="1.7109375" style="4" customWidth="1"/>
    <col min="5335" max="5335" width="7.7109375" style="4" customWidth="1"/>
    <col min="5336" max="5336" width="8.28515625" style="4" bestFit="1" customWidth="1"/>
    <col min="5337" max="5337" width="7.28515625" style="4" bestFit="1" customWidth="1"/>
    <col min="5338" max="5338" width="9.7109375" style="4" bestFit="1" customWidth="1"/>
    <col min="5339" max="5339" width="7.7109375" style="4" bestFit="1" customWidth="1"/>
    <col min="5340" max="5340" width="11" style="4" bestFit="1" customWidth="1"/>
    <col min="5341" max="5341" width="1.7109375" style="4" customWidth="1"/>
    <col min="5342" max="5342" width="7.7109375" style="4" customWidth="1"/>
    <col min="5343" max="5343" width="8.28515625" style="4" bestFit="1" customWidth="1"/>
    <col min="5344" max="5344" width="7.28515625" style="4" bestFit="1" customWidth="1"/>
    <col min="5345" max="5345" width="9.7109375" style="4" bestFit="1" customWidth="1"/>
    <col min="5346" max="5346" width="7.7109375" style="4" bestFit="1" customWidth="1"/>
    <col min="5347" max="5347" width="11" style="4" bestFit="1" customWidth="1"/>
    <col min="5348" max="5584" width="9.140625" style="4"/>
    <col min="5585" max="5585" width="19.28515625" style="4" customWidth="1"/>
    <col min="5586" max="5586" width="7.7109375" style="4" customWidth="1"/>
    <col min="5587" max="5587" width="8.28515625" style="4" bestFit="1" customWidth="1"/>
    <col min="5588" max="5588" width="7.28515625" style="4" bestFit="1" customWidth="1"/>
    <col min="5589" max="5589" width="9.7109375" style="4" bestFit="1" customWidth="1"/>
    <col min="5590" max="5590" width="1.7109375" style="4" customWidth="1"/>
    <col min="5591" max="5591" width="7.7109375" style="4" customWidth="1"/>
    <col min="5592" max="5592" width="8.28515625" style="4" bestFit="1" customWidth="1"/>
    <col min="5593" max="5593" width="7.28515625" style="4" bestFit="1" customWidth="1"/>
    <col min="5594" max="5594" width="9.7109375" style="4" bestFit="1" customWidth="1"/>
    <col min="5595" max="5595" width="7.7109375" style="4" bestFit="1" customWidth="1"/>
    <col min="5596" max="5596" width="11" style="4" bestFit="1" customWidth="1"/>
    <col min="5597" max="5597" width="1.7109375" style="4" customWidth="1"/>
    <col min="5598" max="5598" width="7.7109375" style="4" customWidth="1"/>
    <col min="5599" max="5599" width="8.28515625" style="4" bestFit="1" customWidth="1"/>
    <col min="5600" max="5600" width="7.28515625" style="4" bestFit="1" customWidth="1"/>
    <col min="5601" max="5601" width="9.7109375" style="4" bestFit="1" customWidth="1"/>
    <col min="5602" max="5602" width="7.7109375" style="4" bestFit="1" customWidth="1"/>
    <col min="5603" max="5603" width="11" style="4" bestFit="1" customWidth="1"/>
    <col min="5604" max="5840" width="9.140625" style="4"/>
    <col min="5841" max="5841" width="19.28515625" style="4" customWidth="1"/>
    <col min="5842" max="5842" width="7.7109375" style="4" customWidth="1"/>
    <col min="5843" max="5843" width="8.28515625" style="4" bestFit="1" customWidth="1"/>
    <col min="5844" max="5844" width="7.28515625" style="4" bestFit="1" customWidth="1"/>
    <col min="5845" max="5845" width="9.7109375" style="4" bestFit="1" customWidth="1"/>
    <col min="5846" max="5846" width="1.7109375" style="4" customWidth="1"/>
    <col min="5847" max="5847" width="7.7109375" style="4" customWidth="1"/>
    <col min="5848" max="5848" width="8.28515625" style="4" bestFit="1" customWidth="1"/>
    <col min="5849" max="5849" width="7.28515625" style="4" bestFit="1" customWidth="1"/>
    <col min="5850" max="5850" width="9.7109375" style="4" bestFit="1" customWidth="1"/>
    <col min="5851" max="5851" width="7.7109375" style="4" bestFit="1" customWidth="1"/>
    <col min="5852" max="5852" width="11" style="4" bestFit="1" customWidth="1"/>
    <col min="5853" max="5853" width="1.7109375" style="4" customWidth="1"/>
    <col min="5854" max="5854" width="7.7109375" style="4" customWidth="1"/>
    <col min="5855" max="5855" width="8.28515625" style="4" bestFit="1" customWidth="1"/>
    <col min="5856" max="5856" width="7.28515625" style="4" bestFit="1" customWidth="1"/>
    <col min="5857" max="5857" width="9.7109375" style="4" bestFit="1" customWidth="1"/>
    <col min="5858" max="5858" width="7.7109375" style="4" bestFit="1" customWidth="1"/>
    <col min="5859" max="5859" width="11" style="4" bestFit="1" customWidth="1"/>
    <col min="5860" max="6096" width="9.140625" style="4"/>
    <col min="6097" max="6097" width="19.28515625" style="4" customWidth="1"/>
    <col min="6098" max="6098" width="7.7109375" style="4" customWidth="1"/>
    <col min="6099" max="6099" width="8.28515625" style="4" bestFit="1" customWidth="1"/>
    <col min="6100" max="6100" width="7.28515625" style="4" bestFit="1" customWidth="1"/>
    <col min="6101" max="6101" width="9.7109375" style="4" bestFit="1" customWidth="1"/>
    <col min="6102" max="6102" width="1.7109375" style="4" customWidth="1"/>
    <col min="6103" max="6103" width="7.7109375" style="4" customWidth="1"/>
    <col min="6104" max="6104" width="8.28515625" style="4" bestFit="1" customWidth="1"/>
    <col min="6105" max="6105" width="7.28515625" style="4" bestFit="1" customWidth="1"/>
    <col min="6106" max="6106" width="9.7109375" style="4" bestFit="1" customWidth="1"/>
    <col min="6107" max="6107" width="7.7109375" style="4" bestFit="1" customWidth="1"/>
    <col min="6108" max="6108" width="11" style="4" bestFit="1" customWidth="1"/>
    <col min="6109" max="6109" width="1.7109375" style="4" customWidth="1"/>
    <col min="6110" max="6110" width="7.7109375" style="4" customWidth="1"/>
    <col min="6111" max="6111" width="8.28515625" style="4" bestFit="1" customWidth="1"/>
    <col min="6112" max="6112" width="7.28515625" style="4" bestFit="1" customWidth="1"/>
    <col min="6113" max="6113" width="9.7109375" style="4" bestFit="1" customWidth="1"/>
    <col min="6114" max="6114" width="7.7109375" style="4" bestFit="1" customWidth="1"/>
    <col min="6115" max="6115" width="11" style="4" bestFit="1" customWidth="1"/>
    <col min="6116" max="6352" width="9.140625" style="4"/>
    <col min="6353" max="6353" width="19.28515625" style="4" customWidth="1"/>
    <col min="6354" max="6354" width="7.7109375" style="4" customWidth="1"/>
    <col min="6355" max="6355" width="8.28515625" style="4" bestFit="1" customWidth="1"/>
    <col min="6356" max="6356" width="7.28515625" style="4" bestFit="1" customWidth="1"/>
    <col min="6357" max="6357" width="9.7109375" style="4" bestFit="1" customWidth="1"/>
    <col min="6358" max="6358" width="1.7109375" style="4" customWidth="1"/>
    <col min="6359" max="6359" width="7.7109375" style="4" customWidth="1"/>
    <col min="6360" max="6360" width="8.28515625" style="4" bestFit="1" customWidth="1"/>
    <col min="6361" max="6361" width="7.28515625" style="4" bestFit="1" customWidth="1"/>
    <col min="6362" max="6362" width="9.7109375" style="4" bestFit="1" customWidth="1"/>
    <col min="6363" max="6363" width="7.7109375" style="4" bestFit="1" customWidth="1"/>
    <col min="6364" max="6364" width="11" style="4" bestFit="1" customWidth="1"/>
    <col min="6365" max="6365" width="1.7109375" style="4" customWidth="1"/>
    <col min="6366" max="6366" width="7.7109375" style="4" customWidth="1"/>
    <col min="6367" max="6367" width="8.28515625" style="4" bestFit="1" customWidth="1"/>
    <col min="6368" max="6368" width="7.28515625" style="4" bestFit="1" customWidth="1"/>
    <col min="6369" max="6369" width="9.7109375" style="4" bestFit="1" customWidth="1"/>
    <col min="6370" max="6370" width="7.7109375" style="4" bestFit="1" customWidth="1"/>
    <col min="6371" max="6371" width="11" style="4" bestFit="1" customWidth="1"/>
    <col min="6372" max="6608" width="9.140625" style="4"/>
    <col min="6609" max="6609" width="19.28515625" style="4" customWidth="1"/>
    <col min="6610" max="6610" width="7.7109375" style="4" customWidth="1"/>
    <col min="6611" max="6611" width="8.28515625" style="4" bestFit="1" customWidth="1"/>
    <col min="6612" max="6612" width="7.28515625" style="4" bestFit="1" customWidth="1"/>
    <col min="6613" max="6613" width="9.7109375" style="4" bestFit="1" customWidth="1"/>
    <col min="6614" max="6614" width="1.7109375" style="4" customWidth="1"/>
    <col min="6615" max="6615" width="7.7109375" style="4" customWidth="1"/>
    <col min="6616" max="6616" width="8.28515625" style="4" bestFit="1" customWidth="1"/>
    <col min="6617" max="6617" width="7.28515625" style="4" bestFit="1" customWidth="1"/>
    <col min="6618" max="6618" width="9.7109375" style="4" bestFit="1" customWidth="1"/>
    <col min="6619" max="6619" width="7.7109375" style="4" bestFit="1" customWidth="1"/>
    <col min="6620" max="6620" width="11" style="4" bestFit="1" customWidth="1"/>
    <col min="6621" max="6621" width="1.7109375" style="4" customWidth="1"/>
    <col min="6622" max="6622" width="7.7109375" style="4" customWidth="1"/>
    <col min="6623" max="6623" width="8.28515625" style="4" bestFit="1" customWidth="1"/>
    <col min="6624" max="6624" width="7.28515625" style="4" bestFit="1" customWidth="1"/>
    <col min="6625" max="6625" width="9.7109375" style="4" bestFit="1" customWidth="1"/>
    <col min="6626" max="6626" width="7.7109375" style="4" bestFit="1" customWidth="1"/>
    <col min="6627" max="6627" width="11" style="4" bestFit="1" customWidth="1"/>
    <col min="6628" max="6864" width="9.140625" style="4"/>
    <col min="6865" max="6865" width="19.28515625" style="4" customWidth="1"/>
    <col min="6866" max="6866" width="7.7109375" style="4" customWidth="1"/>
    <col min="6867" max="6867" width="8.28515625" style="4" bestFit="1" customWidth="1"/>
    <col min="6868" max="6868" width="7.28515625" style="4" bestFit="1" customWidth="1"/>
    <col min="6869" max="6869" width="9.7109375" style="4" bestFit="1" customWidth="1"/>
    <col min="6870" max="6870" width="1.7109375" style="4" customWidth="1"/>
    <col min="6871" max="6871" width="7.7109375" style="4" customWidth="1"/>
    <col min="6872" max="6872" width="8.28515625" style="4" bestFit="1" customWidth="1"/>
    <col min="6873" max="6873" width="7.28515625" style="4" bestFit="1" customWidth="1"/>
    <col min="6874" max="6874" width="9.7109375" style="4" bestFit="1" customWidth="1"/>
    <col min="6875" max="6875" width="7.7109375" style="4" bestFit="1" customWidth="1"/>
    <col min="6876" max="6876" width="11" style="4" bestFit="1" customWidth="1"/>
    <col min="6877" max="6877" width="1.7109375" style="4" customWidth="1"/>
    <col min="6878" max="6878" width="7.7109375" style="4" customWidth="1"/>
    <col min="6879" max="6879" width="8.28515625" style="4" bestFit="1" customWidth="1"/>
    <col min="6880" max="6880" width="7.28515625" style="4" bestFit="1" customWidth="1"/>
    <col min="6881" max="6881" width="9.7109375" style="4" bestFit="1" customWidth="1"/>
    <col min="6882" max="6882" width="7.7109375" style="4" bestFit="1" customWidth="1"/>
    <col min="6883" max="6883" width="11" style="4" bestFit="1" customWidth="1"/>
    <col min="6884" max="7120" width="9.140625" style="4"/>
    <col min="7121" max="7121" width="19.28515625" style="4" customWidth="1"/>
    <col min="7122" max="7122" width="7.7109375" style="4" customWidth="1"/>
    <col min="7123" max="7123" width="8.28515625" style="4" bestFit="1" customWidth="1"/>
    <col min="7124" max="7124" width="7.28515625" style="4" bestFit="1" customWidth="1"/>
    <col min="7125" max="7125" width="9.7109375" style="4" bestFit="1" customWidth="1"/>
    <col min="7126" max="7126" width="1.7109375" style="4" customWidth="1"/>
    <col min="7127" max="7127" width="7.7109375" style="4" customWidth="1"/>
    <col min="7128" max="7128" width="8.28515625" style="4" bestFit="1" customWidth="1"/>
    <col min="7129" max="7129" width="7.28515625" style="4" bestFit="1" customWidth="1"/>
    <col min="7130" max="7130" width="9.7109375" style="4" bestFit="1" customWidth="1"/>
    <col min="7131" max="7131" width="7.7109375" style="4" bestFit="1" customWidth="1"/>
    <col min="7132" max="7132" width="11" style="4" bestFit="1" customWidth="1"/>
    <col min="7133" max="7133" width="1.7109375" style="4" customWidth="1"/>
    <col min="7134" max="7134" width="7.7109375" style="4" customWidth="1"/>
    <col min="7135" max="7135" width="8.28515625" style="4" bestFit="1" customWidth="1"/>
    <col min="7136" max="7136" width="7.28515625" style="4" bestFit="1" customWidth="1"/>
    <col min="7137" max="7137" width="9.7109375" style="4" bestFit="1" customWidth="1"/>
    <col min="7138" max="7138" width="7.7109375" style="4" bestFit="1" customWidth="1"/>
    <col min="7139" max="7139" width="11" style="4" bestFit="1" customWidth="1"/>
    <col min="7140" max="7376" width="9.140625" style="4"/>
    <col min="7377" max="7377" width="19.28515625" style="4" customWidth="1"/>
    <col min="7378" max="7378" width="7.7109375" style="4" customWidth="1"/>
    <col min="7379" max="7379" width="8.28515625" style="4" bestFit="1" customWidth="1"/>
    <col min="7380" max="7380" width="7.28515625" style="4" bestFit="1" customWidth="1"/>
    <col min="7381" max="7381" width="9.7109375" style="4" bestFit="1" customWidth="1"/>
    <col min="7382" max="7382" width="1.7109375" style="4" customWidth="1"/>
    <col min="7383" max="7383" width="7.7109375" style="4" customWidth="1"/>
    <col min="7384" max="7384" width="8.28515625" style="4" bestFit="1" customWidth="1"/>
    <col min="7385" max="7385" width="7.28515625" style="4" bestFit="1" customWidth="1"/>
    <col min="7386" max="7386" width="9.7109375" style="4" bestFit="1" customWidth="1"/>
    <col min="7387" max="7387" width="7.7109375" style="4" bestFit="1" customWidth="1"/>
    <col min="7388" max="7388" width="11" style="4" bestFit="1" customWidth="1"/>
    <col min="7389" max="7389" width="1.7109375" style="4" customWidth="1"/>
    <col min="7390" max="7390" width="7.7109375" style="4" customWidth="1"/>
    <col min="7391" max="7391" width="8.28515625" style="4" bestFit="1" customWidth="1"/>
    <col min="7392" max="7392" width="7.28515625" style="4" bestFit="1" customWidth="1"/>
    <col min="7393" max="7393" width="9.7109375" style="4" bestFit="1" customWidth="1"/>
    <col min="7394" max="7394" width="7.7109375" style="4" bestFit="1" customWidth="1"/>
    <col min="7395" max="7395" width="11" style="4" bestFit="1" customWidth="1"/>
    <col min="7396" max="7632" width="9.140625" style="4"/>
    <col min="7633" max="7633" width="19.28515625" style="4" customWidth="1"/>
    <col min="7634" max="7634" width="7.7109375" style="4" customWidth="1"/>
    <col min="7635" max="7635" width="8.28515625" style="4" bestFit="1" customWidth="1"/>
    <col min="7636" max="7636" width="7.28515625" style="4" bestFit="1" customWidth="1"/>
    <col min="7637" max="7637" width="9.7109375" style="4" bestFit="1" customWidth="1"/>
    <col min="7638" max="7638" width="1.7109375" style="4" customWidth="1"/>
    <col min="7639" max="7639" width="7.7109375" style="4" customWidth="1"/>
    <col min="7640" max="7640" width="8.28515625" style="4" bestFit="1" customWidth="1"/>
    <col min="7641" max="7641" width="7.28515625" style="4" bestFit="1" customWidth="1"/>
    <col min="7642" max="7642" width="9.7109375" style="4" bestFit="1" customWidth="1"/>
    <col min="7643" max="7643" width="7.7109375" style="4" bestFit="1" customWidth="1"/>
    <col min="7644" max="7644" width="11" style="4" bestFit="1" customWidth="1"/>
    <col min="7645" max="7645" width="1.7109375" style="4" customWidth="1"/>
    <col min="7646" max="7646" width="7.7109375" style="4" customWidth="1"/>
    <col min="7647" max="7647" width="8.28515625" style="4" bestFit="1" customWidth="1"/>
    <col min="7648" max="7648" width="7.28515625" style="4" bestFit="1" customWidth="1"/>
    <col min="7649" max="7649" width="9.7109375" style="4" bestFit="1" customWidth="1"/>
    <col min="7650" max="7650" width="7.7109375" style="4" bestFit="1" customWidth="1"/>
    <col min="7651" max="7651" width="11" style="4" bestFit="1" customWidth="1"/>
    <col min="7652" max="7888" width="9.140625" style="4"/>
    <col min="7889" max="7889" width="19.28515625" style="4" customWidth="1"/>
    <col min="7890" max="7890" width="7.7109375" style="4" customWidth="1"/>
    <col min="7891" max="7891" width="8.28515625" style="4" bestFit="1" customWidth="1"/>
    <col min="7892" max="7892" width="7.28515625" style="4" bestFit="1" customWidth="1"/>
    <col min="7893" max="7893" width="9.7109375" style="4" bestFit="1" customWidth="1"/>
    <col min="7894" max="7894" width="1.7109375" style="4" customWidth="1"/>
    <col min="7895" max="7895" width="7.7109375" style="4" customWidth="1"/>
    <col min="7896" max="7896" width="8.28515625" style="4" bestFit="1" customWidth="1"/>
    <col min="7897" max="7897" width="7.28515625" style="4" bestFit="1" customWidth="1"/>
    <col min="7898" max="7898" width="9.7109375" style="4" bestFit="1" customWidth="1"/>
    <col min="7899" max="7899" width="7.7109375" style="4" bestFit="1" customWidth="1"/>
    <col min="7900" max="7900" width="11" style="4" bestFit="1" customWidth="1"/>
    <col min="7901" max="7901" width="1.7109375" style="4" customWidth="1"/>
    <col min="7902" max="7902" width="7.7109375" style="4" customWidth="1"/>
    <col min="7903" max="7903" width="8.28515625" style="4" bestFit="1" customWidth="1"/>
    <col min="7904" max="7904" width="7.28515625" style="4" bestFit="1" customWidth="1"/>
    <col min="7905" max="7905" width="9.7109375" style="4" bestFit="1" customWidth="1"/>
    <col min="7906" max="7906" width="7.7109375" style="4" bestFit="1" customWidth="1"/>
    <col min="7907" max="7907" width="11" style="4" bestFit="1" customWidth="1"/>
    <col min="7908" max="8144" width="9.140625" style="4"/>
    <col min="8145" max="8145" width="19.28515625" style="4" customWidth="1"/>
    <col min="8146" max="8146" width="7.7109375" style="4" customWidth="1"/>
    <col min="8147" max="8147" width="8.28515625" style="4" bestFit="1" customWidth="1"/>
    <col min="8148" max="8148" width="7.28515625" style="4" bestFit="1" customWidth="1"/>
    <col min="8149" max="8149" width="9.7109375" style="4" bestFit="1" customWidth="1"/>
    <col min="8150" max="8150" width="1.7109375" style="4" customWidth="1"/>
    <col min="8151" max="8151" width="7.7109375" style="4" customWidth="1"/>
    <col min="8152" max="8152" width="8.28515625" style="4" bestFit="1" customWidth="1"/>
    <col min="8153" max="8153" width="7.28515625" style="4" bestFit="1" customWidth="1"/>
    <col min="8154" max="8154" width="9.7109375" style="4" bestFit="1" customWidth="1"/>
    <col min="8155" max="8155" width="7.7109375" style="4" bestFit="1" customWidth="1"/>
    <col min="8156" max="8156" width="11" style="4" bestFit="1" customWidth="1"/>
    <col min="8157" max="8157" width="1.7109375" style="4" customWidth="1"/>
    <col min="8158" max="8158" width="7.7109375" style="4" customWidth="1"/>
    <col min="8159" max="8159" width="8.28515625" style="4" bestFit="1" customWidth="1"/>
    <col min="8160" max="8160" width="7.28515625" style="4" bestFit="1" customWidth="1"/>
    <col min="8161" max="8161" width="9.7109375" style="4" bestFit="1" customWidth="1"/>
    <col min="8162" max="8162" width="7.7109375" style="4" bestFit="1" customWidth="1"/>
    <col min="8163" max="8163" width="11" style="4" bestFit="1" customWidth="1"/>
    <col min="8164" max="8400" width="9.140625" style="4"/>
    <col min="8401" max="8401" width="19.28515625" style="4" customWidth="1"/>
    <col min="8402" max="8402" width="7.7109375" style="4" customWidth="1"/>
    <col min="8403" max="8403" width="8.28515625" style="4" bestFit="1" customWidth="1"/>
    <col min="8404" max="8404" width="7.28515625" style="4" bestFit="1" customWidth="1"/>
    <col min="8405" max="8405" width="9.7109375" style="4" bestFit="1" customWidth="1"/>
    <col min="8406" max="8406" width="1.7109375" style="4" customWidth="1"/>
    <col min="8407" max="8407" width="7.7109375" style="4" customWidth="1"/>
    <col min="8408" max="8408" width="8.28515625" style="4" bestFit="1" customWidth="1"/>
    <col min="8409" max="8409" width="7.28515625" style="4" bestFit="1" customWidth="1"/>
    <col min="8410" max="8410" width="9.7109375" style="4" bestFit="1" customWidth="1"/>
    <col min="8411" max="8411" width="7.7109375" style="4" bestFit="1" customWidth="1"/>
    <col min="8412" max="8412" width="11" style="4" bestFit="1" customWidth="1"/>
    <col min="8413" max="8413" width="1.7109375" style="4" customWidth="1"/>
    <col min="8414" max="8414" width="7.7109375" style="4" customWidth="1"/>
    <col min="8415" max="8415" width="8.28515625" style="4" bestFit="1" customWidth="1"/>
    <col min="8416" max="8416" width="7.28515625" style="4" bestFit="1" customWidth="1"/>
    <col min="8417" max="8417" width="9.7109375" style="4" bestFit="1" customWidth="1"/>
    <col min="8418" max="8418" width="7.7109375" style="4" bestFit="1" customWidth="1"/>
    <col min="8419" max="8419" width="11" style="4" bestFit="1" customWidth="1"/>
    <col min="8420" max="8656" width="9.140625" style="4"/>
    <col min="8657" max="8657" width="19.28515625" style="4" customWidth="1"/>
    <col min="8658" max="8658" width="7.7109375" style="4" customWidth="1"/>
    <col min="8659" max="8659" width="8.28515625" style="4" bestFit="1" customWidth="1"/>
    <col min="8660" max="8660" width="7.28515625" style="4" bestFit="1" customWidth="1"/>
    <col min="8661" max="8661" width="9.7109375" style="4" bestFit="1" customWidth="1"/>
    <col min="8662" max="8662" width="1.7109375" style="4" customWidth="1"/>
    <col min="8663" max="8663" width="7.7109375" style="4" customWidth="1"/>
    <col min="8664" max="8664" width="8.28515625" style="4" bestFit="1" customWidth="1"/>
    <col min="8665" max="8665" width="7.28515625" style="4" bestFit="1" customWidth="1"/>
    <col min="8666" max="8666" width="9.7109375" style="4" bestFit="1" customWidth="1"/>
    <col min="8667" max="8667" width="7.7109375" style="4" bestFit="1" customWidth="1"/>
    <col min="8668" max="8668" width="11" style="4" bestFit="1" customWidth="1"/>
    <col min="8669" max="8669" width="1.7109375" style="4" customWidth="1"/>
    <col min="8670" max="8670" width="7.7109375" style="4" customWidth="1"/>
    <col min="8671" max="8671" width="8.28515625" style="4" bestFit="1" customWidth="1"/>
    <col min="8672" max="8672" width="7.28515625" style="4" bestFit="1" customWidth="1"/>
    <col min="8673" max="8673" width="9.7109375" style="4" bestFit="1" customWidth="1"/>
    <col min="8674" max="8674" width="7.7109375" style="4" bestFit="1" customWidth="1"/>
    <col min="8675" max="8675" width="11" style="4" bestFit="1" customWidth="1"/>
    <col min="8676" max="8912" width="9.140625" style="4"/>
    <col min="8913" max="8913" width="19.28515625" style="4" customWidth="1"/>
    <col min="8914" max="8914" width="7.7109375" style="4" customWidth="1"/>
    <col min="8915" max="8915" width="8.28515625" style="4" bestFit="1" customWidth="1"/>
    <col min="8916" max="8916" width="7.28515625" style="4" bestFit="1" customWidth="1"/>
    <col min="8917" max="8917" width="9.7109375" style="4" bestFit="1" customWidth="1"/>
    <col min="8918" max="8918" width="1.7109375" style="4" customWidth="1"/>
    <col min="8919" max="8919" width="7.7109375" style="4" customWidth="1"/>
    <col min="8920" max="8920" width="8.28515625" style="4" bestFit="1" customWidth="1"/>
    <col min="8921" max="8921" width="7.28515625" style="4" bestFit="1" customWidth="1"/>
    <col min="8922" max="8922" width="9.7109375" style="4" bestFit="1" customWidth="1"/>
    <col min="8923" max="8923" width="7.7109375" style="4" bestFit="1" customWidth="1"/>
    <col min="8924" max="8924" width="11" style="4" bestFit="1" customWidth="1"/>
    <col min="8925" max="8925" width="1.7109375" style="4" customWidth="1"/>
    <col min="8926" max="8926" width="7.7109375" style="4" customWidth="1"/>
    <col min="8927" max="8927" width="8.28515625" style="4" bestFit="1" customWidth="1"/>
    <col min="8928" max="8928" width="7.28515625" style="4" bestFit="1" customWidth="1"/>
    <col min="8929" max="8929" width="9.7109375" style="4" bestFit="1" customWidth="1"/>
    <col min="8930" max="8930" width="7.7109375" style="4" bestFit="1" customWidth="1"/>
    <col min="8931" max="8931" width="11" style="4" bestFit="1" customWidth="1"/>
    <col min="8932" max="9168" width="9.140625" style="4"/>
    <col min="9169" max="9169" width="19.28515625" style="4" customWidth="1"/>
    <col min="9170" max="9170" width="7.7109375" style="4" customWidth="1"/>
    <col min="9171" max="9171" width="8.28515625" style="4" bestFit="1" customWidth="1"/>
    <col min="9172" max="9172" width="7.28515625" style="4" bestFit="1" customWidth="1"/>
    <col min="9173" max="9173" width="9.7109375" style="4" bestFit="1" customWidth="1"/>
    <col min="9174" max="9174" width="1.7109375" style="4" customWidth="1"/>
    <col min="9175" max="9175" width="7.7109375" style="4" customWidth="1"/>
    <col min="9176" max="9176" width="8.28515625" style="4" bestFit="1" customWidth="1"/>
    <col min="9177" max="9177" width="7.28515625" style="4" bestFit="1" customWidth="1"/>
    <col min="9178" max="9178" width="9.7109375" style="4" bestFit="1" customWidth="1"/>
    <col min="9179" max="9179" width="7.7109375" style="4" bestFit="1" customWidth="1"/>
    <col min="9180" max="9180" width="11" style="4" bestFit="1" customWidth="1"/>
    <col min="9181" max="9181" width="1.7109375" style="4" customWidth="1"/>
    <col min="9182" max="9182" width="7.7109375" style="4" customWidth="1"/>
    <col min="9183" max="9183" width="8.28515625" style="4" bestFit="1" customWidth="1"/>
    <col min="9184" max="9184" width="7.28515625" style="4" bestFit="1" customWidth="1"/>
    <col min="9185" max="9185" width="9.7109375" style="4" bestFit="1" customWidth="1"/>
    <col min="9186" max="9186" width="7.7109375" style="4" bestFit="1" customWidth="1"/>
    <col min="9187" max="9187" width="11" style="4" bestFit="1" customWidth="1"/>
    <col min="9188" max="9424" width="9.140625" style="4"/>
    <col min="9425" max="9425" width="19.28515625" style="4" customWidth="1"/>
    <col min="9426" max="9426" width="7.7109375" style="4" customWidth="1"/>
    <col min="9427" max="9427" width="8.28515625" style="4" bestFit="1" customWidth="1"/>
    <col min="9428" max="9428" width="7.28515625" style="4" bestFit="1" customWidth="1"/>
    <col min="9429" max="9429" width="9.7109375" style="4" bestFit="1" customWidth="1"/>
    <col min="9430" max="9430" width="1.7109375" style="4" customWidth="1"/>
    <col min="9431" max="9431" width="7.7109375" style="4" customWidth="1"/>
    <col min="9432" max="9432" width="8.28515625" style="4" bestFit="1" customWidth="1"/>
    <col min="9433" max="9433" width="7.28515625" style="4" bestFit="1" customWidth="1"/>
    <col min="9434" max="9434" width="9.7109375" style="4" bestFit="1" customWidth="1"/>
    <col min="9435" max="9435" width="7.7109375" style="4" bestFit="1" customWidth="1"/>
    <col min="9436" max="9436" width="11" style="4" bestFit="1" customWidth="1"/>
    <col min="9437" max="9437" width="1.7109375" style="4" customWidth="1"/>
    <col min="9438" max="9438" width="7.7109375" style="4" customWidth="1"/>
    <col min="9439" max="9439" width="8.28515625" style="4" bestFit="1" customWidth="1"/>
    <col min="9440" max="9440" width="7.28515625" style="4" bestFit="1" customWidth="1"/>
    <col min="9441" max="9441" width="9.7109375" style="4" bestFit="1" customWidth="1"/>
    <col min="9442" max="9442" width="7.7109375" style="4" bestFit="1" customWidth="1"/>
    <col min="9443" max="9443" width="11" style="4" bestFit="1" customWidth="1"/>
    <col min="9444" max="9680" width="9.140625" style="4"/>
    <col min="9681" max="9681" width="19.28515625" style="4" customWidth="1"/>
    <col min="9682" max="9682" width="7.7109375" style="4" customWidth="1"/>
    <col min="9683" max="9683" width="8.28515625" style="4" bestFit="1" customWidth="1"/>
    <col min="9684" max="9684" width="7.28515625" style="4" bestFit="1" customWidth="1"/>
    <col min="9685" max="9685" width="9.7109375" style="4" bestFit="1" customWidth="1"/>
    <col min="9686" max="9686" width="1.7109375" style="4" customWidth="1"/>
    <col min="9687" max="9687" width="7.7109375" style="4" customWidth="1"/>
    <col min="9688" max="9688" width="8.28515625" style="4" bestFit="1" customWidth="1"/>
    <col min="9689" max="9689" width="7.28515625" style="4" bestFit="1" customWidth="1"/>
    <col min="9690" max="9690" width="9.7109375" style="4" bestFit="1" customWidth="1"/>
    <col min="9691" max="9691" width="7.7109375" style="4" bestFit="1" customWidth="1"/>
    <col min="9692" max="9692" width="11" style="4" bestFit="1" customWidth="1"/>
    <col min="9693" max="9693" width="1.7109375" style="4" customWidth="1"/>
    <col min="9694" max="9694" width="7.7109375" style="4" customWidth="1"/>
    <col min="9695" max="9695" width="8.28515625" style="4" bestFit="1" customWidth="1"/>
    <col min="9696" max="9696" width="7.28515625" style="4" bestFit="1" customWidth="1"/>
    <col min="9697" max="9697" width="9.7109375" style="4" bestFit="1" customWidth="1"/>
    <col min="9698" max="9698" width="7.7109375" style="4" bestFit="1" customWidth="1"/>
    <col min="9699" max="9699" width="11" style="4" bestFit="1" customWidth="1"/>
    <col min="9700" max="9936" width="9.140625" style="4"/>
    <col min="9937" max="9937" width="19.28515625" style="4" customWidth="1"/>
    <col min="9938" max="9938" width="7.7109375" style="4" customWidth="1"/>
    <col min="9939" max="9939" width="8.28515625" style="4" bestFit="1" customWidth="1"/>
    <col min="9940" max="9940" width="7.28515625" style="4" bestFit="1" customWidth="1"/>
    <col min="9941" max="9941" width="9.7109375" style="4" bestFit="1" customWidth="1"/>
    <col min="9942" max="9942" width="1.7109375" style="4" customWidth="1"/>
    <col min="9943" max="9943" width="7.7109375" style="4" customWidth="1"/>
    <col min="9944" max="9944" width="8.28515625" style="4" bestFit="1" customWidth="1"/>
    <col min="9945" max="9945" width="7.28515625" style="4" bestFit="1" customWidth="1"/>
    <col min="9946" max="9946" width="9.7109375" style="4" bestFit="1" customWidth="1"/>
    <col min="9947" max="9947" width="7.7109375" style="4" bestFit="1" customWidth="1"/>
    <col min="9948" max="9948" width="11" style="4" bestFit="1" customWidth="1"/>
    <col min="9949" max="9949" width="1.7109375" style="4" customWidth="1"/>
    <col min="9950" max="9950" width="7.7109375" style="4" customWidth="1"/>
    <col min="9951" max="9951" width="8.28515625" style="4" bestFit="1" customWidth="1"/>
    <col min="9952" max="9952" width="7.28515625" style="4" bestFit="1" customWidth="1"/>
    <col min="9953" max="9953" width="9.7109375" style="4" bestFit="1" customWidth="1"/>
    <col min="9954" max="9954" width="7.7109375" style="4" bestFit="1" customWidth="1"/>
    <col min="9955" max="9955" width="11" style="4" bestFit="1" customWidth="1"/>
    <col min="9956" max="10192" width="9.140625" style="4"/>
    <col min="10193" max="10193" width="19.28515625" style="4" customWidth="1"/>
    <col min="10194" max="10194" width="7.7109375" style="4" customWidth="1"/>
    <col min="10195" max="10195" width="8.28515625" style="4" bestFit="1" customWidth="1"/>
    <col min="10196" max="10196" width="7.28515625" style="4" bestFit="1" customWidth="1"/>
    <col min="10197" max="10197" width="9.7109375" style="4" bestFit="1" customWidth="1"/>
    <col min="10198" max="10198" width="1.7109375" style="4" customWidth="1"/>
    <col min="10199" max="10199" width="7.7109375" style="4" customWidth="1"/>
    <col min="10200" max="10200" width="8.28515625" style="4" bestFit="1" customWidth="1"/>
    <col min="10201" max="10201" width="7.28515625" style="4" bestFit="1" customWidth="1"/>
    <col min="10202" max="10202" width="9.7109375" style="4" bestFit="1" customWidth="1"/>
    <col min="10203" max="10203" width="7.7109375" style="4" bestFit="1" customWidth="1"/>
    <col min="10204" max="10204" width="11" style="4" bestFit="1" customWidth="1"/>
    <col min="10205" max="10205" width="1.7109375" style="4" customWidth="1"/>
    <col min="10206" max="10206" width="7.7109375" style="4" customWidth="1"/>
    <col min="10207" max="10207" width="8.28515625" style="4" bestFit="1" customWidth="1"/>
    <col min="10208" max="10208" width="7.28515625" style="4" bestFit="1" customWidth="1"/>
    <col min="10209" max="10209" width="9.7109375" style="4" bestFit="1" customWidth="1"/>
    <col min="10210" max="10210" width="7.7109375" style="4" bestFit="1" customWidth="1"/>
    <col min="10211" max="10211" width="11" style="4" bestFit="1" customWidth="1"/>
    <col min="10212" max="10448" width="9.140625" style="4"/>
    <col min="10449" max="10449" width="19.28515625" style="4" customWidth="1"/>
    <col min="10450" max="10450" width="7.7109375" style="4" customWidth="1"/>
    <col min="10451" max="10451" width="8.28515625" style="4" bestFit="1" customWidth="1"/>
    <col min="10452" max="10452" width="7.28515625" style="4" bestFit="1" customWidth="1"/>
    <col min="10453" max="10453" width="9.7109375" style="4" bestFit="1" customWidth="1"/>
    <col min="10454" max="10454" width="1.7109375" style="4" customWidth="1"/>
    <col min="10455" max="10455" width="7.7109375" style="4" customWidth="1"/>
    <col min="10456" max="10456" width="8.28515625" style="4" bestFit="1" customWidth="1"/>
    <col min="10457" max="10457" width="7.28515625" style="4" bestFit="1" customWidth="1"/>
    <col min="10458" max="10458" width="9.7109375" style="4" bestFit="1" customWidth="1"/>
    <col min="10459" max="10459" width="7.7109375" style="4" bestFit="1" customWidth="1"/>
    <col min="10460" max="10460" width="11" style="4" bestFit="1" customWidth="1"/>
    <col min="10461" max="10461" width="1.7109375" style="4" customWidth="1"/>
    <col min="10462" max="10462" width="7.7109375" style="4" customWidth="1"/>
    <col min="10463" max="10463" width="8.28515625" style="4" bestFit="1" customWidth="1"/>
    <col min="10464" max="10464" width="7.28515625" style="4" bestFit="1" customWidth="1"/>
    <col min="10465" max="10465" width="9.7109375" style="4" bestFit="1" customWidth="1"/>
    <col min="10466" max="10466" width="7.7109375" style="4" bestFit="1" customWidth="1"/>
    <col min="10467" max="10467" width="11" style="4" bestFit="1" customWidth="1"/>
    <col min="10468" max="10704" width="9.140625" style="4"/>
    <col min="10705" max="10705" width="19.28515625" style="4" customWidth="1"/>
    <col min="10706" max="10706" width="7.7109375" style="4" customWidth="1"/>
    <col min="10707" max="10707" width="8.28515625" style="4" bestFit="1" customWidth="1"/>
    <col min="10708" max="10708" width="7.28515625" style="4" bestFit="1" customWidth="1"/>
    <col min="10709" max="10709" width="9.7109375" style="4" bestFit="1" customWidth="1"/>
    <col min="10710" max="10710" width="1.7109375" style="4" customWidth="1"/>
    <col min="10711" max="10711" width="7.7109375" style="4" customWidth="1"/>
    <col min="10712" max="10712" width="8.28515625" style="4" bestFit="1" customWidth="1"/>
    <col min="10713" max="10713" width="7.28515625" style="4" bestFit="1" customWidth="1"/>
    <col min="10714" max="10714" width="9.7109375" style="4" bestFit="1" customWidth="1"/>
    <col min="10715" max="10715" width="7.7109375" style="4" bestFit="1" customWidth="1"/>
    <col min="10716" max="10716" width="11" style="4" bestFit="1" customWidth="1"/>
    <col min="10717" max="10717" width="1.7109375" style="4" customWidth="1"/>
    <col min="10718" max="10718" width="7.7109375" style="4" customWidth="1"/>
    <col min="10719" max="10719" width="8.28515625" style="4" bestFit="1" customWidth="1"/>
    <col min="10720" max="10720" width="7.28515625" style="4" bestFit="1" customWidth="1"/>
    <col min="10721" max="10721" width="9.7109375" style="4" bestFit="1" customWidth="1"/>
    <col min="10722" max="10722" width="7.7109375" style="4" bestFit="1" customWidth="1"/>
    <col min="10723" max="10723" width="11" style="4" bestFit="1" customWidth="1"/>
    <col min="10724" max="10960" width="9.140625" style="4"/>
    <col min="10961" max="10961" width="19.28515625" style="4" customWidth="1"/>
    <col min="10962" max="10962" width="7.7109375" style="4" customWidth="1"/>
    <col min="10963" max="10963" width="8.28515625" style="4" bestFit="1" customWidth="1"/>
    <col min="10964" max="10964" width="7.28515625" style="4" bestFit="1" customWidth="1"/>
    <col min="10965" max="10965" width="9.7109375" style="4" bestFit="1" customWidth="1"/>
    <col min="10966" max="10966" width="1.7109375" style="4" customWidth="1"/>
    <col min="10967" max="10967" width="7.7109375" style="4" customWidth="1"/>
    <col min="10968" max="10968" width="8.28515625" style="4" bestFit="1" customWidth="1"/>
    <col min="10969" max="10969" width="7.28515625" style="4" bestFit="1" customWidth="1"/>
    <col min="10970" max="10970" width="9.7109375" style="4" bestFit="1" customWidth="1"/>
    <col min="10971" max="10971" width="7.7109375" style="4" bestFit="1" customWidth="1"/>
    <col min="10972" max="10972" width="11" style="4" bestFit="1" customWidth="1"/>
    <col min="10973" max="10973" width="1.7109375" style="4" customWidth="1"/>
    <col min="10974" max="10974" width="7.7109375" style="4" customWidth="1"/>
    <col min="10975" max="10975" width="8.28515625" style="4" bestFit="1" customWidth="1"/>
    <col min="10976" max="10976" width="7.28515625" style="4" bestFit="1" customWidth="1"/>
    <col min="10977" max="10977" width="9.7109375" style="4" bestFit="1" customWidth="1"/>
    <col min="10978" max="10978" width="7.7109375" style="4" bestFit="1" customWidth="1"/>
    <col min="10979" max="10979" width="11" style="4" bestFit="1" customWidth="1"/>
    <col min="10980" max="11216" width="9.140625" style="4"/>
    <col min="11217" max="11217" width="19.28515625" style="4" customWidth="1"/>
    <col min="11218" max="11218" width="7.7109375" style="4" customWidth="1"/>
    <col min="11219" max="11219" width="8.28515625" style="4" bestFit="1" customWidth="1"/>
    <col min="11220" max="11220" width="7.28515625" style="4" bestFit="1" customWidth="1"/>
    <col min="11221" max="11221" width="9.7109375" style="4" bestFit="1" customWidth="1"/>
    <col min="11222" max="11222" width="1.7109375" style="4" customWidth="1"/>
    <col min="11223" max="11223" width="7.7109375" style="4" customWidth="1"/>
    <col min="11224" max="11224" width="8.28515625" style="4" bestFit="1" customWidth="1"/>
    <col min="11225" max="11225" width="7.28515625" style="4" bestFit="1" customWidth="1"/>
    <col min="11226" max="11226" width="9.7109375" style="4" bestFit="1" customWidth="1"/>
    <col min="11227" max="11227" width="7.7109375" style="4" bestFit="1" customWidth="1"/>
    <col min="11228" max="11228" width="11" style="4" bestFit="1" customWidth="1"/>
    <col min="11229" max="11229" width="1.7109375" style="4" customWidth="1"/>
    <col min="11230" max="11230" width="7.7109375" style="4" customWidth="1"/>
    <col min="11231" max="11231" width="8.28515625" style="4" bestFit="1" customWidth="1"/>
    <col min="11232" max="11232" width="7.28515625" style="4" bestFit="1" customWidth="1"/>
    <col min="11233" max="11233" width="9.7109375" style="4" bestFit="1" customWidth="1"/>
    <col min="11234" max="11234" width="7.7109375" style="4" bestFit="1" customWidth="1"/>
    <col min="11235" max="11235" width="11" style="4" bestFit="1" customWidth="1"/>
    <col min="11236" max="11472" width="9.140625" style="4"/>
    <col min="11473" max="11473" width="19.28515625" style="4" customWidth="1"/>
    <col min="11474" max="11474" width="7.7109375" style="4" customWidth="1"/>
    <col min="11475" max="11475" width="8.28515625" style="4" bestFit="1" customWidth="1"/>
    <col min="11476" max="11476" width="7.28515625" style="4" bestFit="1" customWidth="1"/>
    <col min="11477" max="11477" width="9.7109375" style="4" bestFit="1" customWidth="1"/>
    <col min="11478" max="11478" width="1.7109375" style="4" customWidth="1"/>
    <col min="11479" max="11479" width="7.7109375" style="4" customWidth="1"/>
    <col min="11480" max="11480" width="8.28515625" style="4" bestFit="1" customWidth="1"/>
    <col min="11481" max="11481" width="7.28515625" style="4" bestFit="1" customWidth="1"/>
    <col min="11482" max="11482" width="9.7109375" style="4" bestFit="1" customWidth="1"/>
    <col min="11483" max="11483" width="7.7109375" style="4" bestFit="1" customWidth="1"/>
    <col min="11484" max="11484" width="11" style="4" bestFit="1" customWidth="1"/>
    <col min="11485" max="11485" width="1.7109375" style="4" customWidth="1"/>
    <col min="11486" max="11486" width="7.7109375" style="4" customWidth="1"/>
    <col min="11487" max="11487" width="8.28515625" style="4" bestFit="1" customWidth="1"/>
    <col min="11488" max="11488" width="7.28515625" style="4" bestFit="1" customWidth="1"/>
    <col min="11489" max="11489" width="9.7109375" style="4" bestFit="1" customWidth="1"/>
    <col min="11490" max="11490" width="7.7109375" style="4" bestFit="1" customWidth="1"/>
    <col min="11491" max="11491" width="11" style="4" bestFit="1" customWidth="1"/>
    <col min="11492" max="11728" width="9.140625" style="4"/>
    <col min="11729" max="11729" width="19.28515625" style="4" customWidth="1"/>
    <col min="11730" max="11730" width="7.7109375" style="4" customWidth="1"/>
    <col min="11731" max="11731" width="8.28515625" style="4" bestFit="1" customWidth="1"/>
    <col min="11732" max="11732" width="7.28515625" style="4" bestFit="1" customWidth="1"/>
    <col min="11733" max="11733" width="9.7109375" style="4" bestFit="1" customWidth="1"/>
    <col min="11734" max="11734" width="1.7109375" style="4" customWidth="1"/>
    <col min="11735" max="11735" width="7.7109375" style="4" customWidth="1"/>
    <col min="11736" max="11736" width="8.28515625" style="4" bestFit="1" customWidth="1"/>
    <col min="11737" max="11737" width="7.28515625" style="4" bestFit="1" customWidth="1"/>
    <col min="11738" max="11738" width="9.7109375" style="4" bestFit="1" customWidth="1"/>
    <col min="11739" max="11739" width="7.7109375" style="4" bestFit="1" customWidth="1"/>
    <col min="11740" max="11740" width="11" style="4" bestFit="1" customWidth="1"/>
    <col min="11741" max="11741" width="1.7109375" style="4" customWidth="1"/>
    <col min="11742" max="11742" width="7.7109375" style="4" customWidth="1"/>
    <col min="11743" max="11743" width="8.28515625" style="4" bestFit="1" customWidth="1"/>
    <col min="11744" max="11744" width="7.28515625" style="4" bestFit="1" customWidth="1"/>
    <col min="11745" max="11745" width="9.7109375" style="4" bestFit="1" customWidth="1"/>
    <col min="11746" max="11746" width="7.7109375" style="4" bestFit="1" customWidth="1"/>
    <col min="11747" max="11747" width="11" style="4" bestFit="1" customWidth="1"/>
    <col min="11748" max="11984" width="9.140625" style="4"/>
    <col min="11985" max="11985" width="19.28515625" style="4" customWidth="1"/>
    <col min="11986" max="11986" width="7.7109375" style="4" customWidth="1"/>
    <col min="11987" max="11987" width="8.28515625" style="4" bestFit="1" customWidth="1"/>
    <col min="11988" max="11988" width="7.28515625" style="4" bestFit="1" customWidth="1"/>
    <col min="11989" max="11989" width="9.7109375" style="4" bestFit="1" customWidth="1"/>
    <col min="11990" max="11990" width="1.7109375" style="4" customWidth="1"/>
    <col min="11991" max="11991" width="7.7109375" style="4" customWidth="1"/>
    <col min="11992" max="11992" width="8.28515625" style="4" bestFit="1" customWidth="1"/>
    <col min="11993" max="11993" width="7.28515625" style="4" bestFit="1" customWidth="1"/>
    <col min="11994" max="11994" width="9.7109375" style="4" bestFit="1" customWidth="1"/>
    <col min="11995" max="11995" width="7.7109375" style="4" bestFit="1" customWidth="1"/>
    <col min="11996" max="11996" width="11" style="4" bestFit="1" customWidth="1"/>
    <col min="11997" max="11997" width="1.7109375" style="4" customWidth="1"/>
    <col min="11998" max="11998" width="7.7109375" style="4" customWidth="1"/>
    <col min="11999" max="11999" width="8.28515625" style="4" bestFit="1" customWidth="1"/>
    <col min="12000" max="12000" width="7.28515625" style="4" bestFit="1" customWidth="1"/>
    <col min="12001" max="12001" width="9.7109375" style="4" bestFit="1" customWidth="1"/>
    <col min="12002" max="12002" width="7.7109375" style="4" bestFit="1" customWidth="1"/>
    <col min="12003" max="12003" width="11" style="4" bestFit="1" customWidth="1"/>
    <col min="12004" max="12240" width="9.140625" style="4"/>
    <col min="12241" max="12241" width="19.28515625" style="4" customWidth="1"/>
    <col min="12242" max="12242" width="7.7109375" style="4" customWidth="1"/>
    <col min="12243" max="12243" width="8.28515625" style="4" bestFit="1" customWidth="1"/>
    <col min="12244" max="12244" width="7.28515625" style="4" bestFit="1" customWidth="1"/>
    <col min="12245" max="12245" width="9.7109375" style="4" bestFit="1" customWidth="1"/>
    <col min="12246" max="12246" width="1.7109375" style="4" customWidth="1"/>
    <col min="12247" max="12247" width="7.7109375" style="4" customWidth="1"/>
    <col min="12248" max="12248" width="8.28515625" style="4" bestFit="1" customWidth="1"/>
    <col min="12249" max="12249" width="7.28515625" style="4" bestFit="1" customWidth="1"/>
    <col min="12250" max="12250" width="9.7109375" style="4" bestFit="1" customWidth="1"/>
    <col min="12251" max="12251" width="7.7109375" style="4" bestFit="1" customWidth="1"/>
    <col min="12252" max="12252" width="11" style="4" bestFit="1" customWidth="1"/>
    <col min="12253" max="12253" width="1.7109375" style="4" customWidth="1"/>
    <col min="12254" max="12254" width="7.7109375" style="4" customWidth="1"/>
    <col min="12255" max="12255" width="8.28515625" style="4" bestFit="1" customWidth="1"/>
    <col min="12256" max="12256" width="7.28515625" style="4" bestFit="1" customWidth="1"/>
    <col min="12257" max="12257" width="9.7109375" style="4" bestFit="1" customWidth="1"/>
    <col min="12258" max="12258" width="7.7109375" style="4" bestFit="1" customWidth="1"/>
    <col min="12259" max="12259" width="11" style="4" bestFit="1" customWidth="1"/>
    <col min="12260" max="12496" width="9.140625" style="4"/>
    <col min="12497" max="12497" width="19.28515625" style="4" customWidth="1"/>
    <col min="12498" max="12498" width="7.7109375" style="4" customWidth="1"/>
    <col min="12499" max="12499" width="8.28515625" style="4" bestFit="1" customWidth="1"/>
    <col min="12500" max="12500" width="7.28515625" style="4" bestFit="1" customWidth="1"/>
    <col min="12501" max="12501" width="9.7109375" style="4" bestFit="1" customWidth="1"/>
    <col min="12502" max="12502" width="1.7109375" style="4" customWidth="1"/>
    <col min="12503" max="12503" width="7.7109375" style="4" customWidth="1"/>
    <col min="12504" max="12504" width="8.28515625" style="4" bestFit="1" customWidth="1"/>
    <col min="12505" max="12505" width="7.28515625" style="4" bestFit="1" customWidth="1"/>
    <col min="12506" max="12506" width="9.7109375" style="4" bestFit="1" customWidth="1"/>
    <col min="12507" max="12507" width="7.7109375" style="4" bestFit="1" customWidth="1"/>
    <col min="12508" max="12508" width="11" style="4" bestFit="1" customWidth="1"/>
    <col min="12509" max="12509" width="1.7109375" style="4" customWidth="1"/>
    <col min="12510" max="12510" width="7.7109375" style="4" customWidth="1"/>
    <col min="12511" max="12511" width="8.28515625" style="4" bestFit="1" customWidth="1"/>
    <col min="12512" max="12512" width="7.28515625" style="4" bestFit="1" customWidth="1"/>
    <col min="12513" max="12513" width="9.7109375" style="4" bestFit="1" customWidth="1"/>
    <col min="12514" max="12514" width="7.7109375" style="4" bestFit="1" customWidth="1"/>
    <col min="12515" max="12515" width="11" style="4" bestFit="1" customWidth="1"/>
    <col min="12516" max="12752" width="9.140625" style="4"/>
    <col min="12753" max="12753" width="19.28515625" style="4" customWidth="1"/>
    <col min="12754" max="12754" width="7.7109375" style="4" customWidth="1"/>
    <col min="12755" max="12755" width="8.28515625" style="4" bestFit="1" customWidth="1"/>
    <col min="12756" max="12756" width="7.28515625" style="4" bestFit="1" customWidth="1"/>
    <col min="12757" max="12757" width="9.7109375" style="4" bestFit="1" customWidth="1"/>
    <col min="12758" max="12758" width="1.7109375" style="4" customWidth="1"/>
    <col min="12759" max="12759" width="7.7109375" style="4" customWidth="1"/>
    <col min="12760" max="12760" width="8.28515625" style="4" bestFit="1" customWidth="1"/>
    <col min="12761" max="12761" width="7.28515625" style="4" bestFit="1" customWidth="1"/>
    <col min="12762" max="12762" width="9.7109375" style="4" bestFit="1" customWidth="1"/>
    <col min="12763" max="12763" width="7.7109375" style="4" bestFit="1" customWidth="1"/>
    <col min="12764" max="12764" width="11" style="4" bestFit="1" customWidth="1"/>
    <col min="12765" max="12765" width="1.7109375" style="4" customWidth="1"/>
    <col min="12766" max="12766" width="7.7109375" style="4" customWidth="1"/>
    <col min="12767" max="12767" width="8.28515625" style="4" bestFit="1" customWidth="1"/>
    <col min="12768" max="12768" width="7.28515625" style="4" bestFit="1" customWidth="1"/>
    <col min="12769" max="12769" width="9.7109375" style="4" bestFit="1" customWidth="1"/>
    <col min="12770" max="12770" width="7.7109375" style="4" bestFit="1" customWidth="1"/>
    <col min="12771" max="12771" width="11" style="4" bestFit="1" customWidth="1"/>
    <col min="12772" max="13008" width="9.140625" style="4"/>
    <col min="13009" max="13009" width="19.28515625" style="4" customWidth="1"/>
    <col min="13010" max="13010" width="7.7109375" style="4" customWidth="1"/>
    <col min="13011" max="13011" width="8.28515625" style="4" bestFit="1" customWidth="1"/>
    <col min="13012" max="13012" width="7.28515625" style="4" bestFit="1" customWidth="1"/>
    <col min="13013" max="13013" width="9.7109375" style="4" bestFit="1" customWidth="1"/>
    <col min="13014" max="13014" width="1.7109375" style="4" customWidth="1"/>
    <col min="13015" max="13015" width="7.7109375" style="4" customWidth="1"/>
    <col min="13016" max="13016" width="8.28515625" style="4" bestFit="1" customWidth="1"/>
    <col min="13017" max="13017" width="7.28515625" style="4" bestFit="1" customWidth="1"/>
    <col min="13018" max="13018" width="9.7109375" style="4" bestFit="1" customWidth="1"/>
    <col min="13019" max="13019" width="7.7109375" style="4" bestFit="1" customWidth="1"/>
    <col min="13020" max="13020" width="11" style="4" bestFit="1" customWidth="1"/>
    <col min="13021" max="13021" width="1.7109375" style="4" customWidth="1"/>
    <col min="13022" max="13022" width="7.7109375" style="4" customWidth="1"/>
    <col min="13023" max="13023" width="8.28515625" style="4" bestFit="1" customWidth="1"/>
    <col min="13024" max="13024" width="7.28515625" style="4" bestFit="1" customWidth="1"/>
    <col min="13025" max="13025" width="9.7109375" style="4" bestFit="1" customWidth="1"/>
    <col min="13026" max="13026" width="7.7109375" style="4" bestFit="1" customWidth="1"/>
    <col min="13027" max="13027" width="11" style="4" bestFit="1" customWidth="1"/>
    <col min="13028" max="13264" width="9.140625" style="4"/>
    <col min="13265" max="13265" width="19.28515625" style="4" customWidth="1"/>
    <col min="13266" max="13266" width="7.7109375" style="4" customWidth="1"/>
    <col min="13267" max="13267" width="8.28515625" style="4" bestFit="1" customWidth="1"/>
    <col min="13268" max="13268" width="7.28515625" style="4" bestFit="1" customWidth="1"/>
    <col min="13269" max="13269" width="9.7109375" style="4" bestFit="1" customWidth="1"/>
    <col min="13270" max="13270" width="1.7109375" style="4" customWidth="1"/>
    <col min="13271" max="13271" width="7.7109375" style="4" customWidth="1"/>
    <col min="13272" max="13272" width="8.28515625" style="4" bestFit="1" customWidth="1"/>
    <col min="13273" max="13273" width="7.28515625" style="4" bestFit="1" customWidth="1"/>
    <col min="13274" max="13274" width="9.7109375" style="4" bestFit="1" customWidth="1"/>
    <col min="13275" max="13275" width="7.7109375" style="4" bestFit="1" customWidth="1"/>
    <col min="13276" max="13276" width="11" style="4" bestFit="1" customWidth="1"/>
    <col min="13277" max="13277" width="1.7109375" style="4" customWidth="1"/>
    <col min="13278" max="13278" width="7.7109375" style="4" customWidth="1"/>
    <col min="13279" max="13279" width="8.28515625" style="4" bestFit="1" customWidth="1"/>
    <col min="13280" max="13280" width="7.28515625" style="4" bestFit="1" customWidth="1"/>
    <col min="13281" max="13281" width="9.7109375" style="4" bestFit="1" customWidth="1"/>
    <col min="13282" max="13282" width="7.7109375" style="4" bestFit="1" customWidth="1"/>
    <col min="13283" max="13283" width="11" style="4" bestFit="1" customWidth="1"/>
    <col min="13284" max="13520" width="9.140625" style="4"/>
    <col min="13521" max="13521" width="19.28515625" style="4" customWidth="1"/>
    <col min="13522" max="13522" width="7.7109375" style="4" customWidth="1"/>
    <col min="13523" max="13523" width="8.28515625" style="4" bestFit="1" customWidth="1"/>
    <col min="13524" max="13524" width="7.28515625" style="4" bestFit="1" customWidth="1"/>
    <col min="13525" max="13525" width="9.7109375" style="4" bestFit="1" customWidth="1"/>
    <col min="13526" max="13526" width="1.7109375" style="4" customWidth="1"/>
    <col min="13527" max="13527" width="7.7109375" style="4" customWidth="1"/>
    <col min="13528" max="13528" width="8.28515625" style="4" bestFit="1" customWidth="1"/>
    <col min="13529" max="13529" width="7.28515625" style="4" bestFit="1" customWidth="1"/>
    <col min="13530" max="13530" width="9.7109375" style="4" bestFit="1" customWidth="1"/>
    <col min="13531" max="13531" width="7.7109375" style="4" bestFit="1" customWidth="1"/>
    <col min="13532" max="13532" width="11" style="4" bestFit="1" customWidth="1"/>
    <col min="13533" max="13533" width="1.7109375" style="4" customWidth="1"/>
    <col min="13534" max="13534" width="7.7109375" style="4" customWidth="1"/>
    <col min="13535" max="13535" width="8.28515625" style="4" bestFit="1" customWidth="1"/>
    <col min="13536" max="13536" width="7.28515625" style="4" bestFit="1" customWidth="1"/>
    <col min="13537" max="13537" width="9.7109375" style="4" bestFit="1" customWidth="1"/>
    <col min="13538" max="13538" width="7.7109375" style="4" bestFit="1" customWidth="1"/>
    <col min="13539" max="13539" width="11" style="4" bestFit="1" customWidth="1"/>
    <col min="13540" max="13776" width="9.140625" style="4"/>
    <col min="13777" max="13777" width="19.28515625" style="4" customWidth="1"/>
    <col min="13778" max="13778" width="7.7109375" style="4" customWidth="1"/>
    <col min="13779" max="13779" width="8.28515625" style="4" bestFit="1" customWidth="1"/>
    <col min="13780" max="13780" width="7.28515625" style="4" bestFit="1" customWidth="1"/>
    <col min="13781" max="13781" width="9.7109375" style="4" bestFit="1" customWidth="1"/>
    <col min="13782" max="13782" width="1.7109375" style="4" customWidth="1"/>
    <col min="13783" max="13783" width="7.7109375" style="4" customWidth="1"/>
    <col min="13784" max="13784" width="8.28515625" style="4" bestFit="1" customWidth="1"/>
    <col min="13785" max="13785" width="7.28515625" style="4" bestFit="1" customWidth="1"/>
    <col min="13786" max="13786" width="9.7109375" style="4" bestFit="1" customWidth="1"/>
    <col min="13787" max="13787" width="7.7109375" style="4" bestFit="1" customWidth="1"/>
    <col min="13788" max="13788" width="11" style="4" bestFit="1" customWidth="1"/>
    <col min="13789" max="13789" width="1.7109375" style="4" customWidth="1"/>
    <col min="13790" max="13790" width="7.7109375" style="4" customWidth="1"/>
    <col min="13791" max="13791" width="8.28515625" style="4" bestFit="1" customWidth="1"/>
    <col min="13792" max="13792" width="7.28515625" style="4" bestFit="1" customWidth="1"/>
    <col min="13793" max="13793" width="9.7109375" style="4" bestFit="1" customWidth="1"/>
    <col min="13794" max="13794" width="7.7109375" style="4" bestFit="1" customWidth="1"/>
    <col min="13795" max="13795" width="11" style="4" bestFit="1" customWidth="1"/>
    <col min="13796" max="14032" width="9.140625" style="4"/>
    <col min="14033" max="14033" width="19.28515625" style="4" customWidth="1"/>
    <col min="14034" max="14034" width="7.7109375" style="4" customWidth="1"/>
    <col min="14035" max="14035" width="8.28515625" style="4" bestFit="1" customWidth="1"/>
    <col min="14036" max="14036" width="7.28515625" style="4" bestFit="1" customWidth="1"/>
    <col min="14037" max="14037" width="9.7109375" style="4" bestFit="1" customWidth="1"/>
    <col min="14038" max="14038" width="1.7109375" style="4" customWidth="1"/>
    <col min="14039" max="14039" width="7.7109375" style="4" customWidth="1"/>
    <col min="14040" max="14040" width="8.28515625" style="4" bestFit="1" customWidth="1"/>
    <col min="14041" max="14041" width="7.28515625" style="4" bestFit="1" customWidth="1"/>
    <col min="14042" max="14042" width="9.7109375" style="4" bestFit="1" customWidth="1"/>
    <col min="14043" max="14043" width="7.7109375" style="4" bestFit="1" customWidth="1"/>
    <col min="14044" max="14044" width="11" style="4" bestFit="1" customWidth="1"/>
    <col min="14045" max="14045" width="1.7109375" style="4" customWidth="1"/>
    <col min="14046" max="14046" width="7.7109375" style="4" customWidth="1"/>
    <col min="14047" max="14047" width="8.28515625" style="4" bestFit="1" customWidth="1"/>
    <col min="14048" max="14048" width="7.28515625" style="4" bestFit="1" customWidth="1"/>
    <col min="14049" max="14049" width="9.7109375" style="4" bestFit="1" customWidth="1"/>
    <col min="14050" max="14050" width="7.7109375" style="4" bestFit="1" customWidth="1"/>
    <col min="14051" max="14051" width="11" style="4" bestFit="1" customWidth="1"/>
    <col min="14052" max="14288" width="9.140625" style="4"/>
    <col min="14289" max="14289" width="19.28515625" style="4" customWidth="1"/>
    <col min="14290" max="14290" width="7.7109375" style="4" customWidth="1"/>
    <col min="14291" max="14291" width="8.28515625" style="4" bestFit="1" customWidth="1"/>
    <col min="14292" max="14292" width="7.28515625" style="4" bestFit="1" customWidth="1"/>
    <col min="14293" max="14293" width="9.7109375" style="4" bestFit="1" customWidth="1"/>
    <col min="14294" max="14294" width="1.7109375" style="4" customWidth="1"/>
    <col min="14295" max="14295" width="7.7109375" style="4" customWidth="1"/>
    <col min="14296" max="14296" width="8.28515625" style="4" bestFit="1" customWidth="1"/>
    <col min="14297" max="14297" width="7.28515625" style="4" bestFit="1" customWidth="1"/>
    <col min="14298" max="14298" width="9.7109375" style="4" bestFit="1" customWidth="1"/>
    <col min="14299" max="14299" width="7.7109375" style="4" bestFit="1" customWidth="1"/>
    <col min="14300" max="14300" width="11" style="4" bestFit="1" customWidth="1"/>
    <col min="14301" max="14301" width="1.7109375" style="4" customWidth="1"/>
    <col min="14302" max="14302" width="7.7109375" style="4" customWidth="1"/>
    <col min="14303" max="14303" width="8.28515625" style="4" bestFit="1" customWidth="1"/>
    <col min="14304" max="14304" width="7.28515625" style="4" bestFit="1" customWidth="1"/>
    <col min="14305" max="14305" width="9.7109375" style="4" bestFit="1" customWidth="1"/>
    <col min="14306" max="14306" width="7.7109375" style="4" bestFit="1" customWidth="1"/>
    <col min="14307" max="14307" width="11" style="4" bestFit="1" customWidth="1"/>
    <col min="14308" max="14544" width="9.140625" style="4"/>
    <col min="14545" max="14545" width="19.28515625" style="4" customWidth="1"/>
    <col min="14546" max="14546" width="7.7109375" style="4" customWidth="1"/>
    <col min="14547" max="14547" width="8.28515625" style="4" bestFit="1" customWidth="1"/>
    <col min="14548" max="14548" width="7.28515625" style="4" bestFit="1" customWidth="1"/>
    <col min="14549" max="14549" width="9.7109375" style="4" bestFit="1" customWidth="1"/>
    <col min="14550" max="14550" width="1.7109375" style="4" customWidth="1"/>
    <col min="14551" max="14551" width="7.7109375" style="4" customWidth="1"/>
    <col min="14552" max="14552" width="8.28515625" style="4" bestFit="1" customWidth="1"/>
    <col min="14553" max="14553" width="7.28515625" style="4" bestFit="1" customWidth="1"/>
    <col min="14554" max="14554" width="9.7109375" style="4" bestFit="1" customWidth="1"/>
    <col min="14555" max="14555" width="7.7109375" style="4" bestFit="1" customWidth="1"/>
    <col min="14556" max="14556" width="11" style="4" bestFit="1" customWidth="1"/>
    <col min="14557" max="14557" width="1.7109375" style="4" customWidth="1"/>
    <col min="14558" max="14558" width="7.7109375" style="4" customWidth="1"/>
    <col min="14559" max="14559" width="8.28515625" style="4" bestFit="1" customWidth="1"/>
    <col min="14560" max="14560" width="7.28515625" style="4" bestFit="1" customWidth="1"/>
    <col min="14561" max="14561" width="9.7109375" style="4" bestFit="1" customWidth="1"/>
    <col min="14562" max="14562" width="7.7109375" style="4" bestFit="1" customWidth="1"/>
    <col min="14563" max="14563" width="11" style="4" bestFit="1" customWidth="1"/>
    <col min="14564" max="14800" width="9.140625" style="4"/>
    <col min="14801" max="14801" width="19.28515625" style="4" customWidth="1"/>
    <col min="14802" max="14802" width="7.7109375" style="4" customWidth="1"/>
    <col min="14803" max="14803" width="8.28515625" style="4" bestFit="1" customWidth="1"/>
    <col min="14804" max="14804" width="7.28515625" style="4" bestFit="1" customWidth="1"/>
    <col min="14805" max="14805" width="9.7109375" style="4" bestFit="1" customWidth="1"/>
    <col min="14806" max="14806" width="1.7109375" style="4" customWidth="1"/>
    <col min="14807" max="14807" width="7.7109375" style="4" customWidth="1"/>
    <col min="14808" max="14808" width="8.28515625" style="4" bestFit="1" customWidth="1"/>
    <col min="14809" max="14809" width="7.28515625" style="4" bestFit="1" customWidth="1"/>
    <col min="14810" max="14810" width="9.7109375" style="4" bestFit="1" customWidth="1"/>
    <col min="14811" max="14811" width="7.7109375" style="4" bestFit="1" customWidth="1"/>
    <col min="14812" max="14812" width="11" style="4" bestFit="1" customWidth="1"/>
    <col min="14813" max="14813" width="1.7109375" style="4" customWidth="1"/>
    <col min="14814" max="14814" width="7.7109375" style="4" customWidth="1"/>
    <col min="14815" max="14815" width="8.28515625" style="4" bestFit="1" customWidth="1"/>
    <col min="14816" max="14816" width="7.28515625" style="4" bestFit="1" customWidth="1"/>
    <col min="14817" max="14817" width="9.7109375" style="4" bestFit="1" customWidth="1"/>
    <col min="14818" max="14818" width="7.7109375" style="4" bestFit="1" customWidth="1"/>
    <col min="14819" max="14819" width="11" style="4" bestFit="1" customWidth="1"/>
    <col min="14820" max="15056" width="9.140625" style="4"/>
    <col min="15057" max="15057" width="19.28515625" style="4" customWidth="1"/>
    <col min="15058" max="15058" width="7.7109375" style="4" customWidth="1"/>
    <col min="15059" max="15059" width="8.28515625" style="4" bestFit="1" customWidth="1"/>
    <col min="15060" max="15060" width="7.28515625" style="4" bestFit="1" customWidth="1"/>
    <col min="15061" max="15061" width="9.7109375" style="4" bestFit="1" customWidth="1"/>
    <col min="15062" max="15062" width="1.7109375" style="4" customWidth="1"/>
    <col min="15063" max="15063" width="7.7109375" style="4" customWidth="1"/>
    <col min="15064" max="15064" width="8.28515625" style="4" bestFit="1" customWidth="1"/>
    <col min="15065" max="15065" width="7.28515625" style="4" bestFit="1" customWidth="1"/>
    <col min="15066" max="15066" width="9.7109375" style="4" bestFit="1" customWidth="1"/>
    <col min="15067" max="15067" width="7.7109375" style="4" bestFit="1" customWidth="1"/>
    <col min="15068" max="15068" width="11" style="4" bestFit="1" customWidth="1"/>
    <col min="15069" max="15069" width="1.7109375" style="4" customWidth="1"/>
    <col min="15070" max="15070" width="7.7109375" style="4" customWidth="1"/>
    <col min="15071" max="15071" width="8.28515625" style="4" bestFit="1" customWidth="1"/>
    <col min="15072" max="15072" width="7.28515625" style="4" bestFit="1" customWidth="1"/>
    <col min="15073" max="15073" width="9.7109375" style="4" bestFit="1" customWidth="1"/>
    <col min="15074" max="15074" width="7.7109375" style="4" bestFit="1" customWidth="1"/>
    <col min="15075" max="15075" width="11" style="4" bestFit="1" customWidth="1"/>
    <col min="15076" max="15312" width="9.140625" style="4"/>
    <col min="15313" max="15313" width="19.28515625" style="4" customWidth="1"/>
    <col min="15314" max="15314" width="7.7109375" style="4" customWidth="1"/>
    <col min="15315" max="15315" width="8.28515625" style="4" bestFit="1" customWidth="1"/>
    <col min="15316" max="15316" width="7.28515625" style="4" bestFit="1" customWidth="1"/>
    <col min="15317" max="15317" width="9.7109375" style="4" bestFit="1" customWidth="1"/>
    <col min="15318" max="15318" width="1.7109375" style="4" customWidth="1"/>
    <col min="15319" max="15319" width="7.7109375" style="4" customWidth="1"/>
    <col min="15320" max="15320" width="8.28515625" style="4" bestFit="1" customWidth="1"/>
    <col min="15321" max="15321" width="7.28515625" style="4" bestFit="1" customWidth="1"/>
    <col min="15322" max="15322" width="9.7109375" style="4" bestFit="1" customWidth="1"/>
    <col min="15323" max="15323" width="7.7109375" style="4" bestFit="1" customWidth="1"/>
    <col min="15324" max="15324" width="11" style="4" bestFit="1" customWidth="1"/>
    <col min="15325" max="15325" width="1.7109375" style="4" customWidth="1"/>
    <col min="15326" max="15326" width="7.7109375" style="4" customWidth="1"/>
    <col min="15327" max="15327" width="8.28515625" style="4" bestFit="1" customWidth="1"/>
    <col min="15328" max="15328" width="7.28515625" style="4" bestFit="1" customWidth="1"/>
    <col min="15329" max="15329" width="9.7109375" style="4" bestFit="1" customWidth="1"/>
    <col min="15330" max="15330" width="7.7109375" style="4" bestFit="1" customWidth="1"/>
    <col min="15331" max="15331" width="11" style="4" bestFit="1" customWidth="1"/>
    <col min="15332" max="15568" width="9.140625" style="4"/>
    <col min="15569" max="15569" width="19.28515625" style="4" customWidth="1"/>
    <col min="15570" max="15570" width="7.7109375" style="4" customWidth="1"/>
    <col min="15571" max="15571" width="8.28515625" style="4" bestFit="1" customWidth="1"/>
    <col min="15572" max="15572" width="7.28515625" style="4" bestFit="1" customWidth="1"/>
    <col min="15573" max="15573" width="9.7109375" style="4" bestFit="1" customWidth="1"/>
    <col min="15574" max="15574" width="1.7109375" style="4" customWidth="1"/>
    <col min="15575" max="15575" width="7.7109375" style="4" customWidth="1"/>
    <col min="15576" max="15576" width="8.28515625" style="4" bestFit="1" customWidth="1"/>
    <col min="15577" max="15577" width="7.28515625" style="4" bestFit="1" customWidth="1"/>
    <col min="15578" max="15578" width="9.7109375" style="4" bestFit="1" customWidth="1"/>
    <col min="15579" max="15579" width="7.7109375" style="4" bestFit="1" customWidth="1"/>
    <col min="15580" max="15580" width="11" style="4" bestFit="1" customWidth="1"/>
    <col min="15581" max="15581" width="1.7109375" style="4" customWidth="1"/>
    <col min="15582" max="15582" width="7.7109375" style="4" customWidth="1"/>
    <col min="15583" max="15583" width="8.28515625" style="4" bestFit="1" customWidth="1"/>
    <col min="15584" max="15584" width="7.28515625" style="4" bestFit="1" customWidth="1"/>
    <col min="15585" max="15585" width="9.7109375" style="4" bestFit="1" customWidth="1"/>
    <col min="15586" max="15586" width="7.7109375" style="4" bestFit="1" customWidth="1"/>
    <col min="15587" max="15587" width="11" style="4" bestFit="1" customWidth="1"/>
    <col min="15588" max="15824" width="9.140625" style="4"/>
    <col min="15825" max="15825" width="19.28515625" style="4" customWidth="1"/>
    <col min="15826" max="15826" width="7.7109375" style="4" customWidth="1"/>
    <col min="15827" max="15827" width="8.28515625" style="4" bestFit="1" customWidth="1"/>
    <col min="15828" max="15828" width="7.28515625" style="4" bestFit="1" customWidth="1"/>
    <col min="15829" max="15829" width="9.7109375" style="4" bestFit="1" customWidth="1"/>
    <col min="15830" max="15830" width="1.7109375" style="4" customWidth="1"/>
    <col min="15831" max="15831" width="7.7109375" style="4" customWidth="1"/>
    <col min="15832" max="15832" width="8.28515625" style="4" bestFit="1" customWidth="1"/>
    <col min="15833" max="15833" width="7.28515625" style="4" bestFit="1" customWidth="1"/>
    <col min="15834" max="15834" width="9.7109375" style="4" bestFit="1" customWidth="1"/>
    <col min="15835" max="15835" width="7.7109375" style="4" bestFit="1" customWidth="1"/>
    <col min="15836" max="15836" width="11" style="4" bestFit="1" customWidth="1"/>
    <col min="15837" max="15837" width="1.7109375" style="4" customWidth="1"/>
    <col min="15838" max="15838" width="7.7109375" style="4" customWidth="1"/>
    <col min="15839" max="15839" width="8.28515625" style="4" bestFit="1" customWidth="1"/>
    <col min="15840" max="15840" width="7.28515625" style="4" bestFit="1" customWidth="1"/>
    <col min="15841" max="15841" width="9.7109375" style="4" bestFit="1" customWidth="1"/>
    <col min="15842" max="15842" width="7.7109375" style="4" bestFit="1" customWidth="1"/>
    <col min="15843" max="15843" width="11" style="4" bestFit="1" customWidth="1"/>
    <col min="15844" max="16080" width="9.140625" style="4"/>
    <col min="16081" max="16081" width="19.28515625" style="4" customWidth="1"/>
    <col min="16082" max="16082" width="7.7109375" style="4" customWidth="1"/>
    <col min="16083" max="16083" width="8.28515625" style="4" bestFit="1" customWidth="1"/>
    <col min="16084" max="16084" width="7.28515625" style="4" bestFit="1" customWidth="1"/>
    <col min="16085" max="16085" width="9.7109375" style="4" bestFit="1" customWidth="1"/>
    <col min="16086" max="16086" width="1.7109375" style="4" customWidth="1"/>
    <col min="16087" max="16087" width="7.7109375" style="4" customWidth="1"/>
    <col min="16088" max="16088" width="8.28515625" style="4" bestFit="1" customWidth="1"/>
    <col min="16089" max="16089" width="7.28515625" style="4" bestFit="1" customWidth="1"/>
    <col min="16090" max="16090" width="9.7109375" style="4" bestFit="1" customWidth="1"/>
    <col min="16091" max="16091" width="7.7109375" style="4" bestFit="1" customWidth="1"/>
    <col min="16092" max="16092" width="11" style="4" bestFit="1" customWidth="1"/>
    <col min="16093" max="16093" width="1.7109375" style="4" customWidth="1"/>
    <col min="16094" max="16094" width="7.7109375" style="4" customWidth="1"/>
    <col min="16095" max="16095" width="8.28515625" style="4" bestFit="1" customWidth="1"/>
    <col min="16096" max="16096" width="7.28515625" style="4" bestFit="1" customWidth="1"/>
    <col min="16097" max="16097" width="9.7109375" style="4" bestFit="1" customWidth="1"/>
    <col min="16098" max="16098" width="7.7109375" style="4" bestFit="1" customWidth="1"/>
    <col min="16099" max="16099" width="11" style="4" bestFit="1" customWidth="1"/>
    <col min="16100" max="16384" width="9.140625" style="4"/>
  </cols>
  <sheetData>
    <row r="1" spans="1:20" s="1" customFormat="1" ht="35.1" customHeight="1" x14ac:dyDescent="0.2">
      <c r="A1" s="201" t="s">
        <v>442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</row>
    <row r="2" spans="1:20" ht="5.0999999999999996" customHeight="1" x14ac:dyDescent="0.15">
      <c r="A2" s="2"/>
    </row>
    <row r="3" spans="1:20" s="5" customFormat="1" ht="15" customHeight="1" x14ac:dyDescent="0.15">
      <c r="A3" s="204" t="s">
        <v>0</v>
      </c>
      <c r="B3" s="202">
        <v>2017</v>
      </c>
      <c r="C3" s="202"/>
      <c r="D3" s="202"/>
      <c r="E3" s="202"/>
      <c r="F3" s="202"/>
      <c r="G3" s="202"/>
      <c r="H3" s="202"/>
      <c r="I3" s="202"/>
      <c r="J3" s="202"/>
      <c r="K3" s="77"/>
      <c r="L3" s="202">
        <v>2018</v>
      </c>
      <c r="M3" s="202"/>
      <c r="N3" s="202"/>
      <c r="O3" s="202"/>
      <c r="P3" s="202"/>
      <c r="Q3" s="202"/>
      <c r="R3" s="202"/>
      <c r="S3" s="202"/>
      <c r="T3" s="202"/>
    </row>
    <row r="4" spans="1:20" s="5" customFormat="1" ht="90" customHeight="1" x14ac:dyDescent="0.15">
      <c r="A4" s="209"/>
      <c r="B4" s="84" t="s">
        <v>322</v>
      </c>
      <c r="C4" s="84" t="s">
        <v>310</v>
      </c>
      <c r="D4" s="84" t="s">
        <v>311</v>
      </c>
      <c r="E4" s="84" t="s">
        <v>312</v>
      </c>
      <c r="F4" s="84" t="s">
        <v>313</v>
      </c>
      <c r="G4" s="84" t="s">
        <v>314</v>
      </c>
      <c r="H4" s="84" t="s">
        <v>315</v>
      </c>
      <c r="I4" s="84" t="s">
        <v>316</v>
      </c>
      <c r="J4" s="84" t="s">
        <v>317</v>
      </c>
      <c r="K4" s="84"/>
      <c r="L4" s="84" t="s">
        <v>322</v>
      </c>
      <c r="M4" s="84" t="s">
        <v>310</v>
      </c>
      <c r="N4" s="84" t="s">
        <v>311</v>
      </c>
      <c r="O4" s="84" t="s">
        <v>312</v>
      </c>
      <c r="P4" s="84" t="s">
        <v>313</v>
      </c>
      <c r="Q4" s="84" t="s">
        <v>314</v>
      </c>
      <c r="R4" s="84" t="s">
        <v>315</v>
      </c>
      <c r="S4" s="84" t="s">
        <v>316</v>
      </c>
      <c r="T4" s="84" t="s">
        <v>317</v>
      </c>
    </row>
    <row r="5" spans="1:20" ht="5.0999999999999996" customHeight="1" x14ac:dyDescent="0.15">
      <c r="A5" s="6"/>
      <c r="B5" s="7"/>
      <c r="C5" s="78"/>
      <c r="D5" s="78"/>
      <c r="E5" s="78"/>
      <c r="F5" s="78"/>
      <c r="G5" s="78"/>
      <c r="H5" s="78"/>
      <c r="I5" s="78"/>
      <c r="J5" s="78"/>
      <c r="K5" s="7"/>
      <c r="L5" s="7"/>
      <c r="M5" s="78"/>
      <c r="N5" s="78"/>
      <c r="O5" s="78"/>
      <c r="P5" s="78"/>
      <c r="Q5" s="78"/>
      <c r="R5" s="78"/>
      <c r="S5" s="78"/>
      <c r="T5" s="78"/>
    </row>
    <row r="6" spans="1:20" x14ac:dyDescent="0.15">
      <c r="A6" s="8" t="s">
        <v>1</v>
      </c>
      <c r="B6" s="9">
        <v>765.31926889319448</v>
      </c>
      <c r="C6" s="82">
        <v>0</v>
      </c>
      <c r="D6" s="82">
        <v>829.1457286432161</v>
      </c>
      <c r="E6" s="82">
        <v>29.497487437185928</v>
      </c>
      <c r="F6" s="82">
        <v>537.6683417085427</v>
      </c>
      <c r="G6" s="82">
        <v>537.6683417085427</v>
      </c>
      <c r="H6" s="82">
        <v>0</v>
      </c>
      <c r="I6" s="82">
        <v>0</v>
      </c>
      <c r="J6" s="82">
        <v>0</v>
      </c>
      <c r="K6" s="10"/>
      <c r="L6" s="9">
        <v>765.31926889319448</v>
      </c>
      <c r="M6" s="82">
        <v>0</v>
      </c>
      <c r="N6" s="82">
        <v>829.1457286432161</v>
      </c>
      <c r="O6" s="82">
        <v>29.497487437185928</v>
      </c>
      <c r="P6" s="82">
        <v>537.6683417085427</v>
      </c>
      <c r="Q6" s="82">
        <v>537.6683417085427</v>
      </c>
      <c r="R6" s="82">
        <v>0</v>
      </c>
      <c r="S6" s="82">
        <v>0</v>
      </c>
      <c r="T6" s="82">
        <v>0</v>
      </c>
    </row>
    <row r="7" spans="1:20" x14ac:dyDescent="0.15">
      <c r="A7" s="8" t="s">
        <v>2</v>
      </c>
      <c r="B7" s="9">
        <v>113.4303886642315</v>
      </c>
      <c r="C7" s="82">
        <v>0</v>
      </c>
      <c r="D7" s="82">
        <v>615.97966626146535</v>
      </c>
      <c r="E7" s="82">
        <v>168.63741849928169</v>
      </c>
      <c r="F7" s="82">
        <v>71.831141562603605</v>
      </c>
      <c r="G7" s="82">
        <v>143.55177367664933</v>
      </c>
      <c r="H7" s="82">
        <v>0</v>
      </c>
      <c r="I7" s="82">
        <v>0</v>
      </c>
      <c r="J7" s="82">
        <v>0</v>
      </c>
      <c r="K7" s="10"/>
      <c r="L7" s="9">
        <v>126.6674856284738</v>
      </c>
      <c r="M7" s="82">
        <v>0</v>
      </c>
      <c r="N7" s="82">
        <v>594.85403265710045</v>
      </c>
      <c r="O7" s="82">
        <v>133.0034636318654</v>
      </c>
      <c r="P7" s="82">
        <v>135.97229094507671</v>
      </c>
      <c r="Q7" s="82">
        <v>136.17021276595744</v>
      </c>
      <c r="R7" s="82">
        <v>0</v>
      </c>
      <c r="S7" s="82">
        <v>0</v>
      </c>
      <c r="T7" s="82">
        <v>0</v>
      </c>
    </row>
    <row r="8" spans="1:20" x14ac:dyDescent="0.15">
      <c r="A8" s="8" t="s">
        <v>255</v>
      </c>
      <c r="B8" s="9">
        <v>140.41618308640011</v>
      </c>
      <c r="C8" s="82">
        <v>0</v>
      </c>
      <c r="D8" s="82">
        <v>691.08500345542495</v>
      </c>
      <c r="E8" s="82">
        <v>215.34208707671044</v>
      </c>
      <c r="F8" s="82">
        <v>304.07740152038696</v>
      </c>
      <c r="G8" s="82">
        <v>297.16655148583277</v>
      </c>
      <c r="H8" s="82">
        <v>0</v>
      </c>
      <c r="I8" s="82">
        <v>207.32550103662751</v>
      </c>
      <c r="J8" s="82">
        <v>0.69108500345542501</v>
      </c>
      <c r="K8" s="10"/>
      <c r="L8" s="9">
        <v>140.41618308640011</v>
      </c>
      <c r="M8" s="82">
        <v>0</v>
      </c>
      <c r="N8" s="82">
        <v>691.08500345542495</v>
      </c>
      <c r="O8" s="82">
        <v>69.108500345542495</v>
      </c>
      <c r="P8" s="82">
        <v>304.07740152038696</v>
      </c>
      <c r="Q8" s="82">
        <v>297.16655148583277</v>
      </c>
      <c r="R8" s="82">
        <v>0</v>
      </c>
      <c r="S8" s="82">
        <v>207.32550103662751</v>
      </c>
      <c r="T8" s="82">
        <v>0</v>
      </c>
    </row>
    <row r="9" spans="1:20" x14ac:dyDescent="0.15">
      <c r="A9" s="8" t="s">
        <v>282</v>
      </c>
      <c r="B9" s="9">
        <v>169.01088686272871</v>
      </c>
      <c r="C9" s="82">
        <v>0</v>
      </c>
      <c r="D9" s="82">
        <v>946.64808009124329</v>
      </c>
      <c r="E9" s="82">
        <v>443.5432771511849</v>
      </c>
      <c r="F9" s="82">
        <v>167.27917881130404</v>
      </c>
      <c r="G9" s="82">
        <v>0</v>
      </c>
      <c r="H9" s="82">
        <v>0</v>
      </c>
      <c r="I9" s="82">
        <v>0</v>
      </c>
      <c r="J9" s="82">
        <v>0</v>
      </c>
      <c r="K9" s="10"/>
      <c r="L9" s="9">
        <v>169.01088686272871</v>
      </c>
      <c r="M9" s="82">
        <v>0</v>
      </c>
      <c r="N9" s="82">
        <v>950.44987960968194</v>
      </c>
      <c r="O9" s="82">
        <v>443.5432771511849</v>
      </c>
      <c r="P9" s="82">
        <v>177.41731086047398</v>
      </c>
      <c r="Q9" s="82">
        <v>0</v>
      </c>
      <c r="R9" s="82">
        <v>0</v>
      </c>
      <c r="S9" s="82">
        <v>0</v>
      </c>
      <c r="T9" s="82">
        <v>0</v>
      </c>
    </row>
    <row r="10" spans="1:20" x14ac:dyDescent="0.15">
      <c r="A10" s="8" t="s">
        <v>5</v>
      </c>
      <c r="B10" s="9">
        <v>67.986396035798137</v>
      </c>
      <c r="C10" s="82">
        <v>0.49164208456243857</v>
      </c>
      <c r="D10" s="82">
        <v>992.87118977384455</v>
      </c>
      <c r="E10" s="82">
        <v>214.97050147492624</v>
      </c>
      <c r="F10" s="82">
        <v>159.66076696165192</v>
      </c>
      <c r="G10" s="82">
        <v>507.25172074729596</v>
      </c>
      <c r="H10" s="82">
        <v>0</v>
      </c>
      <c r="I10" s="82">
        <v>0</v>
      </c>
      <c r="J10" s="82">
        <v>0</v>
      </c>
      <c r="K10" s="10"/>
      <c r="L10" s="9">
        <v>73.083704489809563</v>
      </c>
      <c r="M10" s="82">
        <v>0.45735193231191401</v>
      </c>
      <c r="N10" s="82">
        <v>937.57146123942368</v>
      </c>
      <c r="O10" s="82">
        <v>194.37457123256345</v>
      </c>
      <c r="P10" s="82">
        <v>160.98788017379374</v>
      </c>
      <c r="Q10" s="82">
        <v>490.62428538760577</v>
      </c>
      <c r="R10" s="82">
        <v>0</v>
      </c>
      <c r="S10" s="82">
        <v>0</v>
      </c>
      <c r="T10" s="82">
        <v>0</v>
      </c>
    </row>
    <row r="11" spans="1:20" x14ac:dyDescent="0.15">
      <c r="A11" s="8" t="s">
        <v>6</v>
      </c>
      <c r="B11" s="9">
        <v>167.50106021769804</v>
      </c>
      <c r="C11" s="82">
        <v>0</v>
      </c>
      <c r="D11" s="82">
        <v>0</v>
      </c>
      <c r="E11" s="82">
        <v>76.592356687898089</v>
      </c>
      <c r="F11" s="82">
        <v>509.55414012738851</v>
      </c>
      <c r="G11" s="82">
        <v>0</v>
      </c>
      <c r="H11" s="82">
        <v>0</v>
      </c>
      <c r="I11" s="82">
        <v>0</v>
      </c>
      <c r="J11" s="82">
        <v>0</v>
      </c>
      <c r="K11" s="10"/>
      <c r="L11" s="9">
        <v>167.50106021769804</v>
      </c>
      <c r="M11" s="82">
        <v>0</v>
      </c>
      <c r="N11" s="82">
        <v>0</v>
      </c>
      <c r="O11" s="82">
        <v>76.592356687898089</v>
      </c>
      <c r="P11" s="82">
        <v>509.55414012738851</v>
      </c>
      <c r="Q11" s="82">
        <v>0</v>
      </c>
      <c r="R11" s="82">
        <v>0</v>
      </c>
      <c r="S11" s="82">
        <v>0</v>
      </c>
      <c r="T11" s="82">
        <v>0</v>
      </c>
    </row>
    <row r="12" spans="1:20" x14ac:dyDescent="0.15">
      <c r="A12" s="8" t="s">
        <v>7</v>
      </c>
      <c r="B12" s="9">
        <v>69.227088642395657</v>
      </c>
      <c r="C12" s="82">
        <v>1.1455847255369926</v>
      </c>
      <c r="D12" s="82">
        <v>775.84725536992835</v>
      </c>
      <c r="E12" s="82">
        <v>204.10501193317424</v>
      </c>
      <c r="F12" s="82">
        <v>775.84725536992835</v>
      </c>
      <c r="G12" s="82">
        <v>750.35799522673028</v>
      </c>
      <c r="H12" s="82">
        <v>0</v>
      </c>
      <c r="I12" s="82">
        <v>0</v>
      </c>
      <c r="J12" s="82">
        <v>0</v>
      </c>
      <c r="K12" s="10"/>
      <c r="L12" s="9">
        <v>69.544310623764147</v>
      </c>
      <c r="M12" s="82">
        <v>1.1403592131521429</v>
      </c>
      <c r="N12" s="82">
        <v>772.30827710728875</v>
      </c>
      <c r="O12" s="82">
        <v>203.17399980994014</v>
      </c>
      <c r="P12" s="82">
        <v>772.30827710728875</v>
      </c>
      <c r="Q12" s="82">
        <v>746.9352846146536</v>
      </c>
      <c r="R12" s="82">
        <v>0</v>
      </c>
      <c r="S12" s="82">
        <v>0</v>
      </c>
      <c r="T12" s="82">
        <v>0</v>
      </c>
    </row>
    <row r="13" spans="1:20" x14ac:dyDescent="0.15">
      <c r="A13" s="8" t="s">
        <v>8</v>
      </c>
      <c r="B13" s="9">
        <v>74.122397008970438</v>
      </c>
      <c r="C13" s="82">
        <v>0</v>
      </c>
      <c r="D13" s="82">
        <v>0</v>
      </c>
      <c r="E13" s="82">
        <v>305.12293723904833</v>
      </c>
      <c r="F13" s="82">
        <v>231.36059381006029</v>
      </c>
      <c r="G13" s="82">
        <v>0</v>
      </c>
      <c r="H13" s="82">
        <v>0</v>
      </c>
      <c r="I13" s="82">
        <v>0</v>
      </c>
      <c r="J13" s="82">
        <v>0</v>
      </c>
      <c r="K13" s="10"/>
      <c r="L13" s="9">
        <v>76.519622122654425</v>
      </c>
      <c r="M13" s="82">
        <v>0</v>
      </c>
      <c r="N13" s="82">
        <v>0</v>
      </c>
      <c r="O13" s="82">
        <v>206.77922578160107</v>
      </c>
      <c r="P13" s="82">
        <v>331.89959555755286</v>
      </c>
      <c r="Q13" s="82">
        <v>0</v>
      </c>
      <c r="R13" s="82">
        <v>0</v>
      </c>
      <c r="S13" s="82">
        <v>0</v>
      </c>
      <c r="T13" s="82">
        <v>0</v>
      </c>
    </row>
    <row r="14" spans="1:20" x14ac:dyDescent="0.15">
      <c r="A14" s="8" t="s">
        <v>9</v>
      </c>
      <c r="B14" s="9">
        <v>266.49402129708403</v>
      </c>
      <c r="C14" s="82">
        <v>0</v>
      </c>
      <c r="D14" s="82">
        <v>827.92492545167522</v>
      </c>
      <c r="E14" s="82">
        <v>527.9775477986318</v>
      </c>
      <c r="F14" s="82">
        <v>19.294860550780562</v>
      </c>
      <c r="G14" s="82">
        <v>0</v>
      </c>
      <c r="H14" s="82">
        <v>0</v>
      </c>
      <c r="I14" s="82">
        <v>0</v>
      </c>
      <c r="J14" s="82">
        <v>0</v>
      </c>
      <c r="K14" s="10"/>
      <c r="L14" s="9">
        <v>266.44727616091546</v>
      </c>
      <c r="M14" s="82">
        <v>0</v>
      </c>
      <c r="N14" s="82">
        <v>828.07017543859649</v>
      </c>
      <c r="O14" s="82">
        <v>304.03508771929825</v>
      </c>
      <c r="P14" s="82">
        <v>19.298245614035089</v>
      </c>
      <c r="Q14" s="82">
        <v>0</v>
      </c>
      <c r="R14" s="82">
        <v>0</v>
      </c>
      <c r="S14" s="82">
        <v>0</v>
      </c>
      <c r="T14" s="82">
        <v>0</v>
      </c>
    </row>
    <row r="15" spans="1:20" x14ac:dyDescent="0.15">
      <c r="A15" s="8" t="s">
        <v>10</v>
      </c>
      <c r="B15" s="9">
        <v>170.98913690148294</v>
      </c>
      <c r="C15" s="82">
        <v>0</v>
      </c>
      <c r="D15" s="82">
        <v>0</v>
      </c>
      <c r="E15" s="82">
        <v>174.22680412371133</v>
      </c>
      <c r="F15" s="82">
        <v>113.91752577319588</v>
      </c>
      <c r="G15" s="82">
        <v>0</v>
      </c>
      <c r="H15" s="82">
        <v>0</v>
      </c>
      <c r="I15" s="82">
        <v>0</v>
      </c>
      <c r="J15" s="82">
        <v>0</v>
      </c>
      <c r="K15" s="10"/>
      <c r="L15" s="9">
        <v>170.98913690148294</v>
      </c>
      <c r="M15" s="82">
        <v>0</v>
      </c>
      <c r="N15" s="82">
        <v>0</v>
      </c>
      <c r="O15" s="82">
        <v>174.22680412371133</v>
      </c>
      <c r="P15" s="82">
        <v>113.91752577319588</v>
      </c>
      <c r="Q15" s="82">
        <v>0</v>
      </c>
      <c r="R15" s="82">
        <v>0</v>
      </c>
      <c r="S15" s="82">
        <v>0</v>
      </c>
      <c r="T15" s="82">
        <v>0</v>
      </c>
    </row>
    <row r="16" spans="1:20" x14ac:dyDescent="0.15">
      <c r="A16" s="8" t="s">
        <v>272</v>
      </c>
      <c r="B16" s="9">
        <v>169.24786890064669</v>
      </c>
      <c r="C16" s="82">
        <v>0</v>
      </c>
      <c r="D16" s="82">
        <v>934.5092718227047</v>
      </c>
      <c r="E16" s="82">
        <v>142.92175486205335</v>
      </c>
      <c r="F16" s="82">
        <v>85.391225689733147</v>
      </c>
      <c r="G16" s="82">
        <v>265.94301221166893</v>
      </c>
      <c r="H16" s="82">
        <v>0</v>
      </c>
      <c r="I16" s="82">
        <v>7.2365445499773857</v>
      </c>
      <c r="J16" s="82">
        <v>0</v>
      </c>
      <c r="K16" s="10"/>
      <c r="L16" s="9">
        <v>168.02309915735842</v>
      </c>
      <c r="M16" s="82">
        <v>0</v>
      </c>
      <c r="N16" s="82">
        <v>953.71298405466973</v>
      </c>
      <c r="O16" s="82">
        <v>140.13667425968109</v>
      </c>
      <c r="P16" s="82">
        <v>86.013667425968109</v>
      </c>
      <c r="Q16" s="82">
        <v>272.34624145785881</v>
      </c>
      <c r="R16" s="82">
        <v>0</v>
      </c>
      <c r="S16" s="82">
        <v>0</v>
      </c>
      <c r="T16" s="82">
        <v>0</v>
      </c>
    </row>
    <row r="17" spans="1:20" x14ac:dyDescent="0.15">
      <c r="A17" s="8" t="s">
        <v>11</v>
      </c>
      <c r="B17" s="9">
        <v>236.8370456253605</v>
      </c>
      <c r="C17" s="82">
        <v>0.40414689861184327</v>
      </c>
      <c r="D17" s="82">
        <v>713.81128096995258</v>
      </c>
      <c r="E17" s="82">
        <v>250.27235986645579</v>
      </c>
      <c r="F17" s="82">
        <v>35.512212264979787</v>
      </c>
      <c r="G17" s="82">
        <v>0</v>
      </c>
      <c r="H17" s="82">
        <v>0</v>
      </c>
      <c r="I17" s="82">
        <v>0</v>
      </c>
      <c r="J17" s="82">
        <v>0</v>
      </c>
      <c r="K17" s="10"/>
      <c r="L17" s="9">
        <v>237.68601342201441</v>
      </c>
      <c r="M17" s="82">
        <v>0.40270336519942573</v>
      </c>
      <c r="N17" s="82">
        <v>723.86805336695022</v>
      </c>
      <c r="O17" s="82">
        <v>240.20380292047483</v>
      </c>
      <c r="P17" s="82">
        <v>40.690548727107185</v>
      </c>
      <c r="Q17" s="82">
        <v>0</v>
      </c>
      <c r="R17" s="82">
        <v>0</v>
      </c>
      <c r="S17" s="82">
        <v>0</v>
      </c>
      <c r="T17" s="82">
        <v>0</v>
      </c>
    </row>
    <row r="18" spans="1:20" x14ac:dyDescent="0.15">
      <c r="A18" s="8" t="s">
        <v>12</v>
      </c>
      <c r="B18" s="9">
        <v>221.25581304846963</v>
      </c>
      <c r="C18" s="82">
        <v>0</v>
      </c>
      <c r="D18" s="82">
        <v>1000</v>
      </c>
      <c r="E18" s="82">
        <v>2.638290387828687</v>
      </c>
      <c r="F18" s="82">
        <v>301.73247735467419</v>
      </c>
      <c r="G18" s="82">
        <v>1000</v>
      </c>
      <c r="H18" s="82">
        <v>0</v>
      </c>
      <c r="I18" s="82">
        <v>1000</v>
      </c>
      <c r="J18" s="82">
        <v>0</v>
      </c>
      <c r="K18" s="10"/>
      <c r="L18" s="9">
        <v>221.25581304846963</v>
      </c>
      <c r="M18" s="82">
        <v>0</v>
      </c>
      <c r="N18" s="82">
        <v>1000</v>
      </c>
      <c r="O18" s="82">
        <v>2.638290387828687</v>
      </c>
      <c r="P18" s="82">
        <v>301.73247735467419</v>
      </c>
      <c r="Q18" s="82">
        <v>1000</v>
      </c>
      <c r="R18" s="82">
        <v>0</v>
      </c>
      <c r="S18" s="82">
        <v>1000</v>
      </c>
      <c r="T18" s="82">
        <v>0</v>
      </c>
    </row>
    <row r="19" spans="1:20" x14ac:dyDescent="0.15">
      <c r="A19" s="8" t="s">
        <v>112</v>
      </c>
      <c r="B19" s="9">
        <v>209.70056582683111</v>
      </c>
      <c r="C19" s="82">
        <v>0</v>
      </c>
      <c r="D19" s="82">
        <v>1000</v>
      </c>
      <c r="E19" s="82">
        <v>304.34782608695656</v>
      </c>
      <c r="F19" s="82">
        <v>69.565217391304344</v>
      </c>
      <c r="G19" s="82">
        <v>0</v>
      </c>
      <c r="H19" s="82">
        <v>0</v>
      </c>
      <c r="I19" s="82">
        <v>0</v>
      </c>
      <c r="J19" s="82">
        <v>0</v>
      </c>
      <c r="K19" s="10"/>
      <c r="L19" s="9">
        <v>209.70056582683111</v>
      </c>
      <c r="M19" s="82">
        <v>0.2608695652173913</v>
      </c>
      <c r="N19" s="82">
        <v>1000</v>
      </c>
      <c r="O19" s="82">
        <v>304.34782608695656</v>
      </c>
      <c r="P19" s="82">
        <v>69.565217391304344</v>
      </c>
      <c r="Q19" s="82">
        <v>0</v>
      </c>
      <c r="R19" s="82">
        <v>0</v>
      </c>
      <c r="S19" s="82">
        <v>0</v>
      </c>
      <c r="T19" s="82">
        <v>0</v>
      </c>
    </row>
    <row r="20" spans="1:20" x14ac:dyDescent="0.15">
      <c r="A20" s="8" t="s">
        <v>14</v>
      </c>
      <c r="B20" s="9">
        <v>248.07371086804244</v>
      </c>
      <c r="C20" s="82">
        <v>0</v>
      </c>
      <c r="D20" s="82">
        <v>186.90269331016506</v>
      </c>
      <c r="E20" s="82">
        <v>286.70721112076455</v>
      </c>
      <c r="F20" s="82">
        <v>24.978279756733276</v>
      </c>
      <c r="G20" s="82">
        <v>0</v>
      </c>
      <c r="H20" s="82">
        <v>0</v>
      </c>
      <c r="I20" s="82">
        <v>0</v>
      </c>
      <c r="J20" s="82">
        <v>0</v>
      </c>
      <c r="K20" s="10"/>
      <c r="L20" s="9">
        <v>248.07371086804244</v>
      </c>
      <c r="M20" s="82">
        <v>0</v>
      </c>
      <c r="N20" s="82">
        <v>186.90269331016506</v>
      </c>
      <c r="O20" s="82">
        <v>286.70721112076455</v>
      </c>
      <c r="P20" s="82">
        <v>24.978279756733276</v>
      </c>
      <c r="Q20" s="82">
        <v>0</v>
      </c>
      <c r="R20" s="82">
        <v>0</v>
      </c>
      <c r="S20" s="82">
        <v>0</v>
      </c>
      <c r="T20" s="82">
        <v>0</v>
      </c>
    </row>
    <row r="21" spans="1:20" x14ac:dyDescent="0.15">
      <c r="A21" s="8" t="s">
        <v>256</v>
      </c>
      <c r="B21" s="9">
        <v>155.08891025669431</v>
      </c>
      <c r="C21" s="82">
        <v>6</v>
      </c>
      <c r="D21" s="82">
        <v>685.71428571428567</v>
      </c>
      <c r="E21" s="82">
        <v>237.14285714285717</v>
      </c>
      <c r="F21" s="82">
        <v>314.28571428571428</v>
      </c>
      <c r="G21" s="82">
        <v>357.85714285714289</v>
      </c>
      <c r="H21" s="82">
        <v>0</v>
      </c>
      <c r="I21" s="82">
        <v>0</v>
      </c>
      <c r="J21" s="82">
        <v>0</v>
      </c>
      <c r="K21" s="10"/>
      <c r="L21" s="9">
        <v>152.27515431346572</v>
      </c>
      <c r="M21" s="82">
        <v>6.1108686163247494</v>
      </c>
      <c r="N21" s="82">
        <v>1000</v>
      </c>
      <c r="O21" s="82">
        <v>0.58198748726902372</v>
      </c>
      <c r="P21" s="82">
        <v>542.41233813473013</v>
      </c>
      <c r="Q21" s="82">
        <v>364.4696639022261</v>
      </c>
      <c r="R21" s="82">
        <v>0</v>
      </c>
      <c r="S21" s="82">
        <v>0</v>
      </c>
      <c r="T21" s="82">
        <v>0</v>
      </c>
    </row>
    <row r="22" spans="1:20" x14ac:dyDescent="0.15">
      <c r="A22" s="8" t="s">
        <v>16</v>
      </c>
      <c r="B22" s="9">
        <v>213.0768235840786</v>
      </c>
      <c r="C22" s="82">
        <v>0</v>
      </c>
      <c r="D22" s="82">
        <v>151.30395683453239</v>
      </c>
      <c r="E22" s="82">
        <v>54.631294964028775</v>
      </c>
      <c r="F22" s="82">
        <v>36.870503597122301</v>
      </c>
      <c r="G22" s="82">
        <v>28.327338129496404</v>
      </c>
      <c r="H22" s="82">
        <v>0</v>
      </c>
      <c r="I22" s="82">
        <v>0</v>
      </c>
      <c r="J22" s="82">
        <v>0</v>
      </c>
      <c r="K22" s="10"/>
      <c r="L22" s="9">
        <v>213.0768235840786</v>
      </c>
      <c r="M22" s="82">
        <v>0</v>
      </c>
      <c r="N22" s="82">
        <v>151.30395683453239</v>
      </c>
      <c r="O22" s="82">
        <v>54.631294964028775</v>
      </c>
      <c r="P22" s="82">
        <v>36.870503597122301</v>
      </c>
      <c r="Q22" s="82">
        <v>28.327338129496404</v>
      </c>
      <c r="R22" s="82">
        <v>0</v>
      </c>
      <c r="S22" s="82">
        <v>0</v>
      </c>
      <c r="T22" s="82">
        <v>0</v>
      </c>
    </row>
    <row r="23" spans="1:20" x14ac:dyDescent="0.15">
      <c r="A23" s="8" t="s">
        <v>291</v>
      </c>
      <c r="B23" s="9">
        <v>821.41675661780778</v>
      </c>
      <c r="C23" s="82">
        <v>0</v>
      </c>
      <c r="D23" s="82">
        <v>859.48441656782529</v>
      </c>
      <c r="E23" s="82">
        <v>0</v>
      </c>
      <c r="F23" s="82">
        <v>975.11877718137896</v>
      </c>
      <c r="G23" s="82">
        <v>983.19361518203561</v>
      </c>
      <c r="H23" s="82">
        <v>0</v>
      </c>
      <c r="I23" s="82">
        <v>983.19361518203561</v>
      </c>
      <c r="J23" s="82">
        <v>0</v>
      </c>
      <c r="K23" s="10"/>
      <c r="L23" s="9">
        <v>824.0533663010458</v>
      </c>
      <c r="M23" s="82">
        <v>0</v>
      </c>
      <c r="N23" s="82">
        <v>856.73444304913562</v>
      </c>
      <c r="O23" s="82">
        <v>0</v>
      </c>
      <c r="P23" s="82">
        <v>980.70243407165947</v>
      </c>
      <c r="Q23" s="82">
        <v>25.763486253239641</v>
      </c>
      <c r="R23" s="82">
        <v>0</v>
      </c>
      <c r="S23" s="82">
        <v>0</v>
      </c>
      <c r="T23" s="82">
        <v>0</v>
      </c>
    </row>
    <row r="24" spans="1:20" x14ac:dyDescent="0.15">
      <c r="A24" s="8" t="s">
        <v>292</v>
      </c>
      <c r="B24" s="9">
        <v>374.97997709076952</v>
      </c>
      <c r="C24" s="82">
        <v>0</v>
      </c>
      <c r="D24" s="82">
        <v>147.33618118803901</v>
      </c>
      <c r="E24" s="82">
        <v>248.24695736277909</v>
      </c>
      <c r="F24" s="82">
        <v>147.33618118803901</v>
      </c>
      <c r="G24" s="82">
        <v>865.55976464898845</v>
      </c>
      <c r="H24" s="82">
        <v>0</v>
      </c>
      <c r="I24" s="82">
        <v>865.55976464898845</v>
      </c>
      <c r="J24" s="82">
        <v>0.88659627629563964</v>
      </c>
      <c r="K24" s="10"/>
      <c r="L24" s="9">
        <v>374.8590840539062</v>
      </c>
      <c r="M24" s="82">
        <v>0</v>
      </c>
      <c r="N24" s="82">
        <v>147.38369749254213</v>
      </c>
      <c r="O24" s="82">
        <v>248.32701765701844</v>
      </c>
      <c r="P24" s="82">
        <v>147.38369749254213</v>
      </c>
      <c r="Q24" s="82">
        <v>0</v>
      </c>
      <c r="R24" s="82">
        <v>0</v>
      </c>
      <c r="S24" s="82">
        <v>0</v>
      </c>
      <c r="T24" s="82">
        <v>0</v>
      </c>
    </row>
    <row r="25" spans="1:20" x14ac:dyDescent="0.15">
      <c r="A25" s="8" t="s">
        <v>19</v>
      </c>
      <c r="B25" s="9">
        <v>461.50321605462437</v>
      </c>
      <c r="C25" s="82">
        <v>0</v>
      </c>
      <c r="D25" s="82">
        <v>930.44838935952089</v>
      </c>
      <c r="E25" s="82">
        <v>9.0649112394107814</v>
      </c>
      <c r="F25" s="82">
        <v>863.97237360384179</v>
      </c>
      <c r="G25" s="82">
        <v>857.92909944423457</v>
      </c>
      <c r="H25" s="82">
        <v>0</v>
      </c>
      <c r="I25" s="82">
        <v>0</v>
      </c>
      <c r="J25" s="82">
        <v>0</v>
      </c>
      <c r="K25" s="10"/>
      <c r="L25" s="9">
        <v>461.50321605462437</v>
      </c>
      <c r="M25" s="82">
        <v>0</v>
      </c>
      <c r="N25" s="82">
        <v>930.44838935952089</v>
      </c>
      <c r="O25" s="82">
        <v>9.0649112394107814</v>
      </c>
      <c r="P25" s="82">
        <v>863.97237360384179</v>
      </c>
      <c r="Q25" s="82">
        <v>857.92909944423457</v>
      </c>
      <c r="R25" s="82">
        <v>0</v>
      </c>
      <c r="S25" s="82">
        <v>0</v>
      </c>
      <c r="T25" s="82">
        <v>0</v>
      </c>
    </row>
    <row r="26" spans="1:20" x14ac:dyDescent="0.15">
      <c r="A26" s="8" t="s">
        <v>20</v>
      </c>
      <c r="B26" s="9">
        <v>477.48881663937937</v>
      </c>
      <c r="C26" s="82">
        <v>0</v>
      </c>
      <c r="D26" s="82">
        <v>1000</v>
      </c>
      <c r="E26" s="82">
        <v>7.9751472156535455</v>
      </c>
      <c r="F26" s="82">
        <v>992.02485278434654</v>
      </c>
      <c r="G26" s="82">
        <v>1000</v>
      </c>
      <c r="H26" s="82">
        <v>0</v>
      </c>
      <c r="I26" s="82">
        <v>0</v>
      </c>
      <c r="J26" s="82">
        <v>0</v>
      </c>
      <c r="K26" s="10"/>
      <c r="L26" s="9">
        <v>481.34113982272675</v>
      </c>
      <c r="M26" s="82">
        <v>0</v>
      </c>
      <c r="N26" s="82">
        <v>1000</v>
      </c>
      <c r="O26" s="82">
        <v>3.8636677245756865</v>
      </c>
      <c r="P26" s="82">
        <v>996.13633227542425</v>
      </c>
      <c r="Q26" s="82">
        <v>1000</v>
      </c>
      <c r="R26" s="82">
        <v>0</v>
      </c>
      <c r="S26" s="82">
        <v>0</v>
      </c>
      <c r="T26" s="82">
        <v>0</v>
      </c>
    </row>
    <row r="27" spans="1:20" x14ac:dyDescent="0.15">
      <c r="A27" s="8" t="s">
        <v>261</v>
      </c>
      <c r="B27" s="9">
        <v>157.84721881833576</v>
      </c>
      <c r="C27" s="82">
        <v>0</v>
      </c>
      <c r="D27" s="82">
        <v>0</v>
      </c>
      <c r="E27" s="82">
        <v>786.23660222378044</v>
      </c>
      <c r="F27" s="82">
        <v>0</v>
      </c>
      <c r="G27" s="82">
        <v>0</v>
      </c>
      <c r="H27" s="82">
        <v>0</v>
      </c>
      <c r="I27" s="82">
        <v>0</v>
      </c>
      <c r="J27" s="82">
        <v>0</v>
      </c>
      <c r="K27" s="10"/>
      <c r="L27" s="9">
        <v>185.45427521989984</v>
      </c>
      <c r="M27" s="82">
        <v>0.76732884303862225</v>
      </c>
      <c r="N27" s="82">
        <v>1000</v>
      </c>
      <c r="O27" s="82">
        <v>669.19600989001617</v>
      </c>
      <c r="P27" s="82">
        <v>330.80399010998377</v>
      </c>
      <c r="Q27" s="82">
        <v>0</v>
      </c>
      <c r="R27" s="82">
        <v>0</v>
      </c>
      <c r="S27" s="82">
        <v>0</v>
      </c>
      <c r="T27" s="82">
        <v>0</v>
      </c>
    </row>
    <row r="28" spans="1:20" x14ac:dyDescent="0.15">
      <c r="A28" s="8" t="s">
        <v>318</v>
      </c>
      <c r="B28" s="9">
        <v>139.00703735209962</v>
      </c>
      <c r="C28" s="82">
        <v>0</v>
      </c>
      <c r="D28" s="82">
        <v>691.75938803894303</v>
      </c>
      <c r="E28" s="82">
        <v>75.278164116828933</v>
      </c>
      <c r="F28" s="82">
        <v>270.34075104311546</v>
      </c>
      <c r="G28" s="82">
        <v>69.54102920723227</v>
      </c>
      <c r="H28" s="82">
        <v>0</v>
      </c>
      <c r="I28" s="82">
        <v>0</v>
      </c>
      <c r="J28" s="82">
        <v>0</v>
      </c>
      <c r="K28" s="10"/>
      <c r="L28" s="9">
        <v>139.00703735209962</v>
      </c>
      <c r="M28" s="82">
        <v>0</v>
      </c>
      <c r="N28" s="82">
        <v>691.75938803894303</v>
      </c>
      <c r="O28" s="82">
        <v>75.278164116828933</v>
      </c>
      <c r="P28" s="82">
        <v>270.34075104311546</v>
      </c>
      <c r="Q28" s="82">
        <v>62.239221140472878</v>
      </c>
      <c r="R28" s="82">
        <v>0</v>
      </c>
      <c r="S28" s="82">
        <v>62.239221140472878</v>
      </c>
      <c r="T28" s="82">
        <v>0</v>
      </c>
    </row>
    <row r="29" spans="1:20" x14ac:dyDescent="0.15">
      <c r="A29" s="8" t="s">
        <v>319</v>
      </c>
      <c r="B29" s="9">
        <v>208.39864557193658</v>
      </c>
      <c r="C29" s="82">
        <v>0</v>
      </c>
      <c r="D29" s="82">
        <v>0</v>
      </c>
      <c r="E29" s="82">
        <v>8.3044040569055895</v>
      </c>
      <c r="F29" s="82">
        <v>121.77523653937786</v>
      </c>
      <c r="G29" s="82">
        <v>58.198897284051462</v>
      </c>
      <c r="H29" s="82">
        <v>0</v>
      </c>
      <c r="I29" s="82">
        <v>0</v>
      </c>
      <c r="J29" s="82">
        <v>0</v>
      </c>
      <c r="K29" s="10"/>
      <c r="L29" s="9">
        <v>204.28486113140417</v>
      </c>
      <c r="M29" s="82">
        <v>0</v>
      </c>
      <c r="N29" s="82">
        <v>0</v>
      </c>
      <c r="O29" s="82">
        <v>8.4716339143115054</v>
      </c>
      <c r="P29" s="82">
        <v>661.48184153878196</v>
      </c>
      <c r="Q29" s="82">
        <v>597.52794944795494</v>
      </c>
      <c r="R29" s="82">
        <v>0</v>
      </c>
      <c r="S29" s="82">
        <v>0</v>
      </c>
      <c r="T29" s="82">
        <v>0</v>
      </c>
    </row>
    <row r="30" spans="1:20" x14ac:dyDescent="0.15">
      <c r="A30" s="8" t="s">
        <v>24</v>
      </c>
      <c r="B30" s="9">
        <v>175.38773053824647</v>
      </c>
      <c r="C30" s="82">
        <v>0</v>
      </c>
      <c r="D30" s="82">
        <v>1000</v>
      </c>
      <c r="E30" s="82">
        <v>0</v>
      </c>
      <c r="F30" s="82">
        <v>1000</v>
      </c>
      <c r="G30" s="82">
        <v>1000</v>
      </c>
      <c r="H30" s="82">
        <v>0</v>
      </c>
      <c r="I30" s="82">
        <v>1000</v>
      </c>
      <c r="J30" s="82">
        <v>5.8975962827271911</v>
      </c>
      <c r="K30" s="10"/>
      <c r="L30" s="9">
        <v>178.78860065948669</v>
      </c>
      <c r="M30" s="82">
        <v>0</v>
      </c>
      <c r="N30" s="82">
        <v>1000</v>
      </c>
      <c r="O30" s="82">
        <v>0</v>
      </c>
      <c r="P30" s="82">
        <v>1000</v>
      </c>
      <c r="Q30" s="82">
        <v>582.8366058906031</v>
      </c>
      <c r="R30" s="82">
        <v>582.8366058906031</v>
      </c>
      <c r="S30" s="82">
        <v>582.8366058906031</v>
      </c>
      <c r="T30" s="82">
        <v>9.8176718092566624</v>
      </c>
    </row>
    <row r="31" spans="1:20" x14ac:dyDescent="0.15">
      <c r="A31" s="8" t="s">
        <v>25</v>
      </c>
      <c r="B31" s="9">
        <v>207.10743770043811</v>
      </c>
      <c r="C31" s="82">
        <v>24.930747922437675</v>
      </c>
      <c r="D31" s="82">
        <v>265.00461680517083</v>
      </c>
      <c r="E31" s="82">
        <v>0</v>
      </c>
      <c r="F31" s="82">
        <v>58.171745152354568</v>
      </c>
      <c r="G31" s="82">
        <v>110.80332409972299</v>
      </c>
      <c r="H31" s="82">
        <v>8.310249307479225</v>
      </c>
      <c r="I31" s="82">
        <v>90.489381348107102</v>
      </c>
      <c r="J31" s="82">
        <v>66.4819944598338</v>
      </c>
      <c r="K31" s="10"/>
      <c r="L31" s="9">
        <v>208.44608226544557</v>
      </c>
      <c r="M31" s="82">
        <v>25.22935779816514</v>
      </c>
      <c r="N31" s="82">
        <v>263.7614678899082</v>
      </c>
      <c r="O31" s="82">
        <v>0</v>
      </c>
      <c r="P31" s="82">
        <v>58.256880733944961</v>
      </c>
      <c r="Q31" s="82">
        <v>110.09174311926606</v>
      </c>
      <c r="R31" s="82">
        <v>8.2568807339449553</v>
      </c>
      <c r="S31" s="82">
        <v>90.366972477064223</v>
      </c>
      <c r="T31" s="82">
        <v>66.055045871559642</v>
      </c>
    </row>
    <row r="32" spans="1:20" x14ac:dyDescent="0.15">
      <c r="A32" s="8" t="s">
        <v>26</v>
      </c>
      <c r="B32" s="9">
        <v>93.826147047291855</v>
      </c>
      <c r="C32" s="82">
        <v>1.0126240464456897</v>
      </c>
      <c r="D32" s="82">
        <v>360.02160264632414</v>
      </c>
      <c r="E32" s="82">
        <v>17.552150138391951</v>
      </c>
      <c r="F32" s="82">
        <v>51.91385944778235</v>
      </c>
      <c r="G32" s="82">
        <v>979.88253561061231</v>
      </c>
      <c r="H32" s="82">
        <v>979.88253561061231</v>
      </c>
      <c r="I32" s="82">
        <v>979.88253561061231</v>
      </c>
      <c r="J32" s="82">
        <v>49.753594815364885</v>
      </c>
      <c r="K32" s="10"/>
      <c r="L32" s="9">
        <v>94.47855325439852</v>
      </c>
      <c r="M32" s="82">
        <v>1.0056315366049879</v>
      </c>
      <c r="N32" s="82">
        <v>379.79351032448375</v>
      </c>
      <c r="O32" s="82">
        <v>9.0506838294448908</v>
      </c>
      <c r="P32" s="82">
        <v>66.975060337892188</v>
      </c>
      <c r="Q32" s="82">
        <v>980.02145347278088</v>
      </c>
      <c r="R32" s="82">
        <v>0</v>
      </c>
      <c r="S32" s="82">
        <v>980.02145347278088</v>
      </c>
      <c r="T32" s="82">
        <v>0</v>
      </c>
    </row>
    <row r="33" spans="1:20" x14ac:dyDescent="0.15">
      <c r="A33" s="8" t="s">
        <v>27</v>
      </c>
      <c r="B33" s="9">
        <v>187.29979026364848</v>
      </c>
      <c r="C33" s="82">
        <v>0</v>
      </c>
      <c r="D33" s="82">
        <v>1000</v>
      </c>
      <c r="E33" s="82">
        <v>19.539952223743189</v>
      </c>
      <c r="F33" s="82">
        <v>61.223394261481069</v>
      </c>
      <c r="G33" s="82">
        <v>60.579220012346674</v>
      </c>
      <c r="H33" s="82">
        <v>0</v>
      </c>
      <c r="I33" s="82">
        <v>21.204069034007031</v>
      </c>
      <c r="J33" s="82">
        <v>0.24156534342539659</v>
      </c>
      <c r="K33" s="10"/>
      <c r="L33" s="9">
        <v>188.43091871761203</v>
      </c>
      <c r="M33" s="82">
        <v>5.3358945627234408E-2</v>
      </c>
      <c r="N33" s="82">
        <v>1000</v>
      </c>
      <c r="O33" s="82">
        <v>16.11440157942479</v>
      </c>
      <c r="P33" s="82">
        <v>72.754922362734106</v>
      </c>
      <c r="Q33" s="82">
        <v>60.215570140334023</v>
      </c>
      <c r="R33" s="82">
        <v>0</v>
      </c>
      <c r="S33" s="82">
        <v>21.076783522757587</v>
      </c>
      <c r="T33" s="82">
        <v>0.34683314657702363</v>
      </c>
    </row>
    <row r="34" spans="1:20" x14ac:dyDescent="0.15">
      <c r="A34" s="8" t="s">
        <v>320</v>
      </c>
      <c r="B34" s="9">
        <v>201.20292315788427</v>
      </c>
      <c r="C34" s="82">
        <v>0</v>
      </c>
      <c r="D34" s="82">
        <v>717.29072851767319</v>
      </c>
      <c r="E34" s="82">
        <v>181.23496391339214</v>
      </c>
      <c r="F34" s="82">
        <v>78.465239652088087</v>
      </c>
      <c r="G34" s="82">
        <v>142.2490901239899</v>
      </c>
      <c r="H34" s="82">
        <v>0</v>
      </c>
      <c r="I34" s="82">
        <v>0</v>
      </c>
      <c r="J34" s="82">
        <v>0</v>
      </c>
      <c r="K34" s="10"/>
      <c r="L34" s="9">
        <v>201.38909574732159</v>
      </c>
      <c r="M34" s="82">
        <v>0</v>
      </c>
      <c r="N34" s="82">
        <v>716.62763466042156</v>
      </c>
      <c r="O34" s="82">
        <v>181.06742265499815</v>
      </c>
      <c r="P34" s="82">
        <v>78.392703069148283</v>
      </c>
      <c r="Q34" s="82">
        <v>0</v>
      </c>
      <c r="R34" s="82">
        <v>0</v>
      </c>
      <c r="S34" s="82">
        <v>0</v>
      </c>
      <c r="T34" s="82">
        <v>0</v>
      </c>
    </row>
    <row r="35" spans="1:20" x14ac:dyDescent="0.15">
      <c r="A35" s="8" t="s">
        <v>29</v>
      </c>
      <c r="B35" s="9">
        <v>43.029902895739262</v>
      </c>
      <c r="C35" s="82">
        <v>0.47355958958168903</v>
      </c>
      <c r="D35" s="82">
        <v>424.15153906866612</v>
      </c>
      <c r="E35" s="82">
        <v>155.64325177584846</v>
      </c>
      <c r="F35" s="82">
        <v>85.556432517758495</v>
      </c>
      <c r="G35" s="82">
        <v>360.06314127861089</v>
      </c>
      <c r="H35" s="82">
        <v>0</v>
      </c>
      <c r="I35" s="82">
        <v>0</v>
      </c>
      <c r="J35" s="82">
        <v>0</v>
      </c>
      <c r="K35" s="10"/>
      <c r="L35" s="9">
        <v>43.369523281656697</v>
      </c>
      <c r="M35" s="82">
        <v>0.46985121378230227</v>
      </c>
      <c r="N35" s="82">
        <v>446.04541895066563</v>
      </c>
      <c r="O35" s="82">
        <v>138.91934220830072</v>
      </c>
      <c r="P35" s="82">
        <v>111.19812059514487</v>
      </c>
      <c r="Q35" s="82">
        <v>355.36413469068128</v>
      </c>
      <c r="R35" s="82">
        <v>0</v>
      </c>
      <c r="S35" s="82">
        <v>0</v>
      </c>
      <c r="T35" s="82">
        <v>0</v>
      </c>
    </row>
    <row r="36" spans="1:20" x14ac:dyDescent="0.15">
      <c r="A36" s="8" t="s">
        <v>293</v>
      </c>
      <c r="B36" s="9">
        <v>265.00778164611057</v>
      </c>
      <c r="C36" s="82">
        <v>0</v>
      </c>
      <c r="D36" s="82">
        <v>777.98900128997218</v>
      </c>
      <c r="E36" s="82">
        <v>177.13354606558491</v>
      </c>
      <c r="F36" s="82">
        <v>38.767058184533916</v>
      </c>
      <c r="G36" s="82">
        <v>618.84717224523047</v>
      </c>
      <c r="H36" s="82">
        <v>0</v>
      </c>
      <c r="I36" s="82">
        <v>0</v>
      </c>
      <c r="J36" s="82">
        <v>24.645257654966393</v>
      </c>
      <c r="K36" s="10"/>
      <c r="L36" s="9">
        <v>265.00778164611057</v>
      </c>
      <c r="M36" s="82">
        <v>0</v>
      </c>
      <c r="N36" s="82">
        <v>777.98900128997218</v>
      </c>
      <c r="O36" s="82">
        <v>177.13354606558491</v>
      </c>
      <c r="P36" s="82">
        <v>38.767058184533916</v>
      </c>
      <c r="Q36" s="82">
        <v>618.84717224523047</v>
      </c>
      <c r="R36" s="82">
        <v>0</v>
      </c>
      <c r="S36" s="82">
        <v>0</v>
      </c>
      <c r="T36" s="82">
        <v>24.645257654966393</v>
      </c>
    </row>
    <row r="37" spans="1:20" x14ac:dyDescent="0.15">
      <c r="A37" s="8" t="s">
        <v>31</v>
      </c>
      <c r="B37" s="9">
        <v>140.98141182422262</v>
      </c>
      <c r="C37" s="82">
        <v>10.147695876112834</v>
      </c>
      <c r="D37" s="82">
        <v>836.06781048538392</v>
      </c>
      <c r="E37" s="82">
        <v>0</v>
      </c>
      <c r="F37" s="82">
        <v>482.55278507350687</v>
      </c>
      <c r="G37" s="82">
        <v>438.65334106491116</v>
      </c>
      <c r="H37" s="82">
        <v>0</v>
      </c>
      <c r="I37" s="82">
        <v>0</v>
      </c>
      <c r="J37" s="82">
        <v>0</v>
      </c>
      <c r="K37" s="10"/>
      <c r="L37" s="9">
        <v>141.97444185941387</v>
      </c>
      <c r="M37" s="82">
        <v>10.076718546242823</v>
      </c>
      <c r="N37" s="82">
        <v>837.21442240926729</v>
      </c>
      <c r="O37" s="82">
        <v>0</v>
      </c>
      <c r="P37" s="82">
        <v>486.17203244872729</v>
      </c>
      <c r="Q37" s="82">
        <v>435.58521178044606</v>
      </c>
      <c r="R37" s="82">
        <v>0</v>
      </c>
      <c r="S37" s="82">
        <v>0</v>
      </c>
      <c r="T37" s="82">
        <v>0</v>
      </c>
    </row>
    <row r="38" spans="1:20" x14ac:dyDescent="0.15">
      <c r="A38" s="8" t="s">
        <v>262</v>
      </c>
      <c r="B38" s="9">
        <v>387.96680497925308</v>
      </c>
      <c r="C38" s="82">
        <v>0.11083095508575544</v>
      </c>
      <c r="D38" s="82">
        <v>900.00277077387716</v>
      </c>
      <c r="E38" s="82">
        <v>78.800809065972132</v>
      </c>
      <c r="F38" s="82">
        <v>277.07738771438864</v>
      </c>
      <c r="G38" s="82">
        <v>249.36964894294977</v>
      </c>
      <c r="H38" s="82">
        <v>0.96977085700036025</v>
      </c>
      <c r="I38" s="82">
        <v>0</v>
      </c>
      <c r="J38" s="82">
        <v>0.96977085700036025</v>
      </c>
      <c r="K38" s="10"/>
      <c r="L38" s="9">
        <v>389.19226882806953</v>
      </c>
      <c r="M38" s="82">
        <v>0.19334346084794918</v>
      </c>
      <c r="N38" s="82">
        <v>900.31763568567885</v>
      </c>
      <c r="O38" s="82">
        <v>78.552686093081064</v>
      </c>
      <c r="P38" s="82">
        <v>278.96699350918379</v>
      </c>
      <c r="Q38" s="82">
        <v>552.40988813699767</v>
      </c>
      <c r="R38" s="82">
        <v>0.96671730423974589</v>
      </c>
      <c r="S38" s="82">
        <v>0</v>
      </c>
      <c r="T38" s="82">
        <v>0.96671730423974589</v>
      </c>
    </row>
    <row r="39" spans="1:20" x14ac:dyDescent="0.15">
      <c r="A39" s="8" t="s">
        <v>33</v>
      </c>
      <c r="B39" s="9">
        <v>99.875374061629188</v>
      </c>
      <c r="C39" s="82">
        <v>0</v>
      </c>
      <c r="D39" s="82">
        <v>874.2063126897948</v>
      </c>
      <c r="E39" s="82">
        <v>0</v>
      </c>
      <c r="F39" s="82">
        <v>92.021717125241551</v>
      </c>
      <c r="G39" s="82">
        <v>552.13030275144934</v>
      </c>
      <c r="H39" s="82">
        <v>0</v>
      </c>
      <c r="I39" s="82">
        <v>0</v>
      </c>
      <c r="J39" s="82">
        <v>0</v>
      </c>
      <c r="K39" s="10"/>
      <c r="L39" s="9">
        <v>100.74849088649849</v>
      </c>
      <c r="M39" s="82">
        <v>0</v>
      </c>
      <c r="N39" s="82">
        <v>866.63017697500459</v>
      </c>
      <c r="O39" s="82">
        <v>0</v>
      </c>
      <c r="P39" s="82">
        <v>100.34665207079</v>
      </c>
      <c r="Q39" s="82">
        <v>592.9574895092137</v>
      </c>
      <c r="R39" s="82">
        <v>0</v>
      </c>
      <c r="S39" s="82">
        <v>0</v>
      </c>
      <c r="T39" s="82">
        <v>0</v>
      </c>
    </row>
    <row r="40" spans="1:20" x14ac:dyDescent="0.15">
      <c r="A40" s="8" t="s">
        <v>321</v>
      </c>
      <c r="B40" s="9">
        <v>295.77096200146553</v>
      </c>
      <c r="C40" s="82">
        <v>0</v>
      </c>
      <c r="D40" s="82">
        <v>927.09254999115194</v>
      </c>
      <c r="E40" s="82">
        <v>126.43779861971332</v>
      </c>
      <c r="F40" s="82">
        <v>49.725712263316225</v>
      </c>
      <c r="G40" s="82">
        <v>728.1897009378871</v>
      </c>
      <c r="H40" s="82">
        <v>0</v>
      </c>
      <c r="I40" s="82">
        <v>0</v>
      </c>
      <c r="J40" s="82">
        <v>0</v>
      </c>
      <c r="K40" s="10"/>
      <c r="L40" s="9">
        <v>299.0945252800168</v>
      </c>
      <c r="M40" s="82">
        <v>0</v>
      </c>
      <c r="N40" s="82">
        <v>916.79062035173683</v>
      </c>
      <c r="O40" s="82">
        <v>125.03281126957738</v>
      </c>
      <c r="P40" s="82">
        <v>146.11952051798059</v>
      </c>
      <c r="Q40" s="82">
        <v>766.82124420334242</v>
      </c>
      <c r="R40" s="82">
        <v>0</v>
      </c>
      <c r="S40" s="82">
        <v>0</v>
      </c>
      <c r="T40" s="82">
        <v>0</v>
      </c>
    </row>
    <row r="41" spans="1:20" x14ac:dyDescent="0.15">
      <c r="A41" s="8" t="s">
        <v>35</v>
      </c>
      <c r="B41" s="9">
        <v>254.19919295735477</v>
      </c>
      <c r="C41" s="82">
        <v>0</v>
      </c>
      <c r="D41" s="82">
        <v>950.31996146700612</v>
      </c>
      <c r="E41" s="82">
        <v>7.5689809399298147</v>
      </c>
      <c r="F41" s="82">
        <v>805.68361659671098</v>
      </c>
      <c r="G41" s="82">
        <v>756.89809399298144</v>
      </c>
      <c r="H41" s="82">
        <v>0</v>
      </c>
      <c r="I41" s="82">
        <v>0</v>
      </c>
      <c r="J41" s="82">
        <v>0</v>
      </c>
      <c r="K41" s="10"/>
      <c r="L41" s="9">
        <v>255.03876918125576</v>
      </c>
      <c r="M41" s="82">
        <v>0</v>
      </c>
      <c r="N41" s="82">
        <v>950.62067073588923</v>
      </c>
      <c r="O41" s="82">
        <v>7.5440641931280439</v>
      </c>
      <c r="P41" s="82">
        <v>806.46046224538782</v>
      </c>
      <c r="Q41" s="82">
        <v>806.46046224538782</v>
      </c>
      <c r="R41" s="82">
        <v>0</v>
      </c>
      <c r="S41" s="82">
        <v>0</v>
      </c>
      <c r="T41" s="82">
        <v>0</v>
      </c>
    </row>
    <row r="42" spans="1:20" x14ac:dyDescent="0.15">
      <c r="A42" s="8" t="s">
        <v>36</v>
      </c>
      <c r="B42" s="9">
        <v>165.81360631264664</v>
      </c>
      <c r="C42" s="82">
        <v>0</v>
      </c>
      <c r="D42" s="82">
        <v>0</v>
      </c>
      <c r="E42" s="82">
        <v>0</v>
      </c>
      <c r="F42" s="82">
        <v>0</v>
      </c>
      <c r="G42" s="82">
        <v>0</v>
      </c>
      <c r="H42" s="82">
        <v>0</v>
      </c>
      <c r="I42" s="82">
        <v>0</v>
      </c>
      <c r="J42" s="82">
        <v>0</v>
      </c>
      <c r="K42" s="10"/>
      <c r="L42" s="9">
        <v>165.81360631264664</v>
      </c>
      <c r="M42" s="82">
        <v>0</v>
      </c>
      <c r="N42" s="82">
        <v>0</v>
      </c>
      <c r="O42" s="82">
        <v>0</v>
      </c>
      <c r="P42" s="82">
        <v>0</v>
      </c>
      <c r="Q42" s="82">
        <v>0</v>
      </c>
      <c r="R42" s="82">
        <v>0</v>
      </c>
      <c r="S42" s="82">
        <v>0</v>
      </c>
      <c r="T42" s="82">
        <v>0</v>
      </c>
    </row>
    <row r="43" spans="1:20" x14ac:dyDescent="0.15">
      <c r="A43" s="8" t="s">
        <v>37</v>
      </c>
      <c r="B43" s="9">
        <v>274.13163253436045</v>
      </c>
      <c r="C43" s="82">
        <v>0</v>
      </c>
      <c r="D43" s="82">
        <v>845.26360908701247</v>
      </c>
      <c r="E43" s="82">
        <v>10.93013287612516</v>
      </c>
      <c r="F43" s="82">
        <v>75.482211744534922</v>
      </c>
      <c r="G43" s="82">
        <v>168.75267895413631</v>
      </c>
      <c r="H43" s="82">
        <v>0</v>
      </c>
      <c r="I43" s="82">
        <v>0</v>
      </c>
      <c r="J43" s="82">
        <v>0</v>
      </c>
      <c r="K43" s="10"/>
      <c r="L43" s="9">
        <v>274.90714422519915</v>
      </c>
      <c r="M43" s="82">
        <v>0</v>
      </c>
      <c r="N43" s="82">
        <v>845.74286202769702</v>
      </c>
      <c r="O43" s="82">
        <v>9.4460591554111826</v>
      </c>
      <c r="P43" s="82">
        <v>78.133014190459917</v>
      </c>
      <c r="Q43" s="82">
        <v>170.11454949564029</v>
      </c>
      <c r="R43" s="82">
        <v>1.2822704735852282</v>
      </c>
      <c r="S43" s="82">
        <v>0</v>
      </c>
      <c r="T43" s="82">
        <v>0</v>
      </c>
    </row>
    <row r="44" spans="1:20" x14ac:dyDescent="0.15">
      <c r="A44" s="8" t="s">
        <v>38</v>
      </c>
      <c r="B44" s="9">
        <v>146.28419866774476</v>
      </c>
      <c r="C44" s="82">
        <v>0</v>
      </c>
      <c r="D44" s="82">
        <v>223.57770582793711</v>
      </c>
      <c r="E44" s="82">
        <v>8.3256244218316375</v>
      </c>
      <c r="F44" s="82">
        <v>88.34412580943571</v>
      </c>
      <c r="G44" s="82">
        <v>193.57076780758555</v>
      </c>
      <c r="H44" s="82">
        <v>0</v>
      </c>
      <c r="I44" s="82">
        <v>0</v>
      </c>
      <c r="J44" s="82">
        <v>1.1563367252543941</v>
      </c>
      <c r="K44" s="10"/>
      <c r="L44" s="9">
        <v>146.21653715124719</v>
      </c>
      <c r="M44" s="82">
        <v>0</v>
      </c>
      <c r="N44" s="82">
        <v>832.71633503007865</v>
      </c>
      <c r="O44" s="82">
        <v>0</v>
      </c>
      <c r="P44" s="82">
        <v>792.11013419713095</v>
      </c>
      <c r="Q44" s="82">
        <v>792.11013419713095</v>
      </c>
      <c r="R44" s="82">
        <v>0</v>
      </c>
      <c r="S44" s="82">
        <v>0</v>
      </c>
      <c r="T44" s="82">
        <v>0</v>
      </c>
    </row>
    <row r="45" spans="1:20" x14ac:dyDescent="0.15">
      <c r="A45" s="8" t="s">
        <v>39</v>
      </c>
      <c r="B45" s="9">
        <v>126.50718452443535</v>
      </c>
      <c r="C45" s="82">
        <v>0</v>
      </c>
      <c r="D45" s="82">
        <v>1046.4693035670953</v>
      </c>
      <c r="E45" s="82">
        <v>51.140499878670227</v>
      </c>
      <c r="F45" s="82">
        <v>15.803203106042222</v>
      </c>
      <c r="G45" s="82">
        <v>0</v>
      </c>
      <c r="H45" s="82">
        <v>0</v>
      </c>
      <c r="I45" s="82">
        <v>0</v>
      </c>
      <c r="J45" s="82">
        <v>0</v>
      </c>
      <c r="K45" s="10"/>
      <c r="L45" s="9">
        <v>140.49404110025333</v>
      </c>
      <c r="M45" s="82">
        <v>0</v>
      </c>
      <c r="N45" s="82">
        <v>942.2882582689208</v>
      </c>
      <c r="O45" s="82">
        <v>46.049217491055089</v>
      </c>
      <c r="P45" s="82">
        <v>672.22024963810668</v>
      </c>
      <c r="Q45" s="82">
        <v>0</v>
      </c>
      <c r="R45" s="82">
        <v>0</v>
      </c>
      <c r="S45" s="82">
        <v>0</v>
      </c>
      <c r="T45" s="82">
        <v>0</v>
      </c>
    </row>
    <row r="46" spans="1:20" x14ac:dyDescent="0.15">
      <c r="A46" s="8" t="s">
        <v>40</v>
      </c>
      <c r="B46" s="9">
        <v>164.01431006646933</v>
      </c>
      <c r="C46" s="82">
        <v>0.34362444491435823</v>
      </c>
      <c r="D46" s="82">
        <v>518.58215267498406</v>
      </c>
      <c r="E46" s="82">
        <v>52.627405371114399</v>
      </c>
      <c r="F46" s="82">
        <v>25.718968069359274</v>
      </c>
      <c r="G46" s="82">
        <v>487.84098117995353</v>
      </c>
      <c r="H46" s="82">
        <v>5.2865299217593573E-2</v>
      </c>
      <c r="I46" s="82">
        <v>0</v>
      </c>
      <c r="J46" s="82">
        <v>0</v>
      </c>
      <c r="K46" s="10"/>
      <c r="L46" s="9">
        <v>173.87285682823585</v>
      </c>
      <c r="M46" s="82">
        <v>0.29920710118186805</v>
      </c>
      <c r="N46" s="82">
        <v>542.41260659252976</v>
      </c>
      <c r="O46" s="82">
        <v>39.570139131302049</v>
      </c>
      <c r="P46" s="82">
        <v>57.522565202214132</v>
      </c>
      <c r="Q46" s="82">
        <v>460.18052161771305</v>
      </c>
      <c r="R46" s="82">
        <v>4.9867850196978009E-2</v>
      </c>
      <c r="S46" s="82">
        <v>0</v>
      </c>
      <c r="T46" s="82">
        <v>3.5655512890839276</v>
      </c>
    </row>
    <row r="47" spans="1:20" x14ac:dyDescent="0.15">
      <c r="A47" s="8" t="s">
        <v>257</v>
      </c>
      <c r="B47" s="9">
        <v>175.98331818541598</v>
      </c>
      <c r="C47" s="82">
        <v>0.12407332733645583</v>
      </c>
      <c r="D47" s="82">
        <v>849.90229225472262</v>
      </c>
      <c r="E47" s="82">
        <v>0</v>
      </c>
      <c r="F47" s="82">
        <v>408.26328360060796</v>
      </c>
      <c r="G47" s="82">
        <v>573.83913893110832</v>
      </c>
      <c r="H47" s="82">
        <v>0.40323831384348152</v>
      </c>
      <c r="I47" s="82">
        <v>0</v>
      </c>
      <c r="J47" s="82">
        <v>0</v>
      </c>
      <c r="K47" s="10"/>
      <c r="L47" s="9">
        <v>176.38726264851104</v>
      </c>
      <c r="M47" s="82">
        <v>0</v>
      </c>
      <c r="N47" s="82">
        <v>847.95593104942282</v>
      </c>
      <c r="O47" s="82">
        <v>0</v>
      </c>
      <c r="P47" s="82">
        <v>422.39965339027634</v>
      </c>
      <c r="Q47" s="82">
        <v>680.84052857982863</v>
      </c>
      <c r="R47" s="82">
        <v>0.7736824188407142</v>
      </c>
      <c r="S47" s="82">
        <v>0</v>
      </c>
      <c r="T47" s="82">
        <v>61.894593507257142</v>
      </c>
    </row>
    <row r="48" spans="1:20" x14ac:dyDescent="0.15">
      <c r="A48" s="8" t="s">
        <v>42</v>
      </c>
      <c r="B48" s="9">
        <v>329.18071146424649</v>
      </c>
      <c r="C48" s="82">
        <v>0.21566597653554176</v>
      </c>
      <c r="D48" s="82">
        <v>608.22118702553485</v>
      </c>
      <c r="E48" s="82">
        <v>210.10179434092476</v>
      </c>
      <c r="F48" s="82">
        <v>484.14855072463769</v>
      </c>
      <c r="G48" s="82">
        <v>484.14855072463769</v>
      </c>
      <c r="H48" s="82">
        <v>0</v>
      </c>
      <c r="I48" s="82">
        <v>0</v>
      </c>
      <c r="J48" s="82">
        <v>0</v>
      </c>
      <c r="K48" s="10"/>
      <c r="L48" s="9">
        <v>333.03563568623332</v>
      </c>
      <c r="M48" s="82">
        <v>0.21316961906589074</v>
      </c>
      <c r="N48" s="82">
        <v>715.58909424228852</v>
      </c>
      <c r="O48" s="82">
        <v>120.29161603888214</v>
      </c>
      <c r="P48" s="82">
        <v>592.82471062224204</v>
      </c>
      <c r="Q48" s="82">
        <v>592.82471062224204</v>
      </c>
      <c r="R48" s="82">
        <v>0</v>
      </c>
      <c r="S48" s="82">
        <v>0</v>
      </c>
      <c r="T48" s="82">
        <v>0</v>
      </c>
    </row>
    <row r="49" spans="1:20" x14ac:dyDescent="0.15">
      <c r="A49" s="8" t="s">
        <v>258</v>
      </c>
      <c r="B49" s="9">
        <v>65.903172859769725</v>
      </c>
      <c r="C49" s="82">
        <v>0.11235534249653571</v>
      </c>
      <c r="D49" s="82">
        <v>510.84229055091566</v>
      </c>
      <c r="E49" s="82">
        <v>281.33777761132546</v>
      </c>
      <c r="F49" s="82">
        <v>34.942511516422606</v>
      </c>
      <c r="G49" s="82">
        <v>311.44900940039702</v>
      </c>
      <c r="H49" s="82">
        <v>0</v>
      </c>
      <c r="I49" s="82">
        <v>0</v>
      </c>
      <c r="J49" s="82">
        <v>0</v>
      </c>
      <c r="K49" s="10"/>
      <c r="L49" s="9">
        <v>65.905641050955808</v>
      </c>
      <c r="M49" s="82">
        <v>0</v>
      </c>
      <c r="N49" s="82">
        <v>576.73582503183286</v>
      </c>
      <c r="O49" s="82">
        <v>274.8483259680923</v>
      </c>
      <c r="P49" s="82">
        <v>43.554789903378023</v>
      </c>
      <c r="Q49" s="82">
        <v>245.67448131226124</v>
      </c>
      <c r="R49" s="82">
        <v>0</v>
      </c>
      <c r="S49" s="82">
        <v>0</v>
      </c>
      <c r="T49" s="82">
        <v>0</v>
      </c>
    </row>
    <row r="50" spans="1:20" x14ac:dyDescent="0.15">
      <c r="A50" s="8" t="s">
        <v>44</v>
      </c>
      <c r="B50" s="9">
        <v>55.824062206533277</v>
      </c>
      <c r="C50" s="82">
        <v>0.16438806542645004</v>
      </c>
      <c r="D50" s="82">
        <v>1000</v>
      </c>
      <c r="E50" s="82">
        <v>21.945806734431081</v>
      </c>
      <c r="F50" s="82">
        <v>373.43488862708568</v>
      </c>
      <c r="G50" s="82">
        <v>5.6713882572125272</v>
      </c>
      <c r="H50" s="82">
        <v>0</v>
      </c>
      <c r="I50" s="82">
        <v>0</v>
      </c>
      <c r="J50" s="82">
        <v>0</v>
      </c>
      <c r="K50" s="10"/>
      <c r="L50" s="9">
        <v>56.686682308028793</v>
      </c>
      <c r="M50" s="82">
        <v>0.16188651755119662</v>
      </c>
      <c r="N50" s="82">
        <v>1000</v>
      </c>
      <c r="O50" s="82">
        <v>14.488843320832096</v>
      </c>
      <c r="P50" s="82">
        <v>460.27035048431048</v>
      </c>
      <c r="Q50" s="82">
        <v>665.27264387664241</v>
      </c>
      <c r="R50" s="82">
        <v>0</v>
      </c>
      <c r="S50" s="82">
        <v>0</v>
      </c>
      <c r="T50" s="82">
        <v>0</v>
      </c>
    </row>
    <row r="51" spans="1:20" x14ac:dyDescent="0.15">
      <c r="A51" s="8" t="s">
        <v>45</v>
      </c>
      <c r="B51" s="9">
        <v>90.648236114860239</v>
      </c>
      <c r="C51" s="82">
        <v>0</v>
      </c>
      <c r="D51" s="82">
        <v>238.27709562022625</v>
      </c>
      <c r="E51" s="82">
        <v>302.76515517741473</v>
      </c>
      <c r="F51" s="82">
        <v>33.887653485449093</v>
      </c>
      <c r="G51" s="82">
        <v>175.14260852750652</v>
      </c>
      <c r="H51" s="82">
        <v>1.7403074543169292</v>
      </c>
      <c r="I51" s="82">
        <v>0</v>
      </c>
      <c r="J51" s="82">
        <v>0</v>
      </c>
      <c r="K51" s="10"/>
      <c r="L51" s="9">
        <v>91.165324573796411</v>
      </c>
      <c r="M51" s="82">
        <v>0</v>
      </c>
      <c r="N51" s="82">
        <v>398.28879061718902</v>
      </c>
      <c r="O51" s="82">
        <v>139.68467602384158</v>
      </c>
      <c r="P51" s="82">
        <v>195.05864256873679</v>
      </c>
      <c r="Q51" s="82">
        <v>174.14920207652372</v>
      </c>
      <c r="R51" s="82">
        <v>1.7304364545279756</v>
      </c>
      <c r="S51" s="82">
        <v>1.7304364545279756</v>
      </c>
      <c r="T51" s="82">
        <v>0</v>
      </c>
    </row>
    <row r="52" spans="1:20" x14ac:dyDescent="0.15">
      <c r="A52" s="8" t="s">
        <v>46</v>
      </c>
      <c r="B52" s="9">
        <v>216.29719365573425</v>
      </c>
      <c r="C52" s="82">
        <v>0</v>
      </c>
      <c r="D52" s="82">
        <v>1000</v>
      </c>
      <c r="E52" s="82">
        <v>0</v>
      </c>
      <c r="F52" s="82">
        <v>1.1923823799952304</v>
      </c>
      <c r="G52" s="82">
        <v>700.09879739719963</v>
      </c>
      <c r="H52" s="82">
        <v>0</v>
      </c>
      <c r="I52" s="82">
        <v>0</v>
      </c>
      <c r="J52" s="82">
        <v>1.3627227199945491</v>
      </c>
      <c r="K52" s="10"/>
      <c r="L52" s="9">
        <v>216.84248689085584</v>
      </c>
      <c r="M52" s="82">
        <v>0</v>
      </c>
      <c r="N52" s="82">
        <v>1000</v>
      </c>
      <c r="O52" s="82">
        <v>0</v>
      </c>
      <c r="P52" s="82">
        <v>2.3108030040439052</v>
      </c>
      <c r="Q52" s="82">
        <v>698.33826078091545</v>
      </c>
      <c r="R52" s="82">
        <v>0</v>
      </c>
      <c r="S52" s="82">
        <v>0</v>
      </c>
      <c r="T52" s="82">
        <v>1.3592958847317091</v>
      </c>
    </row>
    <row r="53" spans="1:20" x14ac:dyDescent="0.15">
      <c r="A53" s="8" t="s">
        <v>47</v>
      </c>
      <c r="B53" s="9">
        <v>116.17956573864393</v>
      </c>
      <c r="C53" s="82">
        <v>0</v>
      </c>
      <c r="D53" s="82">
        <v>978.81122729774347</v>
      </c>
      <c r="E53" s="82">
        <v>0</v>
      </c>
      <c r="F53" s="82">
        <v>24.399192808658963</v>
      </c>
      <c r="G53" s="82">
        <v>19.81287837094111</v>
      </c>
      <c r="H53" s="82">
        <v>0</v>
      </c>
      <c r="I53" s="82">
        <v>0</v>
      </c>
      <c r="J53" s="82">
        <v>0</v>
      </c>
      <c r="K53" s="10"/>
      <c r="L53" s="9">
        <v>116.17956573864393</v>
      </c>
      <c r="M53" s="82">
        <v>0</v>
      </c>
      <c r="N53" s="82">
        <v>978.81122729774347</v>
      </c>
      <c r="O53" s="82">
        <v>0</v>
      </c>
      <c r="P53" s="82">
        <v>24.399192808658963</v>
      </c>
      <c r="Q53" s="82">
        <v>19.81287837094111</v>
      </c>
      <c r="R53" s="82">
        <v>0</v>
      </c>
      <c r="S53" s="82">
        <v>0</v>
      </c>
      <c r="T53" s="82">
        <v>0</v>
      </c>
    </row>
    <row r="54" spans="1:20" x14ac:dyDescent="0.15">
      <c r="A54" s="8" t="s">
        <v>48</v>
      </c>
      <c r="B54" s="9">
        <v>64.427267428060262</v>
      </c>
      <c r="C54" s="82">
        <v>0</v>
      </c>
      <c r="D54" s="82">
        <v>915.62238930659976</v>
      </c>
      <c r="E54" s="82">
        <v>37.844611528822057</v>
      </c>
      <c r="F54" s="82">
        <v>4.3441938178780282</v>
      </c>
      <c r="G54" s="82">
        <v>248.95572263993316</v>
      </c>
      <c r="H54" s="82">
        <v>0</v>
      </c>
      <c r="I54" s="82">
        <v>0</v>
      </c>
      <c r="J54" s="82">
        <v>0</v>
      </c>
      <c r="K54" s="10"/>
      <c r="L54" s="9">
        <v>62.435781300375858</v>
      </c>
      <c r="M54" s="82">
        <v>0</v>
      </c>
      <c r="N54" s="82">
        <v>956.89655172413791</v>
      </c>
      <c r="O54" s="82">
        <v>25.862068965517242</v>
      </c>
      <c r="P54" s="82">
        <v>112.06896551724138</v>
      </c>
      <c r="Q54" s="82">
        <v>172.41379310344828</v>
      </c>
      <c r="R54" s="82">
        <v>0</v>
      </c>
      <c r="S54" s="82">
        <v>0</v>
      </c>
      <c r="T54" s="82">
        <v>0</v>
      </c>
    </row>
    <row r="55" spans="1:20" x14ac:dyDescent="0.15">
      <c r="A55" s="81" t="s">
        <v>294</v>
      </c>
      <c r="B55" s="9">
        <v>43.401436185280524</v>
      </c>
      <c r="C55" s="82">
        <v>0</v>
      </c>
      <c r="D55" s="82">
        <v>956.09756097560967</v>
      </c>
      <c r="E55" s="82">
        <v>117.07317073170732</v>
      </c>
      <c r="F55" s="82">
        <v>34.146341463414636</v>
      </c>
      <c r="G55" s="82">
        <v>1.9512195121951219</v>
      </c>
      <c r="H55" s="82">
        <v>0</v>
      </c>
      <c r="I55" s="82">
        <v>1.1707317073170731</v>
      </c>
      <c r="J55" s="82">
        <v>0</v>
      </c>
      <c r="K55" s="10"/>
      <c r="L55" s="9">
        <v>43.613150508135547</v>
      </c>
      <c r="M55" s="82">
        <v>0</v>
      </c>
      <c r="N55" s="82">
        <v>951.45631067961165</v>
      </c>
      <c r="O55" s="82">
        <v>116.50485436893204</v>
      </c>
      <c r="P55" s="82">
        <v>33.980582524271846</v>
      </c>
      <c r="Q55" s="82">
        <v>0</v>
      </c>
      <c r="R55" s="82">
        <v>0</v>
      </c>
      <c r="S55" s="82">
        <v>0</v>
      </c>
      <c r="T55" s="82">
        <v>0</v>
      </c>
    </row>
    <row r="56" spans="1:20" x14ac:dyDescent="0.15">
      <c r="A56" s="8" t="s">
        <v>50</v>
      </c>
      <c r="B56" s="9">
        <v>442.12836949648499</v>
      </c>
      <c r="C56" s="82">
        <v>0</v>
      </c>
      <c r="D56" s="82">
        <v>592.26756266855296</v>
      </c>
      <c r="E56" s="82">
        <v>35.655864538662186</v>
      </c>
      <c r="F56" s="82">
        <v>116.14129713957293</v>
      </c>
      <c r="G56" s="82">
        <v>123.72341836509129</v>
      </c>
      <c r="H56" s="82">
        <v>0</v>
      </c>
      <c r="I56" s="82">
        <v>0</v>
      </c>
      <c r="J56" s="82">
        <v>6.4768557407489276</v>
      </c>
      <c r="K56" s="10"/>
      <c r="L56" s="9">
        <v>454.01280508841489</v>
      </c>
      <c r="M56" s="82">
        <v>0</v>
      </c>
      <c r="N56" s="82">
        <v>829.05670125285224</v>
      </c>
      <c r="O56" s="82">
        <v>7.3405949972015332</v>
      </c>
      <c r="P56" s="82">
        <v>571.46854953287118</v>
      </c>
      <c r="Q56" s="82">
        <v>512.2056227666078</v>
      </c>
      <c r="R56" s="82">
        <v>1.0548069057562319</v>
      </c>
      <c r="S56" s="82">
        <v>13.626383088646833</v>
      </c>
      <c r="T56" s="82">
        <v>0.77496017565763975</v>
      </c>
    </row>
    <row r="57" spans="1:20" x14ac:dyDescent="0.15">
      <c r="A57" s="8" t="s">
        <v>51</v>
      </c>
      <c r="B57" s="9">
        <v>252.25854497830048</v>
      </c>
      <c r="C57" s="82">
        <v>0.1221597849987784</v>
      </c>
      <c r="D57" s="82">
        <v>948.00065151885337</v>
      </c>
      <c r="E57" s="82">
        <v>0</v>
      </c>
      <c r="F57" s="82">
        <v>124.72514048375274</v>
      </c>
      <c r="G57" s="82">
        <v>732.95870999267038</v>
      </c>
      <c r="H57" s="82">
        <v>0</v>
      </c>
      <c r="I57" s="82">
        <v>0</v>
      </c>
      <c r="J57" s="82">
        <v>0</v>
      </c>
      <c r="K57" s="10"/>
      <c r="L57" s="9">
        <v>252.63860712359721</v>
      </c>
      <c r="M57" s="82">
        <v>0.12197601138442773</v>
      </c>
      <c r="N57" s="82">
        <v>946.57450701362063</v>
      </c>
      <c r="O57" s="82">
        <v>0</v>
      </c>
      <c r="P57" s="82">
        <v>126.04187843057532</v>
      </c>
      <c r="Q57" s="82">
        <v>731.85606830656639</v>
      </c>
      <c r="R57" s="82">
        <v>0</v>
      </c>
      <c r="S57" s="82">
        <v>0</v>
      </c>
      <c r="T57" s="82">
        <v>0</v>
      </c>
    </row>
    <row r="58" spans="1:20" x14ac:dyDescent="0.15">
      <c r="A58" s="8" t="s">
        <v>52</v>
      </c>
      <c r="B58" s="9">
        <v>136.89912851924825</v>
      </c>
      <c r="C58" s="82">
        <v>0</v>
      </c>
      <c r="D58" s="82">
        <v>635.04823151125402</v>
      </c>
      <c r="E58" s="82">
        <v>25.863274150705998</v>
      </c>
      <c r="F58" s="82">
        <v>19.712008947294844</v>
      </c>
      <c r="G58" s="82">
        <v>339.92730322941424</v>
      </c>
      <c r="H58" s="82">
        <v>0</v>
      </c>
      <c r="I58" s="82">
        <v>0</v>
      </c>
      <c r="J58" s="82">
        <v>0</v>
      </c>
      <c r="K58" s="10"/>
      <c r="L58" s="9">
        <v>156.93734850521957</v>
      </c>
      <c r="M58" s="82">
        <v>0</v>
      </c>
      <c r="N58" s="82">
        <v>701.21951219512187</v>
      </c>
      <c r="O58" s="82">
        <v>13.963414634146341</v>
      </c>
      <c r="P58" s="82">
        <v>27.134146341463413</v>
      </c>
      <c r="Q58" s="82">
        <v>64.024390243902445</v>
      </c>
      <c r="R58" s="82">
        <v>0</v>
      </c>
      <c r="S58" s="82">
        <v>0</v>
      </c>
      <c r="T58" s="82">
        <v>0</v>
      </c>
    </row>
    <row r="59" spans="1:20" x14ac:dyDescent="0.15">
      <c r="A59" s="8" t="s">
        <v>263</v>
      </c>
      <c r="B59" s="9">
        <v>75.061169453020085</v>
      </c>
      <c r="C59" s="82">
        <v>0.35971223021582732</v>
      </c>
      <c r="D59" s="82">
        <v>935.25179856115108</v>
      </c>
      <c r="E59" s="82">
        <v>45.323741007194243</v>
      </c>
      <c r="F59" s="82">
        <v>791.3669064748201</v>
      </c>
      <c r="G59" s="82">
        <v>791.3669064748201</v>
      </c>
      <c r="H59" s="82">
        <v>0</v>
      </c>
      <c r="I59" s="82">
        <v>0</v>
      </c>
      <c r="J59" s="82">
        <v>0</v>
      </c>
      <c r="K59" s="10"/>
      <c r="L59" s="9">
        <v>79.003230870336964</v>
      </c>
      <c r="M59" s="82">
        <v>0</v>
      </c>
      <c r="N59" s="82">
        <v>956.93779904306223</v>
      </c>
      <c r="O59" s="82">
        <v>43.062200956937801</v>
      </c>
      <c r="P59" s="82">
        <v>956.93779904306223</v>
      </c>
      <c r="Q59" s="82">
        <v>956.93779904306223</v>
      </c>
      <c r="R59" s="82">
        <v>0</v>
      </c>
      <c r="S59" s="82">
        <v>0</v>
      </c>
      <c r="T59" s="82">
        <v>0</v>
      </c>
    </row>
    <row r="60" spans="1:20" x14ac:dyDescent="0.15">
      <c r="A60" s="8" t="s">
        <v>54</v>
      </c>
      <c r="B60" s="9">
        <v>51.796797259963469</v>
      </c>
      <c r="C60" s="82">
        <v>0.20074274816822243</v>
      </c>
      <c r="D60" s="82">
        <v>658.68714242697979</v>
      </c>
      <c r="E60" s="82">
        <v>0.30111412225233364</v>
      </c>
      <c r="F60" s="82">
        <v>114.82485195222323</v>
      </c>
      <c r="G60" s="82">
        <v>426.5783398574726</v>
      </c>
      <c r="H60" s="82">
        <v>0</v>
      </c>
      <c r="I60" s="82">
        <v>0</v>
      </c>
      <c r="J60" s="82">
        <v>8.1802669878550631</v>
      </c>
      <c r="K60" s="10"/>
      <c r="L60" s="9">
        <v>52.420667145660104</v>
      </c>
      <c r="M60" s="82">
        <v>0.19835366458395318</v>
      </c>
      <c r="N60" s="82">
        <v>662.74918179113365</v>
      </c>
      <c r="O60" s="82">
        <v>0.29753049687592981</v>
      </c>
      <c r="P60" s="82">
        <v>125.35951601705841</v>
      </c>
      <c r="Q60" s="82">
        <v>433.40275711593773</v>
      </c>
      <c r="R60" s="82">
        <v>0</v>
      </c>
      <c r="S60" s="82">
        <v>0</v>
      </c>
      <c r="T60" s="82">
        <v>8.0829118317960926</v>
      </c>
    </row>
    <row r="61" spans="1:20" x14ac:dyDescent="0.15">
      <c r="A61" s="8" t="s">
        <v>264</v>
      </c>
      <c r="B61" s="9">
        <v>88.583374672241519</v>
      </c>
      <c r="C61" s="82">
        <v>0</v>
      </c>
      <c r="D61" s="82">
        <v>776.19047619047626</v>
      </c>
      <c r="E61" s="82">
        <v>489.04761904761904</v>
      </c>
      <c r="F61" s="82">
        <v>404.76190476190476</v>
      </c>
      <c r="G61" s="82">
        <v>114.28571428571428</v>
      </c>
      <c r="H61" s="82">
        <v>0</v>
      </c>
      <c r="I61" s="82">
        <v>0</v>
      </c>
      <c r="J61" s="82">
        <v>0</v>
      </c>
      <c r="K61" s="10"/>
      <c r="L61" s="9">
        <v>89.595756097067138</v>
      </c>
      <c r="M61" s="82">
        <v>0</v>
      </c>
      <c r="N61" s="82">
        <v>844.63276836158195</v>
      </c>
      <c r="O61" s="82">
        <v>483.52165725047081</v>
      </c>
      <c r="P61" s="82">
        <v>516.47834274952925</v>
      </c>
      <c r="Q61" s="82">
        <v>155.3672316384181</v>
      </c>
      <c r="R61" s="82">
        <v>0</v>
      </c>
      <c r="S61" s="82">
        <v>0</v>
      </c>
      <c r="T61" s="82">
        <v>0</v>
      </c>
    </row>
    <row r="62" spans="1:20" x14ac:dyDescent="0.15">
      <c r="A62" s="8" t="s">
        <v>56</v>
      </c>
      <c r="B62" s="9">
        <v>24.983465426904516</v>
      </c>
      <c r="C62" s="82">
        <v>0</v>
      </c>
      <c r="D62" s="82">
        <v>845.23708900346548</v>
      </c>
      <c r="E62" s="82">
        <v>169.13194150959342</v>
      </c>
      <c r="F62" s="82">
        <v>14.199983095258219</v>
      </c>
      <c r="G62" s="82">
        <v>0</v>
      </c>
      <c r="H62" s="82">
        <v>0</v>
      </c>
      <c r="I62" s="82">
        <v>0</v>
      </c>
      <c r="J62" s="82">
        <v>0</v>
      </c>
      <c r="K62" s="10"/>
      <c r="L62" s="9">
        <v>24.983465426904516</v>
      </c>
      <c r="M62" s="82">
        <v>0</v>
      </c>
      <c r="N62" s="82">
        <v>845.23708900346548</v>
      </c>
      <c r="O62" s="82">
        <v>169.13194150959342</v>
      </c>
      <c r="P62" s="82">
        <v>53.926126278421094</v>
      </c>
      <c r="Q62" s="82">
        <v>0</v>
      </c>
      <c r="R62" s="82">
        <v>0</v>
      </c>
      <c r="S62" s="82">
        <v>0</v>
      </c>
      <c r="T62" s="82">
        <v>0</v>
      </c>
    </row>
    <row r="63" spans="1:20" x14ac:dyDescent="0.15">
      <c r="A63" s="8" t="s">
        <v>57</v>
      </c>
      <c r="B63" s="9">
        <v>70.047634260004941</v>
      </c>
      <c r="C63" s="82">
        <v>0.57166449645885609</v>
      </c>
      <c r="D63" s="82">
        <v>1000</v>
      </c>
      <c r="E63" s="82">
        <v>334.77308095404453</v>
      </c>
      <c r="F63" s="82">
        <v>111.44281767078478</v>
      </c>
      <c r="G63" s="82">
        <v>111.44281767078478</v>
      </c>
      <c r="H63" s="82">
        <v>0</v>
      </c>
      <c r="I63" s="82">
        <v>0</v>
      </c>
      <c r="J63" s="82">
        <v>17.626321974148063</v>
      </c>
      <c r="K63" s="10"/>
      <c r="L63" s="9">
        <v>70.325715826445077</v>
      </c>
      <c r="M63" s="82">
        <v>0.5694040237884348</v>
      </c>
      <c r="N63" s="82">
        <v>1000</v>
      </c>
      <c r="O63" s="82">
        <v>274.16803745413131</v>
      </c>
      <c r="P63" s="82">
        <v>386.56206503859289</v>
      </c>
      <c r="Q63" s="82">
        <v>111.00215108186765</v>
      </c>
      <c r="R63" s="82">
        <v>0</v>
      </c>
      <c r="S63" s="82">
        <v>0</v>
      </c>
      <c r="T63" s="82">
        <v>100.12020751613311</v>
      </c>
    </row>
    <row r="64" spans="1:20" x14ac:dyDescent="0.15">
      <c r="A64" s="8" t="s">
        <v>58</v>
      </c>
      <c r="B64" s="9">
        <v>96.50042389576447</v>
      </c>
      <c r="C64" s="82">
        <v>0.73170731707317072</v>
      </c>
      <c r="D64" s="82">
        <v>585.36585365853659</v>
      </c>
      <c r="E64" s="82">
        <v>4.8780487804878048</v>
      </c>
      <c r="F64" s="82">
        <v>56.09756097560976</v>
      </c>
      <c r="G64" s="82">
        <v>487.80487804878049</v>
      </c>
      <c r="H64" s="82">
        <v>0</v>
      </c>
      <c r="I64" s="82">
        <v>487.80487804878049</v>
      </c>
      <c r="J64" s="82">
        <v>0.97560975609756095</v>
      </c>
      <c r="K64" s="10"/>
      <c r="L64" s="9">
        <v>98.854092771270928</v>
      </c>
      <c r="M64" s="82">
        <v>0.7142857142857143</v>
      </c>
      <c r="N64" s="82">
        <v>571.42857142857144</v>
      </c>
      <c r="O64" s="82">
        <v>2.3809523809523814</v>
      </c>
      <c r="P64" s="82">
        <v>61.904761904761905</v>
      </c>
      <c r="Q64" s="82">
        <v>476.19047619047615</v>
      </c>
      <c r="R64" s="82">
        <v>0</v>
      </c>
      <c r="S64" s="82">
        <v>476.19047619047615</v>
      </c>
      <c r="T64" s="82">
        <v>0</v>
      </c>
    </row>
    <row r="65" spans="1:20" x14ac:dyDescent="0.15">
      <c r="A65" s="8" t="s">
        <v>295</v>
      </c>
      <c r="B65" s="9">
        <v>147.86563119968761</v>
      </c>
      <c r="C65" s="82">
        <v>0</v>
      </c>
      <c r="D65" s="82">
        <v>163.19018404907976</v>
      </c>
      <c r="E65" s="82">
        <v>163.19018404907976</v>
      </c>
      <c r="F65" s="82">
        <v>224.1664443851694</v>
      </c>
      <c r="G65" s="82">
        <v>374.12643371565753</v>
      </c>
      <c r="H65" s="82">
        <v>0</v>
      </c>
      <c r="I65" s="82">
        <v>0</v>
      </c>
      <c r="J65" s="82">
        <v>0</v>
      </c>
      <c r="K65" s="10"/>
      <c r="L65" s="9">
        <v>148.44936321936098</v>
      </c>
      <c r="M65" s="82">
        <v>0</v>
      </c>
      <c r="N65" s="82">
        <v>162.54848822998034</v>
      </c>
      <c r="O65" s="82">
        <v>108.93246187363835</v>
      </c>
      <c r="P65" s="82">
        <v>577.07635899888407</v>
      </c>
      <c r="Q65" s="82">
        <v>149.84855730910252</v>
      </c>
      <c r="R65" s="82">
        <v>0</v>
      </c>
      <c r="S65" s="82">
        <v>0</v>
      </c>
      <c r="T65" s="82">
        <v>1.5941335883947074</v>
      </c>
    </row>
    <row r="66" spans="1:20" x14ac:dyDescent="0.15">
      <c r="A66" s="8" t="s">
        <v>259</v>
      </c>
      <c r="B66" s="9">
        <v>158.62500961218055</v>
      </c>
      <c r="C66" s="82">
        <v>0</v>
      </c>
      <c r="D66" s="82">
        <v>905.06488915820842</v>
      </c>
      <c r="E66" s="82">
        <v>161.23819623289401</v>
      </c>
      <c r="F66" s="82">
        <v>90.541837095389582</v>
      </c>
      <c r="G66" s="82">
        <v>90.89531889107711</v>
      </c>
      <c r="H66" s="82">
        <v>0</v>
      </c>
      <c r="I66" s="82">
        <v>0</v>
      </c>
      <c r="J66" s="82">
        <v>0</v>
      </c>
      <c r="K66" s="10"/>
      <c r="L66" s="9">
        <v>154.77212723963808</v>
      </c>
      <c r="M66" s="82">
        <v>0</v>
      </c>
      <c r="N66" s="82">
        <v>927.59548700962637</v>
      </c>
      <c r="O66" s="82">
        <v>118.05196149466929</v>
      </c>
      <c r="P66" s="82">
        <v>174.51609564227306</v>
      </c>
      <c r="Q66" s="82">
        <v>8.4359797122451106</v>
      </c>
      <c r="R66" s="82">
        <v>0</v>
      </c>
      <c r="S66" s="82">
        <v>0</v>
      </c>
      <c r="T66" s="82">
        <v>0</v>
      </c>
    </row>
    <row r="67" spans="1:20" x14ac:dyDescent="0.15">
      <c r="A67" s="8" t="s">
        <v>265</v>
      </c>
      <c r="B67" s="9">
        <v>85.382052260300696</v>
      </c>
      <c r="C67" s="82">
        <v>0</v>
      </c>
      <c r="D67" s="82">
        <v>1000</v>
      </c>
      <c r="E67" s="82">
        <v>240.50632911392407</v>
      </c>
      <c r="F67" s="82">
        <v>759.49367088607596</v>
      </c>
      <c r="G67" s="82">
        <v>0</v>
      </c>
      <c r="H67" s="82">
        <v>0</v>
      </c>
      <c r="I67" s="82">
        <v>0</v>
      </c>
      <c r="J67" s="82">
        <v>0</v>
      </c>
      <c r="K67" s="10"/>
      <c r="L67" s="9">
        <v>85.382052260300696</v>
      </c>
      <c r="M67" s="82">
        <v>0</v>
      </c>
      <c r="N67" s="82">
        <v>1000</v>
      </c>
      <c r="O67" s="82">
        <v>240.50632911392407</v>
      </c>
      <c r="P67" s="82">
        <v>759.49367088607596</v>
      </c>
      <c r="Q67" s="82">
        <v>0</v>
      </c>
      <c r="R67" s="82">
        <v>0</v>
      </c>
      <c r="S67" s="82">
        <v>0</v>
      </c>
      <c r="T67" s="82">
        <v>0</v>
      </c>
    </row>
    <row r="68" spans="1:20" x14ac:dyDescent="0.15">
      <c r="A68" s="8" t="s">
        <v>62</v>
      </c>
      <c r="B68" s="9">
        <v>54.459023238633627</v>
      </c>
      <c r="C68" s="82">
        <v>0.44234739015039809</v>
      </c>
      <c r="D68" s="82">
        <v>987.90917133588903</v>
      </c>
      <c r="E68" s="82">
        <v>58.979652020053088</v>
      </c>
      <c r="F68" s="82">
        <v>760.54261279858451</v>
      </c>
      <c r="G68" s="82">
        <v>760.54261279858451</v>
      </c>
      <c r="H68" s="82">
        <v>0</v>
      </c>
      <c r="I68" s="82">
        <v>0</v>
      </c>
      <c r="J68" s="82">
        <v>0</v>
      </c>
      <c r="K68" s="10"/>
      <c r="L68" s="9">
        <v>55.543064544622354</v>
      </c>
      <c r="M68" s="82">
        <v>0.43371403787769264</v>
      </c>
      <c r="N68" s="82">
        <v>1000</v>
      </c>
      <c r="O68" s="82">
        <v>0</v>
      </c>
      <c r="P68" s="82">
        <v>919.47376030070836</v>
      </c>
      <c r="Q68" s="82">
        <v>919.47376030070836</v>
      </c>
      <c r="R68" s="82">
        <v>0</v>
      </c>
      <c r="S68" s="82">
        <v>0</v>
      </c>
      <c r="T68" s="82">
        <v>0</v>
      </c>
    </row>
    <row r="69" spans="1:20" x14ac:dyDescent="0.15">
      <c r="A69" s="8" t="s">
        <v>63</v>
      </c>
      <c r="B69" s="9">
        <v>75.938841388440451</v>
      </c>
      <c r="C69" s="82">
        <v>0</v>
      </c>
      <c r="D69" s="82">
        <v>666.66666666666663</v>
      </c>
      <c r="E69" s="82">
        <v>47.916666666666671</v>
      </c>
      <c r="F69" s="82">
        <v>666.66666666666663</v>
      </c>
      <c r="G69" s="82">
        <v>666.66666666666663</v>
      </c>
      <c r="H69" s="82">
        <v>0</v>
      </c>
      <c r="I69" s="82">
        <v>0</v>
      </c>
      <c r="J69" s="82">
        <v>0</v>
      </c>
      <c r="K69" s="10"/>
      <c r="L69" s="9">
        <v>77.837312423151459</v>
      </c>
      <c r="M69" s="82">
        <v>0</v>
      </c>
      <c r="N69" s="82">
        <v>650.40650406504062</v>
      </c>
      <c r="O69" s="82">
        <v>0</v>
      </c>
      <c r="P69" s="82">
        <v>650.40650406504062</v>
      </c>
      <c r="Q69" s="82">
        <v>650.40650406504062</v>
      </c>
      <c r="R69" s="82">
        <v>0</v>
      </c>
      <c r="S69" s="82">
        <v>0</v>
      </c>
      <c r="T69" s="82">
        <v>0</v>
      </c>
    </row>
    <row r="70" spans="1:20" x14ac:dyDescent="0.15">
      <c r="A70" s="8" t="s">
        <v>64</v>
      </c>
      <c r="B70" s="9">
        <v>24.421914982393133</v>
      </c>
      <c r="C70" s="82">
        <v>0</v>
      </c>
      <c r="D70" s="82">
        <v>1000</v>
      </c>
      <c r="E70" s="82">
        <v>0</v>
      </c>
      <c r="F70" s="82">
        <v>971.57544602358632</v>
      </c>
      <c r="G70" s="82">
        <v>971.57544602358632</v>
      </c>
      <c r="H70" s="82">
        <v>0</v>
      </c>
      <c r="I70" s="82">
        <v>28.424553976413666</v>
      </c>
      <c r="J70" s="82">
        <v>0</v>
      </c>
      <c r="K70" s="10"/>
      <c r="L70" s="9">
        <v>25.569038496332773</v>
      </c>
      <c r="M70" s="82">
        <v>0</v>
      </c>
      <c r="N70" s="82">
        <v>1000</v>
      </c>
      <c r="O70" s="82">
        <v>0</v>
      </c>
      <c r="P70" s="82">
        <v>990.18003273322415</v>
      </c>
      <c r="Q70" s="82">
        <v>927.40926157697129</v>
      </c>
      <c r="R70" s="82">
        <v>0</v>
      </c>
      <c r="S70" s="82">
        <v>72.590738423028782</v>
      </c>
      <c r="T70" s="82">
        <v>0</v>
      </c>
    </row>
    <row r="71" spans="1:20" x14ac:dyDescent="0.15">
      <c r="A71" s="8" t="s">
        <v>275</v>
      </c>
      <c r="B71" s="9">
        <v>43.591810164447679</v>
      </c>
      <c r="C71" s="82">
        <v>1.5555555555555554</v>
      </c>
      <c r="D71" s="82">
        <v>822.22222222222217</v>
      </c>
      <c r="E71" s="82">
        <v>134.88888888888889</v>
      </c>
      <c r="F71" s="82">
        <v>19.888888888888889</v>
      </c>
      <c r="G71" s="82">
        <v>155.44444444444443</v>
      </c>
      <c r="H71" s="82">
        <v>0</v>
      </c>
      <c r="I71" s="82">
        <v>0</v>
      </c>
      <c r="J71" s="82">
        <v>0</v>
      </c>
      <c r="K71" s="10"/>
      <c r="L71" s="9">
        <v>43.591810164447679</v>
      </c>
      <c r="M71" s="82">
        <v>1.5555555555555554</v>
      </c>
      <c r="N71" s="82">
        <v>822.22222222222217</v>
      </c>
      <c r="O71" s="82">
        <v>134.88888888888889</v>
      </c>
      <c r="P71" s="82">
        <v>19.888888888888889</v>
      </c>
      <c r="Q71" s="82">
        <v>155.44444444444443</v>
      </c>
      <c r="R71" s="82">
        <v>0</v>
      </c>
      <c r="S71" s="82">
        <v>0</v>
      </c>
      <c r="T71" s="82">
        <v>0</v>
      </c>
    </row>
    <row r="72" spans="1:20" x14ac:dyDescent="0.15">
      <c r="A72" s="8" t="s">
        <v>283</v>
      </c>
      <c r="B72" s="9">
        <v>153.69144230675121</v>
      </c>
      <c r="C72" s="82">
        <v>0</v>
      </c>
      <c r="D72" s="82">
        <v>898.91638363254083</v>
      </c>
      <c r="E72" s="82">
        <v>0</v>
      </c>
      <c r="F72" s="82">
        <v>785.70273330098667</v>
      </c>
      <c r="G72" s="82">
        <v>0</v>
      </c>
      <c r="H72" s="82">
        <v>0</v>
      </c>
      <c r="I72" s="82">
        <v>0</v>
      </c>
      <c r="J72" s="82">
        <v>0</v>
      </c>
      <c r="K72" s="10"/>
      <c r="L72" s="9">
        <v>173.8132638411706</v>
      </c>
      <c r="M72" s="82">
        <v>0</v>
      </c>
      <c r="N72" s="82">
        <v>859.37611726850196</v>
      </c>
      <c r="O72" s="82">
        <v>0</v>
      </c>
      <c r="P72" s="82">
        <v>859.37611726850196</v>
      </c>
      <c r="Q72" s="82">
        <v>0</v>
      </c>
      <c r="R72" s="82">
        <v>0</v>
      </c>
      <c r="S72" s="82">
        <v>0</v>
      </c>
      <c r="T72" s="82">
        <v>0</v>
      </c>
    </row>
    <row r="73" spans="1:20" x14ac:dyDescent="0.15">
      <c r="A73" s="8" t="s">
        <v>276</v>
      </c>
      <c r="B73" s="9">
        <v>49.300812399008436</v>
      </c>
      <c r="C73" s="82">
        <v>0</v>
      </c>
      <c r="D73" s="82">
        <v>996.05465039818807</v>
      </c>
      <c r="E73" s="82">
        <v>0</v>
      </c>
      <c r="F73" s="82">
        <v>6.9408928180024843</v>
      </c>
      <c r="G73" s="82">
        <v>0</v>
      </c>
      <c r="H73" s="82">
        <v>0</v>
      </c>
      <c r="I73" s="82">
        <v>0</v>
      </c>
      <c r="J73" s="82">
        <v>0</v>
      </c>
      <c r="K73" s="10"/>
      <c r="L73" s="9">
        <v>49.300812399008436</v>
      </c>
      <c r="M73" s="82">
        <v>0</v>
      </c>
      <c r="N73" s="82">
        <v>996.05465039818807</v>
      </c>
      <c r="O73" s="82">
        <v>0</v>
      </c>
      <c r="P73" s="82">
        <v>6.9408928180024843</v>
      </c>
      <c r="Q73" s="82">
        <v>0</v>
      </c>
      <c r="R73" s="82">
        <v>0</v>
      </c>
      <c r="S73" s="82">
        <v>0</v>
      </c>
      <c r="T73" s="82">
        <v>0</v>
      </c>
    </row>
    <row r="74" spans="1:20" x14ac:dyDescent="0.15">
      <c r="A74" s="8" t="s">
        <v>68</v>
      </c>
      <c r="B74" s="9">
        <v>181.44907364911163</v>
      </c>
      <c r="C74" s="82">
        <v>0</v>
      </c>
      <c r="D74" s="82">
        <v>1000</v>
      </c>
      <c r="E74" s="82">
        <v>0</v>
      </c>
      <c r="F74" s="82">
        <v>1000</v>
      </c>
      <c r="G74" s="82">
        <v>0</v>
      </c>
      <c r="H74" s="82">
        <v>0</v>
      </c>
      <c r="I74" s="82">
        <v>0</v>
      </c>
      <c r="J74" s="82">
        <v>0</v>
      </c>
      <c r="K74" s="10"/>
      <c r="L74" s="9">
        <v>185.71846361732602</v>
      </c>
      <c r="M74" s="82">
        <v>0</v>
      </c>
      <c r="N74" s="82">
        <v>1000</v>
      </c>
      <c r="O74" s="82">
        <v>0</v>
      </c>
      <c r="P74" s="82">
        <v>1000</v>
      </c>
      <c r="Q74" s="82">
        <v>0</v>
      </c>
      <c r="R74" s="82">
        <v>0</v>
      </c>
      <c r="S74" s="82">
        <v>0</v>
      </c>
      <c r="T74" s="82">
        <v>0</v>
      </c>
    </row>
    <row r="75" spans="1:20" ht="18" x14ac:dyDescent="0.15">
      <c r="A75" s="8" t="s">
        <v>296</v>
      </c>
      <c r="B75" s="9">
        <v>42.201714064818454</v>
      </c>
      <c r="C75" s="82">
        <v>0</v>
      </c>
      <c r="D75" s="82">
        <v>594.55000000000007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0</v>
      </c>
      <c r="K75" s="10"/>
      <c r="L75" s="9">
        <v>50.730680477318266</v>
      </c>
      <c r="M75" s="82">
        <v>0</v>
      </c>
      <c r="N75" s="82">
        <v>494.59279594043761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</row>
    <row r="76" spans="1:20" x14ac:dyDescent="0.15">
      <c r="A76" s="8" t="s">
        <v>266</v>
      </c>
      <c r="B76" s="9">
        <v>54.160434749041826</v>
      </c>
      <c r="C76" s="82">
        <v>0.24160425223483933</v>
      </c>
      <c r="D76" s="82">
        <v>845.61488282193761</v>
      </c>
      <c r="E76" s="82">
        <v>289.68349842957235</v>
      </c>
      <c r="F76" s="82">
        <v>724.81275670451794</v>
      </c>
      <c r="G76" s="82">
        <v>724.81275670451794</v>
      </c>
      <c r="H76" s="82">
        <v>0</v>
      </c>
      <c r="I76" s="82">
        <v>0</v>
      </c>
      <c r="J76" s="82">
        <v>0</v>
      </c>
      <c r="K76" s="10"/>
      <c r="L76" s="9">
        <v>53.67627526952635</v>
      </c>
      <c r="M76" s="82">
        <v>0.24378352023403216</v>
      </c>
      <c r="N76" s="82">
        <v>853.24232081911271</v>
      </c>
      <c r="O76" s="82">
        <v>292.29644076060458</v>
      </c>
      <c r="P76" s="82">
        <v>792.29644076060458</v>
      </c>
      <c r="Q76" s="82">
        <v>792.29644076060458</v>
      </c>
      <c r="R76" s="82">
        <v>0</v>
      </c>
      <c r="S76" s="82">
        <v>0</v>
      </c>
      <c r="T76" s="82">
        <v>0</v>
      </c>
    </row>
    <row r="77" spans="1:20" x14ac:dyDescent="0.15">
      <c r="A77" s="8" t="s">
        <v>277</v>
      </c>
      <c r="B77" s="9">
        <v>690.21913104210921</v>
      </c>
      <c r="C77" s="82">
        <v>0.29513449700649291</v>
      </c>
      <c r="D77" s="82">
        <v>537.90370182983395</v>
      </c>
      <c r="E77" s="82">
        <v>0</v>
      </c>
      <c r="F77" s="82">
        <v>121.93270933468251</v>
      </c>
      <c r="G77" s="82">
        <v>189.72931950417404</v>
      </c>
      <c r="H77" s="82">
        <v>0</v>
      </c>
      <c r="I77" s="82">
        <v>0</v>
      </c>
      <c r="J77" s="82">
        <v>0</v>
      </c>
      <c r="K77" s="10"/>
      <c r="L77" s="9">
        <v>690.21913104210921</v>
      </c>
      <c r="M77" s="82">
        <v>0.29513449700649291</v>
      </c>
      <c r="N77" s="82">
        <v>537.90370182983395</v>
      </c>
      <c r="O77" s="82">
        <v>0</v>
      </c>
      <c r="P77" s="82">
        <v>121.93270933468251</v>
      </c>
      <c r="Q77" s="82">
        <v>189.72931950417404</v>
      </c>
      <c r="R77" s="82">
        <v>0</v>
      </c>
      <c r="S77" s="82">
        <v>0</v>
      </c>
      <c r="T77" s="82">
        <v>0</v>
      </c>
    </row>
    <row r="78" spans="1:20" x14ac:dyDescent="0.15">
      <c r="A78" s="8" t="s">
        <v>72</v>
      </c>
      <c r="B78" s="9">
        <v>156.12461766256266</v>
      </c>
      <c r="C78" s="82">
        <v>0</v>
      </c>
      <c r="D78" s="82">
        <v>600</v>
      </c>
      <c r="E78" s="82">
        <v>150</v>
      </c>
      <c r="F78" s="82">
        <v>0</v>
      </c>
      <c r="G78" s="82">
        <v>300</v>
      </c>
      <c r="H78" s="82">
        <v>0</v>
      </c>
      <c r="I78" s="82">
        <v>0</v>
      </c>
      <c r="J78" s="82">
        <v>0</v>
      </c>
      <c r="K78" s="10"/>
      <c r="L78" s="9">
        <v>156.12461766256266</v>
      </c>
      <c r="M78" s="82">
        <v>0</v>
      </c>
      <c r="N78" s="82">
        <v>600</v>
      </c>
      <c r="O78" s="82">
        <v>150</v>
      </c>
      <c r="P78" s="82">
        <v>0</v>
      </c>
      <c r="Q78" s="82">
        <v>300</v>
      </c>
      <c r="R78" s="82">
        <v>0</v>
      </c>
      <c r="S78" s="82">
        <v>0</v>
      </c>
      <c r="T78" s="82">
        <v>0</v>
      </c>
    </row>
    <row r="79" spans="1:20" x14ac:dyDescent="0.15">
      <c r="A79" s="8" t="s">
        <v>297</v>
      </c>
      <c r="B79" s="9">
        <v>86.76626469784371</v>
      </c>
      <c r="C79" s="82">
        <v>0</v>
      </c>
      <c r="D79" s="82">
        <v>816.66666666666663</v>
      </c>
      <c r="E79" s="82">
        <v>0</v>
      </c>
      <c r="F79" s="82">
        <v>0</v>
      </c>
      <c r="G79" s="82">
        <v>666.66666666666663</v>
      </c>
      <c r="H79" s="82">
        <v>3.3333333333333335</v>
      </c>
      <c r="I79" s="82">
        <v>0</v>
      </c>
      <c r="J79" s="82">
        <v>0</v>
      </c>
      <c r="K79" s="10"/>
      <c r="L79" s="9">
        <v>73.693480816701921</v>
      </c>
      <c r="M79" s="82">
        <v>0</v>
      </c>
      <c r="N79" s="82">
        <v>961.53846153846155</v>
      </c>
      <c r="O79" s="82">
        <v>0</v>
      </c>
      <c r="P79" s="82">
        <v>0</v>
      </c>
      <c r="Q79" s="82">
        <v>1000</v>
      </c>
      <c r="R79" s="82">
        <v>0</v>
      </c>
      <c r="S79" s="82">
        <v>0</v>
      </c>
      <c r="T79" s="82">
        <v>0</v>
      </c>
    </row>
    <row r="80" spans="1:20" x14ac:dyDescent="0.15">
      <c r="A80" s="8" t="s">
        <v>74</v>
      </c>
      <c r="B80" s="9">
        <v>150.19799474627803</v>
      </c>
      <c r="C80" s="82">
        <v>0</v>
      </c>
      <c r="D80" s="82">
        <v>0</v>
      </c>
      <c r="E80" s="82">
        <v>0</v>
      </c>
      <c r="F80" s="82">
        <v>137.28049359278597</v>
      </c>
      <c r="G80" s="82">
        <v>711.91267204556243</v>
      </c>
      <c r="H80" s="82">
        <v>0</v>
      </c>
      <c r="I80" s="82">
        <v>0</v>
      </c>
      <c r="J80" s="82">
        <v>0</v>
      </c>
      <c r="K80" s="10"/>
      <c r="L80" s="9">
        <v>150.19799474627803</v>
      </c>
      <c r="M80" s="82">
        <v>0</v>
      </c>
      <c r="N80" s="82">
        <v>0</v>
      </c>
      <c r="O80" s="82">
        <v>0</v>
      </c>
      <c r="P80" s="82">
        <v>137.28049359278597</v>
      </c>
      <c r="Q80" s="82">
        <v>711.91267204556243</v>
      </c>
      <c r="R80" s="82">
        <v>0</v>
      </c>
      <c r="S80" s="82">
        <v>0</v>
      </c>
      <c r="T80" s="82">
        <v>0</v>
      </c>
    </row>
    <row r="81" spans="1:20" x14ac:dyDescent="0.15">
      <c r="A81" s="8" t="s">
        <v>75</v>
      </c>
      <c r="B81" s="9">
        <v>157.20507864877612</v>
      </c>
      <c r="C81" s="82">
        <v>0</v>
      </c>
      <c r="D81" s="82">
        <v>1000</v>
      </c>
      <c r="E81" s="82">
        <v>0</v>
      </c>
      <c r="F81" s="82">
        <v>0</v>
      </c>
      <c r="G81" s="82">
        <v>0</v>
      </c>
      <c r="H81" s="82">
        <v>0</v>
      </c>
      <c r="I81" s="82">
        <v>0</v>
      </c>
      <c r="J81" s="82">
        <v>0</v>
      </c>
      <c r="K81" s="10"/>
      <c r="L81" s="9">
        <v>157.20507864877612</v>
      </c>
      <c r="M81" s="82">
        <v>0</v>
      </c>
      <c r="N81" s="82">
        <v>1000</v>
      </c>
      <c r="O81" s="82">
        <v>0</v>
      </c>
      <c r="P81" s="82">
        <v>0</v>
      </c>
      <c r="Q81" s="82">
        <v>0</v>
      </c>
      <c r="R81" s="82">
        <v>0</v>
      </c>
      <c r="S81" s="82">
        <v>0</v>
      </c>
      <c r="T81" s="82">
        <v>0</v>
      </c>
    </row>
    <row r="82" spans="1:20" x14ac:dyDescent="0.15">
      <c r="A82" s="8" t="s">
        <v>267</v>
      </c>
      <c r="B82" s="9">
        <v>84.07459097711488</v>
      </c>
      <c r="C82" s="82">
        <v>0</v>
      </c>
      <c r="D82" s="82">
        <v>0</v>
      </c>
      <c r="E82" s="82">
        <v>636.36363636363637</v>
      </c>
      <c r="F82" s="82">
        <v>18.18181818181818</v>
      </c>
      <c r="G82" s="82">
        <v>0</v>
      </c>
      <c r="H82" s="82">
        <v>0</v>
      </c>
      <c r="I82" s="82">
        <v>0</v>
      </c>
      <c r="J82" s="82">
        <v>0</v>
      </c>
      <c r="K82" s="10"/>
      <c r="L82" s="9">
        <v>84.07459097711488</v>
      </c>
      <c r="M82" s="82">
        <v>90.909090909090907</v>
      </c>
      <c r="N82" s="82">
        <v>909.09090909090901</v>
      </c>
      <c r="O82" s="82">
        <v>636.36363636363637</v>
      </c>
      <c r="P82" s="82">
        <v>909.09090909090901</v>
      </c>
      <c r="Q82" s="82">
        <v>500</v>
      </c>
      <c r="R82" s="82">
        <v>0</v>
      </c>
      <c r="S82" s="82">
        <v>0</v>
      </c>
      <c r="T82" s="82">
        <v>9.0909090909090899</v>
      </c>
    </row>
    <row r="83" spans="1:20" x14ac:dyDescent="0.15">
      <c r="A83" s="8" t="s">
        <v>77</v>
      </c>
      <c r="B83" s="9">
        <v>508.4214603359174</v>
      </c>
      <c r="C83" s="82">
        <v>0</v>
      </c>
      <c r="D83" s="82">
        <v>228.04640248537527</v>
      </c>
      <c r="E83" s="82">
        <v>55.640017186105695</v>
      </c>
      <c r="F83" s="82">
        <v>57.110751231120069</v>
      </c>
      <c r="G83" s="82">
        <v>0</v>
      </c>
      <c r="H83" s="82">
        <v>0</v>
      </c>
      <c r="I83" s="82">
        <v>0</v>
      </c>
      <c r="J83" s="82">
        <v>0</v>
      </c>
      <c r="K83" s="10"/>
      <c r="L83" s="9">
        <v>548.29600590808684</v>
      </c>
      <c r="M83" s="82">
        <v>0</v>
      </c>
      <c r="N83" s="82">
        <v>842.78271529267545</v>
      </c>
      <c r="O83" s="82">
        <v>45.203800183879864</v>
      </c>
      <c r="P83" s="82">
        <v>196.13852283174992</v>
      </c>
      <c r="Q83" s="82">
        <v>0</v>
      </c>
      <c r="R83" s="82">
        <v>0</v>
      </c>
      <c r="S83" s="82">
        <v>0</v>
      </c>
      <c r="T83" s="82">
        <v>0</v>
      </c>
    </row>
    <row r="84" spans="1:20" x14ac:dyDescent="0.15">
      <c r="A84" s="8" t="s">
        <v>78</v>
      </c>
      <c r="B84" s="9">
        <v>327.32688499369891</v>
      </c>
      <c r="C84" s="82">
        <v>0</v>
      </c>
      <c r="D84" s="82">
        <v>980</v>
      </c>
      <c r="E84" s="82">
        <v>0</v>
      </c>
      <c r="F84" s="82">
        <v>950</v>
      </c>
      <c r="G84" s="82">
        <v>0</v>
      </c>
      <c r="H84" s="82">
        <v>0</v>
      </c>
      <c r="I84" s="82">
        <v>0</v>
      </c>
      <c r="J84" s="82">
        <v>0</v>
      </c>
      <c r="K84" s="10"/>
      <c r="L84" s="9">
        <v>333.87342269357288</v>
      </c>
      <c r="M84" s="82">
        <v>0</v>
      </c>
      <c r="N84" s="82">
        <v>980.39215686274508</v>
      </c>
      <c r="O84" s="82">
        <v>0</v>
      </c>
      <c r="P84" s="82">
        <v>1000</v>
      </c>
      <c r="Q84" s="82">
        <v>0</v>
      </c>
      <c r="R84" s="82">
        <v>0</v>
      </c>
      <c r="S84" s="82">
        <v>0</v>
      </c>
      <c r="T84" s="82">
        <v>0</v>
      </c>
    </row>
    <row r="85" spans="1:20" x14ac:dyDescent="0.15">
      <c r="A85" s="8" t="s">
        <v>298</v>
      </c>
      <c r="B85" s="9">
        <v>397.6422155688623</v>
      </c>
      <c r="C85" s="82">
        <v>0</v>
      </c>
      <c r="D85" s="82">
        <v>475.71428571428572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10"/>
      <c r="L85" s="9">
        <v>409.33757485029946</v>
      </c>
      <c r="M85" s="82">
        <v>17.346938775510203</v>
      </c>
      <c r="N85" s="82">
        <v>462.12244897959181</v>
      </c>
      <c r="O85" s="82">
        <v>0</v>
      </c>
      <c r="P85" s="82">
        <v>0</v>
      </c>
      <c r="Q85" s="82">
        <v>0</v>
      </c>
      <c r="R85" s="82">
        <v>0</v>
      </c>
      <c r="S85" s="82">
        <v>0</v>
      </c>
      <c r="T85" s="82">
        <v>0</v>
      </c>
    </row>
    <row r="86" spans="1:20" x14ac:dyDescent="0.15">
      <c r="A86" s="8" t="s">
        <v>80</v>
      </c>
      <c r="B86" s="9">
        <v>28.480361431966809</v>
      </c>
      <c r="C86" s="82">
        <v>0</v>
      </c>
      <c r="D86" s="82">
        <v>0</v>
      </c>
      <c r="E86" s="82">
        <v>985.93491450634303</v>
      </c>
      <c r="F86" s="82">
        <v>1.2410369553226694</v>
      </c>
      <c r="G86" s="82">
        <v>0</v>
      </c>
      <c r="H86" s="82">
        <v>0</v>
      </c>
      <c r="I86" s="82">
        <v>0</v>
      </c>
      <c r="J86" s="82">
        <v>0</v>
      </c>
      <c r="K86" s="10"/>
      <c r="L86" s="9">
        <v>28.480361431966809</v>
      </c>
      <c r="M86" s="82">
        <v>0</v>
      </c>
      <c r="N86" s="82">
        <v>0</v>
      </c>
      <c r="O86" s="82">
        <v>37.575841147269713</v>
      </c>
      <c r="P86" s="82">
        <v>1.2410369553226694</v>
      </c>
      <c r="Q86" s="82">
        <v>0</v>
      </c>
      <c r="R86" s="82">
        <v>0</v>
      </c>
      <c r="S86" s="82">
        <v>0</v>
      </c>
      <c r="T86" s="82">
        <v>0</v>
      </c>
    </row>
    <row r="87" spans="1:20" x14ac:dyDescent="0.15">
      <c r="A87" s="8" t="s">
        <v>268</v>
      </c>
      <c r="B87" s="9">
        <v>19.111963841157241</v>
      </c>
      <c r="C87" s="82">
        <v>3.2467532467532472</v>
      </c>
      <c r="D87" s="82">
        <v>0</v>
      </c>
      <c r="E87" s="82">
        <v>996.75324675324669</v>
      </c>
      <c r="F87" s="82">
        <v>0</v>
      </c>
      <c r="G87" s="82">
        <v>116.88311688311688</v>
      </c>
      <c r="H87" s="82">
        <v>0</v>
      </c>
      <c r="I87" s="82">
        <v>0</v>
      </c>
      <c r="J87" s="82">
        <v>0</v>
      </c>
      <c r="K87" s="10"/>
      <c r="L87" s="9">
        <v>19.111963841157241</v>
      </c>
      <c r="M87" s="82">
        <v>3.2467532467532472</v>
      </c>
      <c r="N87" s="82">
        <v>0</v>
      </c>
      <c r="O87" s="82">
        <v>996.75324675324669</v>
      </c>
      <c r="P87" s="82">
        <v>0</v>
      </c>
      <c r="Q87" s="82">
        <v>116.88311688311688</v>
      </c>
      <c r="R87" s="82">
        <v>0</v>
      </c>
      <c r="S87" s="82">
        <v>0</v>
      </c>
      <c r="T87" s="82">
        <v>0</v>
      </c>
    </row>
    <row r="88" spans="1:20" x14ac:dyDescent="0.15">
      <c r="A88" s="8" t="s">
        <v>269</v>
      </c>
      <c r="B88" s="9">
        <v>73.650620205177248</v>
      </c>
      <c r="C88" s="82">
        <v>0</v>
      </c>
      <c r="D88" s="82">
        <v>472.72727272727269</v>
      </c>
      <c r="E88" s="82">
        <v>248.54545454545453</v>
      </c>
      <c r="F88" s="82">
        <v>54.54545454545454</v>
      </c>
      <c r="G88" s="82">
        <v>136.36363636363635</v>
      </c>
      <c r="H88" s="82">
        <v>0</v>
      </c>
      <c r="I88" s="82">
        <v>0</v>
      </c>
      <c r="J88" s="82">
        <v>17.363636363636363</v>
      </c>
      <c r="K88" s="10"/>
      <c r="L88" s="9">
        <v>73.650620205177248</v>
      </c>
      <c r="M88" s="82">
        <v>0</v>
      </c>
      <c r="N88" s="82">
        <v>472.72727272727269</v>
      </c>
      <c r="O88" s="82">
        <v>248.54545454545453</v>
      </c>
      <c r="P88" s="82">
        <v>54.54545454545454</v>
      </c>
      <c r="Q88" s="82">
        <v>136.36363636363635</v>
      </c>
      <c r="R88" s="82">
        <v>0</v>
      </c>
      <c r="S88" s="82">
        <v>0</v>
      </c>
      <c r="T88" s="82">
        <v>17.363636363636363</v>
      </c>
    </row>
    <row r="89" spans="1:20" x14ac:dyDescent="0.15">
      <c r="A89" s="8" t="s">
        <v>270</v>
      </c>
      <c r="B89" s="9">
        <v>53.18454553805838</v>
      </c>
      <c r="C89" s="82">
        <v>0</v>
      </c>
      <c r="D89" s="82">
        <v>1000</v>
      </c>
      <c r="E89" s="82">
        <v>994.5454545454545</v>
      </c>
      <c r="F89" s="82">
        <v>5.454545454545455</v>
      </c>
      <c r="G89" s="82">
        <v>1000</v>
      </c>
      <c r="H89" s="82">
        <v>1000</v>
      </c>
      <c r="I89" s="82">
        <v>1000</v>
      </c>
      <c r="J89" s="82">
        <v>0</v>
      </c>
      <c r="K89" s="10"/>
      <c r="L89" s="9">
        <v>53.18454553805838</v>
      </c>
      <c r="M89" s="82">
        <v>0</v>
      </c>
      <c r="N89" s="82">
        <v>1000</v>
      </c>
      <c r="O89" s="82">
        <v>994.5454545454545</v>
      </c>
      <c r="P89" s="82">
        <v>5.454545454545455</v>
      </c>
      <c r="Q89" s="82">
        <v>1000</v>
      </c>
      <c r="R89" s="82">
        <v>1000</v>
      </c>
      <c r="S89" s="82">
        <v>1000</v>
      </c>
      <c r="T89" s="82">
        <v>0</v>
      </c>
    </row>
    <row r="90" spans="1:20" x14ac:dyDescent="0.15">
      <c r="A90" s="8" t="s">
        <v>299</v>
      </c>
      <c r="B90" s="9">
        <v>235.48102683800508</v>
      </c>
      <c r="C90" s="82">
        <v>0</v>
      </c>
      <c r="D90" s="82">
        <v>568.31747639547086</v>
      </c>
      <c r="E90" s="82">
        <v>0</v>
      </c>
      <c r="F90" s="82">
        <v>17.219549252975437</v>
      </c>
      <c r="G90" s="82">
        <v>846.90518395253764</v>
      </c>
      <c r="H90" s="82">
        <v>0</v>
      </c>
      <c r="I90" s="82">
        <v>153.09481604746227</v>
      </c>
      <c r="J90" s="82">
        <v>0</v>
      </c>
      <c r="K90" s="10"/>
      <c r="L90" s="9">
        <v>239.74035156466292</v>
      </c>
      <c r="M90" s="82">
        <v>0.53299221831361265</v>
      </c>
      <c r="N90" s="82">
        <v>558.22051664712353</v>
      </c>
      <c r="O90" s="82">
        <v>0</v>
      </c>
      <c r="P90" s="82">
        <v>23.238460718473508</v>
      </c>
      <c r="Q90" s="82">
        <v>831.85872152933234</v>
      </c>
      <c r="R90" s="82">
        <v>0</v>
      </c>
      <c r="S90" s="82">
        <v>0</v>
      </c>
      <c r="T90" s="82">
        <v>0</v>
      </c>
    </row>
    <row r="91" spans="1:20" x14ac:dyDescent="0.15">
      <c r="A91" s="8" t="s">
        <v>85</v>
      </c>
      <c r="B91" s="9">
        <v>66.638010321087151</v>
      </c>
      <c r="C91" s="82">
        <v>3.0030030030030028</v>
      </c>
      <c r="D91" s="82">
        <v>480.48048048048048</v>
      </c>
      <c r="E91" s="82">
        <v>36.036036036036037</v>
      </c>
      <c r="F91" s="82">
        <v>480.48048048048048</v>
      </c>
      <c r="G91" s="82">
        <v>0</v>
      </c>
      <c r="H91" s="82">
        <v>0</v>
      </c>
      <c r="I91" s="82">
        <v>0</v>
      </c>
      <c r="J91" s="82">
        <v>0</v>
      </c>
      <c r="K91" s="10"/>
      <c r="L91" s="9">
        <v>66.638010321087151</v>
      </c>
      <c r="M91" s="82">
        <v>3.0030030030030028</v>
      </c>
      <c r="N91" s="82">
        <v>480.48048048048048</v>
      </c>
      <c r="O91" s="82">
        <v>36.036036036036037</v>
      </c>
      <c r="P91" s="82">
        <v>480.48048048048048</v>
      </c>
      <c r="Q91" s="82">
        <v>0</v>
      </c>
      <c r="R91" s="82">
        <v>0</v>
      </c>
      <c r="S91" s="82">
        <v>0</v>
      </c>
      <c r="T91" s="82">
        <v>0</v>
      </c>
    </row>
    <row r="92" spans="1:20" x14ac:dyDescent="0.15">
      <c r="A92" s="8" t="s">
        <v>86</v>
      </c>
      <c r="B92" s="9">
        <v>30.031545135009814</v>
      </c>
      <c r="C92" s="82">
        <v>0</v>
      </c>
      <c r="D92" s="82">
        <v>700</v>
      </c>
      <c r="E92" s="82">
        <v>300</v>
      </c>
      <c r="F92" s="82">
        <v>0</v>
      </c>
      <c r="G92" s="82">
        <v>800</v>
      </c>
      <c r="H92" s="82">
        <v>0</v>
      </c>
      <c r="I92" s="82">
        <v>0</v>
      </c>
      <c r="J92" s="82">
        <v>0</v>
      </c>
      <c r="K92" s="10"/>
      <c r="L92" s="9">
        <v>30.031545135009814</v>
      </c>
      <c r="M92" s="82">
        <v>0</v>
      </c>
      <c r="N92" s="82">
        <v>700</v>
      </c>
      <c r="O92" s="82">
        <v>300</v>
      </c>
      <c r="P92" s="82">
        <v>0</v>
      </c>
      <c r="Q92" s="82">
        <v>800</v>
      </c>
      <c r="R92" s="82">
        <v>0</v>
      </c>
      <c r="S92" s="82">
        <v>0</v>
      </c>
      <c r="T92" s="82">
        <v>0</v>
      </c>
    </row>
    <row r="93" spans="1:20" x14ac:dyDescent="0.15">
      <c r="A93" s="8" t="s">
        <v>87</v>
      </c>
      <c r="B93" s="9">
        <v>88.165133693744835</v>
      </c>
      <c r="C93" s="82">
        <v>0</v>
      </c>
      <c r="D93" s="82">
        <v>964.79668674698792</v>
      </c>
      <c r="E93" s="82">
        <v>68.19465361445782</v>
      </c>
      <c r="F93" s="82">
        <v>329.44277108433732</v>
      </c>
      <c r="G93" s="82">
        <v>0</v>
      </c>
      <c r="H93" s="82">
        <v>0</v>
      </c>
      <c r="I93" s="82">
        <v>0</v>
      </c>
      <c r="J93" s="82">
        <v>0</v>
      </c>
      <c r="K93" s="10"/>
      <c r="L93" s="9">
        <v>88.165133693744835</v>
      </c>
      <c r="M93" s="82">
        <v>0</v>
      </c>
      <c r="N93" s="82">
        <v>964.79668674698792</v>
      </c>
      <c r="O93" s="82">
        <v>51.769578313253014</v>
      </c>
      <c r="P93" s="82">
        <v>948.23042168674704</v>
      </c>
      <c r="Q93" s="82">
        <v>0</v>
      </c>
      <c r="R93" s="82">
        <v>0</v>
      </c>
      <c r="S93" s="82">
        <v>0</v>
      </c>
      <c r="T93" s="82">
        <v>0</v>
      </c>
    </row>
    <row r="94" spans="1:20" x14ac:dyDescent="0.15">
      <c r="A94" s="8" t="s">
        <v>88</v>
      </c>
      <c r="B94" s="9">
        <v>102.60216182754969</v>
      </c>
      <c r="C94" s="82">
        <v>0</v>
      </c>
      <c r="D94" s="82">
        <v>1000</v>
      </c>
      <c r="E94" s="82">
        <v>11.111111111111111</v>
      </c>
      <c r="F94" s="82">
        <v>166.66666666666666</v>
      </c>
      <c r="G94" s="82">
        <v>0</v>
      </c>
      <c r="H94" s="82">
        <v>0</v>
      </c>
      <c r="I94" s="82">
        <v>1000</v>
      </c>
      <c r="J94" s="82">
        <v>0</v>
      </c>
      <c r="K94" s="10"/>
      <c r="L94" s="9">
        <v>102.60216182754969</v>
      </c>
      <c r="M94" s="82">
        <v>0</v>
      </c>
      <c r="N94" s="82">
        <v>1000</v>
      </c>
      <c r="O94" s="82">
        <v>11.111111111111111</v>
      </c>
      <c r="P94" s="82">
        <v>166.66666666666666</v>
      </c>
      <c r="Q94" s="82">
        <v>1000</v>
      </c>
      <c r="R94" s="82">
        <v>0</v>
      </c>
      <c r="S94" s="82">
        <v>0</v>
      </c>
      <c r="T94" s="82">
        <v>0</v>
      </c>
    </row>
    <row r="95" spans="1:20" x14ac:dyDescent="0.15">
      <c r="A95" s="8" t="s">
        <v>89</v>
      </c>
      <c r="B95" s="9">
        <v>30.860592247921247</v>
      </c>
      <c r="C95" s="82">
        <v>0</v>
      </c>
      <c r="D95" s="82">
        <v>861.98347107438008</v>
      </c>
      <c r="E95" s="82">
        <v>6.6115702479338845</v>
      </c>
      <c r="F95" s="82">
        <v>1.6528925619834711</v>
      </c>
      <c r="G95" s="82">
        <v>0</v>
      </c>
      <c r="H95" s="82">
        <v>0</v>
      </c>
      <c r="I95" s="82">
        <v>0</v>
      </c>
      <c r="J95" s="82">
        <v>0</v>
      </c>
      <c r="K95" s="10"/>
      <c r="L95" s="9">
        <v>30.865693172259746</v>
      </c>
      <c r="M95" s="82">
        <v>0</v>
      </c>
      <c r="N95" s="82">
        <v>861.84101801355155</v>
      </c>
      <c r="O95" s="82">
        <v>6.6104776070071063</v>
      </c>
      <c r="P95" s="82">
        <v>1.8178813419269542</v>
      </c>
      <c r="Q95" s="82">
        <v>0</v>
      </c>
      <c r="R95" s="82">
        <v>0</v>
      </c>
      <c r="S95" s="82">
        <v>0</v>
      </c>
      <c r="T95" s="82">
        <v>0</v>
      </c>
    </row>
    <row r="96" spans="1:20" x14ac:dyDescent="0.15">
      <c r="A96" s="8" t="s">
        <v>284</v>
      </c>
      <c r="B96" s="9">
        <v>316.94716490760993</v>
      </c>
      <c r="C96" s="82">
        <v>0.41666666666666669</v>
      </c>
      <c r="D96" s="82">
        <v>1000</v>
      </c>
      <c r="E96" s="82">
        <v>41.666666666666664</v>
      </c>
      <c r="F96" s="82">
        <v>583.33333333333337</v>
      </c>
      <c r="G96" s="82">
        <v>58.333333333333336</v>
      </c>
      <c r="H96" s="82">
        <v>0</v>
      </c>
      <c r="I96" s="82">
        <v>0</v>
      </c>
      <c r="J96" s="82">
        <v>780</v>
      </c>
      <c r="K96" s="10"/>
      <c r="L96" s="9">
        <v>316.94716490760993</v>
      </c>
      <c r="M96" s="82">
        <v>4.166666666666667</v>
      </c>
      <c r="N96" s="82">
        <v>1000</v>
      </c>
      <c r="O96" s="82">
        <v>41.666666666666664</v>
      </c>
      <c r="P96" s="82">
        <v>583.33333333333337</v>
      </c>
      <c r="Q96" s="82">
        <v>0</v>
      </c>
      <c r="R96" s="82">
        <v>0</v>
      </c>
      <c r="S96" s="82">
        <v>0</v>
      </c>
      <c r="T96" s="82">
        <v>0</v>
      </c>
    </row>
    <row r="97" spans="1:20" x14ac:dyDescent="0.15">
      <c r="A97" s="8" t="s">
        <v>285</v>
      </c>
      <c r="B97" s="9">
        <v>52.198347125601856</v>
      </c>
      <c r="C97" s="82">
        <v>0</v>
      </c>
      <c r="D97" s="82">
        <v>736.8421052631578</v>
      </c>
      <c r="E97" s="82">
        <v>10.526315789473683</v>
      </c>
      <c r="F97" s="82">
        <v>157.89473684210526</v>
      </c>
      <c r="G97" s="82">
        <v>157.89473684210526</v>
      </c>
      <c r="H97" s="82">
        <v>0</v>
      </c>
      <c r="I97" s="82">
        <v>0</v>
      </c>
      <c r="J97" s="82">
        <v>0</v>
      </c>
      <c r="K97" s="10"/>
      <c r="L97" s="9">
        <v>52.198347125601856</v>
      </c>
      <c r="M97" s="82">
        <v>0</v>
      </c>
      <c r="N97" s="82">
        <v>736.8421052631578</v>
      </c>
      <c r="O97" s="82">
        <v>10.526315789473683</v>
      </c>
      <c r="P97" s="82">
        <v>157.89473684210526</v>
      </c>
      <c r="Q97" s="82">
        <v>157.89473684210526</v>
      </c>
      <c r="R97" s="82">
        <v>0</v>
      </c>
      <c r="S97" s="82">
        <v>0</v>
      </c>
      <c r="T97" s="82">
        <v>0</v>
      </c>
    </row>
    <row r="98" spans="1:20" x14ac:dyDescent="0.15">
      <c r="A98" s="8" t="s">
        <v>300</v>
      </c>
      <c r="B98" s="9">
        <v>118.8739971115393</v>
      </c>
      <c r="C98" s="82">
        <v>0</v>
      </c>
      <c r="D98" s="82">
        <v>904.92537313432831</v>
      </c>
      <c r="E98" s="82">
        <v>3.7313432835820897</v>
      </c>
      <c r="F98" s="82">
        <v>800.59701492537317</v>
      </c>
      <c r="G98" s="82">
        <v>805.97014925373139</v>
      </c>
      <c r="H98" s="82">
        <v>0</v>
      </c>
      <c r="I98" s="82">
        <v>0</v>
      </c>
      <c r="J98" s="82">
        <v>0</v>
      </c>
      <c r="K98" s="10"/>
      <c r="L98" s="9">
        <v>120.39097125378356</v>
      </c>
      <c r="M98" s="82">
        <v>0.22105961240881292</v>
      </c>
      <c r="N98" s="82">
        <v>893.52295335642168</v>
      </c>
      <c r="O98" s="82">
        <v>3.6843268734802153</v>
      </c>
      <c r="P98" s="82">
        <v>790.50917397391493</v>
      </c>
      <c r="Q98" s="82">
        <v>790.50917397391493</v>
      </c>
      <c r="R98" s="82">
        <v>0</v>
      </c>
      <c r="S98" s="82">
        <v>0</v>
      </c>
      <c r="T98" s="82">
        <v>0</v>
      </c>
    </row>
    <row r="99" spans="1:20" x14ac:dyDescent="0.15">
      <c r="A99" s="8" t="s">
        <v>93</v>
      </c>
      <c r="B99" s="9">
        <v>141.33016117049371</v>
      </c>
      <c r="C99" s="82">
        <v>0</v>
      </c>
      <c r="D99" s="82">
        <v>1000</v>
      </c>
      <c r="E99" s="82">
        <v>0</v>
      </c>
      <c r="F99" s="82">
        <v>364.63081130355511</v>
      </c>
      <c r="G99" s="82">
        <v>1000</v>
      </c>
      <c r="H99" s="82">
        <v>0</v>
      </c>
      <c r="I99" s="82">
        <v>0</v>
      </c>
      <c r="J99" s="82">
        <v>0</v>
      </c>
      <c r="K99" s="10"/>
      <c r="L99" s="9">
        <v>141.41605005604248</v>
      </c>
      <c r="M99" s="82">
        <v>2.1257212268448225</v>
      </c>
      <c r="N99" s="82">
        <v>1000</v>
      </c>
      <c r="O99" s="82">
        <v>0</v>
      </c>
      <c r="P99" s="82">
        <v>406.16459155785003</v>
      </c>
      <c r="Q99" s="82">
        <v>1000</v>
      </c>
      <c r="R99" s="82">
        <v>0</v>
      </c>
      <c r="S99" s="82">
        <v>0</v>
      </c>
      <c r="T99" s="82">
        <v>0</v>
      </c>
    </row>
    <row r="100" spans="1:20" ht="18" x14ac:dyDescent="0.15">
      <c r="A100" s="8" t="s">
        <v>286</v>
      </c>
      <c r="B100" s="9">
        <v>117.13486448123689</v>
      </c>
      <c r="C100" s="82">
        <v>0</v>
      </c>
      <c r="D100" s="82">
        <v>500</v>
      </c>
      <c r="E100" s="82">
        <v>89.285714285714292</v>
      </c>
      <c r="F100" s="82">
        <v>8.6428571428571423</v>
      </c>
      <c r="G100" s="82">
        <v>100</v>
      </c>
      <c r="H100" s="82">
        <v>0</v>
      </c>
      <c r="I100" s="82">
        <v>0</v>
      </c>
      <c r="J100" s="82">
        <v>0</v>
      </c>
      <c r="K100" s="10"/>
      <c r="L100" s="9">
        <v>118.21417858967114</v>
      </c>
      <c r="M100" s="82">
        <v>0</v>
      </c>
      <c r="N100" s="82">
        <v>495.43492108429473</v>
      </c>
      <c r="O100" s="82">
        <v>88.470521622195491</v>
      </c>
      <c r="P100" s="82">
        <v>17.694104324439095</v>
      </c>
      <c r="Q100" s="82">
        <v>99.086984216858937</v>
      </c>
      <c r="R100" s="82">
        <v>0</v>
      </c>
      <c r="S100" s="82">
        <v>0</v>
      </c>
      <c r="T100" s="82">
        <v>0</v>
      </c>
    </row>
    <row r="101" spans="1:20" x14ac:dyDescent="0.15">
      <c r="A101" s="8" t="s">
        <v>95</v>
      </c>
      <c r="B101" s="9">
        <v>39.358129320927652</v>
      </c>
      <c r="C101" s="82">
        <v>0</v>
      </c>
      <c r="D101" s="82">
        <v>976.74418604651157</v>
      </c>
      <c r="E101" s="82">
        <v>29.767441860465119</v>
      </c>
      <c r="F101" s="82">
        <v>960.93023255813955</v>
      </c>
      <c r="G101" s="82">
        <v>0</v>
      </c>
      <c r="H101" s="82">
        <v>0</v>
      </c>
      <c r="I101" s="82">
        <v>0</v>
      </c>
      <c r="J101" s="82">
        <v>0</v>
      </c>
      <c r="K101" s="10"/>
      <c r="L101" s="9">
        <v>39.647365806169816</v>
      </c>
      <c r="M101" s="82">
        <v>0</v>
      </c>
      <c r="N101" s="82">
        <v>1000</v>
      </c>
      <c r="O101" s="82">
        <v>0</v>
      </c>
      <c r="P101" s="82">
        <v>997.69138424600612</v>
      </c>
      <c r="Q101" s="82">
        <v>983.37796657124386</v>
      </c>
      <c r="R101" s="82">
        <v>0</v>
      </c>
      <c r="S101" s="82">
        <v>0</v>
      </c>
      <c r="T101" s="82">
        <v>0</v>
      </c>
    </row>
    <row r="102" spans="1:20" x14ac:dyDescent="0.15">
      <c r="A102" s="8" t="s">
        <v>96</v>
      </c>
      <c r="B102" s="9">
        <v>294.31031605480706</v>
      </c>
      <c r="C102" s="82">
        <v>2.1157752200406228E-2</v>
      </c>
      <c r="D102" s="82">
        <v>269.65555179417737</v>
      </c>
      <c r="E102" s="82">
        <v>510.95971563981044</v>
      </c>
      <c r="F102" s="82">
        <v>8.1457345971563981</v>
      </c>
      <c r="G102" s="82">
        <v>0</v>
      </c>
      <c r="H102" s="82">
        <v>0</v>
      </c>
      <c r="I102" s="82">
        <v>0</v>
      </c>
      <c r="J102" s="82">
        <v>0</v>
      </c>
      <c r="K102" s="10"/>
      <c r="L102" s="9">
        <v>292.90302654422004</v>
      </c>
      <c r="M102" s="82">
        <v>2.1259407287724817E-2</v>
      </c>
      <c r="N102" s="82">
        <v>278.64705132020919</v>
      </c>
      <c r="O102" s="82">
        <v>510.09821846166926</v>
      </c>
      <c r="P102" s="82">
        <v>8.1848718057740548</v>
      </c>
      <c r="Q102" s="82">
        <v>0</v>
      </c>
      <c r="R102" s="82">
        <v>0</v>
      </c>
      <c r="S102" s="82">
        <v>0</v>
      </c>
      <c r="T102" s="82">
        <v>0</v>
      </c>
    </row>
    <row r="103" spans="1:20" x14ac:dyDescent="0.15">
      <c r="A103" s="8" t="s">
        <v>253</v>
      </c>
      <c r="B103" s="9">
        <v>133.33102538108113</v>
      </c>
      <c r="C103" s="82">
        <v>0</v>
      </c>
      <c r="D103" s="82">
        <v>421.05263157894734</v>
      </c>
      <c r="E103" s="82">
        <v>385.96491228070175</v>
      </c>
      <c r="F103" s="82">
        <v>70.175438596491219</v>
      </c>
      <c r="G103" s="82">
        <v>43.859649122807014</v>
      </c>
      <c r="H103" s="82">
        <v>0</v>
      </c>
      <c r="I103" s="82">
        <v>0</v>
      </c>
      <c r="J103" s="82">
        <v>0</v>
      </c>
      <c r="K103" s="10"/>
      <c r="L103" s="9">
        <v>130.05622826645808</v>
      </c>
      <c r="M103" s="82">
        <v>0</v>
      </c>
      <c r="N103" s="82">
        <v>431.65467625899277</v>
      </c>
      <c r="O103" s="82">
        <v>370.50359712230215</v>
      </c>
      <c r="P103" s="82">
        <v>133.09352517985613</v>
      </c>
      <c r="Q103" s="82">
        <v>0</v>
      </c>
      <c r="R103" s="82">
        <v>0</v>
      </c>
      <c r="S103" s="82">
        <v>0</v>
      </c>
      <c r="T103" s="82">
        <v>0</v>
      </c>
    </row>
    <row r="104" spans="1:20" x14ac:dyDescent="0.15">
      <c r="A104" s="8" t="s">
        <v>98</v>
      </c>
      <c r="B104" s="9">
        <v>52.991880828597353</v>
      </c>
      <c r="C104" s="82">
        <v>0</v>
      </c>
      <c r="D104" s="82">
        <v>1000</v>
      </c>
      <c r="E104" s="82">
        <v>0</v>
      </c>
      <c r="F104" s="82">
        <v>769.23076923076928</v>
      </c>
      <c r="G104" s="82">
        <v>769.23076923076928</v>
      </c>
      <c r="H104" s="82">
        <v>0</v>
      </c>
      <c r="I104" s="82">
        <v>0</v>
      </c>
      <c r="J104" s="82">
        <v>0</v>
      </c>
      <c r="K104" s="10"/>
      <c r="L104" s="9">
        <v>52.991880828597353</v>
      </c>
      <c r="M104" s="82">
        <v>0</v>
      </c>
      <c r="N104" s="82">
        <v>1000</v>
      </c>
      <c r="O104" s="82">
        <v>0</v>
      </c>
      <c r="P104" s="82">
        <v>769.23076923076928</v>
      </c>
      <c r="Q104" s="82">
        <v>769.23076923076928</v>
      </c>
      <c r="R104" s="82">
        <v>0</v>
      </c>
      <c r="S104" s="82">
        <v>0</v>
      </c>
      <c r="T104" s="82">
        <v>0</v>
      </c>
    </row>
    <row r="105" spans="1:20" x14ac:dyDescent="0.15">
      <c r="A105" s="8" t="s">
        <v>287</v>
      </c>
      <c r="B105" s="9">
        <v>17.098996137236359</v>
      </c>
      <c r="C105" s="82">
        <v>0</v>
      </c>
      <c r="D105" s="82">
        <v>1000</v>
      </c>
      <c r="E105" s="82">
        <v>4.1649312786339028</v>
      </c>
      <c r="F105" s="82">
        <v>119.39469665417188</v>
      </c>
      <c r="G105" s="82">
        <v>0</v>
      </c>
      <c r="H105" s="82">
        <v>0</v>
      </c>
      <c r="I105" s="82">
        <v>0</v>
      </c>
      <c r="J105" s="82">
        <v>0</v>
      </c>
      <c r="K105" s="10"/>
      <c r="L105" s="9">
        <v>17.269914882464878</v>
      </c>
      <c r="M105" s="82">
        <v>0</v>
      </c>
      <c r="N105" s="82">
        <v>1000</v>
      </c>
      <c r="O105" s="82">
        <v>4.123711340206186</v>
      </c>
      <c r="P105" s="82">
        <v>122.47422680412372</v>
      </c>
      <c r="Q105" s="82">
        <v>0</v>
      </c>
      <c r="R105" s="82">
        <v>0</v>
      </c>
      <c r="S105" s="82">
        <v>0</v>
      </c>
      <c r="T105" s="82">
        <v>0</v>
      </c>
    </row>
    <row r="106" spans="1:20" x14ac:dyDescent="0.15">
      <c r="A106" s="8" t="s">
        <v>100</v>
      </c>
      <c r="B106" s="9">
        <v>16.214674824271334</v>
      </c>
      <c r="C106" s="82">
        <v>0</v>
      </c>
      <c r="D106" s="82">
        <v>0</v>
      </c>
      <c r="E106" s="82">
        <v>0</v>
      </c>
      <c r="F106" s="82">
        <v>0</v>
      </c>
      <c r="G106" s="82">
        <v>0</v>
      </c>
      <c r="H106" s="82">
        <v>0</v>
      </c>
      <c r="I106" s="82">
        <v>0</v>
      </c>
      <c r="J106" s="82">
        <v>0</v>
      </c>
      <c r="K106" s="10"/>
      <c r="L106" s="9">
        <v>16.214674824271334</v>
      </c>
      <c r="M106" s="82">
        <v>0</v>
      </c>
      <c r="N106" s="82">
        <v>0</v>
      </c>
      <c r="O106" s="82">
        <v>0</v>
      </c>
      <c r="P106" s="82">
        <v>0</v>
      </c>
      <c r="Q106" s="82">
        <v>0</v>
      </c>
      <c r="R106" s="82">
        <v>0</v>
      </c>
      <c r="S106" s="82">
        <v>0</v>
      </c>
      <c r="T106" s="82">
        <v>0</v>
      </c>
    </row>
    <row r="107" spans="1:20" x14ac:dyDescent="0.15">
      <c r="A107" s="8" t="s">
        <v>301</v>
      </c>
      <c r="B107" s="9">
        <v>176.17267568470439</v>
      </c>
      <c r="C107" s="82">
        <v>0</v>
      </c>
      <c r="D107" s="82">
        <v>881.38538886475078</v>
      </c>
      <c r="E107" s="82">
        <v>58.034882999193101</v>
      </c>
      <c r="F107" s="82">
        <v>909.31661597666186</v>
      </c>
      <c r="G107" s="82">
        <v>909.31661597666186</v>
      </c>
      <c r="H107" s="82">
        <v>0</v>
      </c>
      <c r="I107" s="82">
        <v>0</v>
      </c>
      <c r="J107" s="82">
        <v>0</v>
      </c>
      <c r="K107" s="10"/>
      <c r="L107" s="9">
        <v>179.99443412004698</v>
      </c>
      <c r="M107" s="82">
        <v>0</v>
      </c>
      <c r="N107" s="82">
        <v>862.67124327936574</v>
      </c>
      <c r="O107" s="82">
        <v>56.802648765225847</v>
      </c>
      <c r="P107" s="82">
        <v>912.79122748397674</v>
      </c>
      <c r="Q107" s="82">
        <v>912.79122748397674</v>
      </c>
      <c r="R107" s="82">
        <v>0</v>
      </c>
      <c r="S107" s="82">
        <v>0</v>
      </c>
      <c r="T107" s="82">
        <v>0</v>
      </c>
    </row>
    <row r="108" spans="1:20" x14ac:dyDescent="0.15">
      <c r="A108" s="8" t="s">
        <v>288</v>
      </c>
      <c r="B108" s="9">
        <v>33.215911973560402</v>
      </c>
      <c r="C108" s="82">
        <v>0</v>
      </c>
      <c r="D108" s="82">
        <v>643.19566689234932</v>
      </c>
      <c r="E108" s="82">
        <v>270.81922816519972</v>
      </c>
      <c r="F108" s="82">
        <v>91.40148950575491</v>
      </c>
      <c r="G108" s="82">
        <v>98.171970209884904</v>
      </c>
      <c r="H108" s="82">
        <v>0</v>
      </c>
      <c r="I108" s="82">
        <v>0</v>
      </c>
      <c r="J108" s="82">
        <v>0</v>
      </c>
      <c r="K108" s="10"/>
      <c r="L108" s="9">
        <v>33.215911973560402</v>
      </c>
      <c r="M108" s="82">
        <v>0</v>
      </c>
      <c r="N108" s="82">
        <v>643.19566689234932</v>
      </c>
      <c r="O108" s="82">
        <v>270.81922816519972</v>
      </c>
      <c r="P108" s="82">
        <v>101.5572105619499</v>
      </c>
      <c r="Q108" s="82">
        <v>101.5572105619499</v>
      </c>
      <c r="R108" s="82">
        <v>0</v>
      </c>
      <c r="S108" s="82">
        <v>0</v>
      </c>
      <c r="T108" s="82">
        <v>0</v>
      </c>
    </row>
    <row r="109" spans="1:20" x14ac:dyDescent="0.15">
      <c r="A109" s="8" t="s">
        <v>280</v>
      </c>
      <c r="B109" s="9">
        <v>69.222720722923341</v>
      </c>
      <c r="C109" s="82">
        <v>0</v>
      </c>
      <c r="D109" s="82">
        <v>1000</v>
      </c>
      <c r="E109" s="82">
        <v>0</v>
      </c>
      <c r="F109" s="82">
        <v>105.40221094347493</v>
      </c>
      <c r="G109" s="82">
        <v>105.40221094347493</v>
      </c>
      <c r="H109" s="82">
        <v>0</v>
      </c>
      <c r="I109" s="82">
        <v>0</v>
      </c>
      <c r="J109" s="82">
        <v>105.40221094347493</v>
      </c>
      <c r="K109" s="9"/>
      <c r="L109" s="9">
        <v>69.222720722923341</v>
      </c>
      <c r="M109" s="82">
        <v>0</v>
      </c>
      <c r="N109" s="82">
        <v>1000</v>
      </c>
      <c r="O109" s="82">
        <v>0</v>
      </c>
      <c r="P109" s="82">
        <v>121.81047069456997</v>
      </c>
      <c r="Q109" s="82">
        <v>462.35138705416119</v>
      </c>
      <c r="R109" s="82">
        <v>0</v>
      </c>
      <c r="S109" s="82">
        <v>105.40221094347493</v>
      </c>
      <c r="T109" s="82">
        <v>105.40221094347493</v>
      </c>
    </row>
    <row r="110" spans="1:20" x14ac:dyDescent="0.15">
      <c r="A110" s="8" t="s">
        <v>104</v>
      </c>
      <c r="B110" s="9">
        <v>29.288438287531228</v>
      </c>
      <c r="C110" s="82">
        <v>0</v>
      </c>
      <c r="D110" s="82">
        <v>96.554737236300099</v>
      </c>
      <c r="E110" s="82">
        <v>24.840843839720385</v>
      </c>
      <c r="F110" s="82">
        <v>4.4938209961303208</v>
      </c>
      <c r="G110" s="82">
        <v>500.68655598551993</v>
      </c>
      <c r="H110" s="82">
        <v>0</v>
      </c>
      <c r="I110" s="82">
        <v>0</v>
      </c>
      <c r="J110" s="82">
        <v>500.68655598551993</v>
      </c>
      <c r="K110" s="10"/>
      <c r="L110" s="9">
        <v>29.288438287531228</v>
      </c>
      <c r="M110" s="82">
        <v>0</v>
      </c>
      <c r="N110" s="82">
        <v>96.554737236300099</v>
      </c>
      <c r="O110" s="82">
        <v>24.840843839720385</v>
      </c>
      <c r="P110" s="82">
        <v>4.4938209961303208</v>
      </c>
      <c r="Q110" s="82">
        <v>500.68655598551993</v>
      </c>
      <c r="R110" s="82">
        <v>0</v>
      </c>
      <c r="S110" s="82">
        <v>0</v>
      </c>
      <c r="T110" s="82">
        <v>500.68655598551993</v>
      </c>
    </row>
    <row r="111" spans="1:20" x14ac:dyDescent="0.15">
      <c r="A111" s="8" t="s">
        <v>302</v>
      </c>
      <c r="B111" s="9">
        <v>33.202819922733283</v>
      </c>
      <c r="C111" s="82">
        <v>0</v>
      </c>
      <c r="D111" s="82">
        <v>654.53975223459304</v>
      </c>
      <c r="E111" s="82">
        <v>10.976948408342482</v>
      </c>
      <c r="F111" s="82">
        <v>0</v>
      </c>
      <c r="G111" s="82">
        <v>0</v>
      </c>
      <c r="H111" s="82">
        <v>0</v>
      </c>
      <c r="I111" s="82">
        <v>0</v>
      </c>
      <c r="J111" s="82">
        <v>0</v>
      </c>
      <c r="K111" s="10"/>
      <c r="L111" s="9">
        <v>33.202819922733283</v>
      </c>
      <c r="M111" s="82">
        <v>0</v>
      </c>
      <c r="N111" s="82">
        <v>654.53975223459304</v>
      </c>
      <c r="O111" s="82">
        <v>10.976948408342482</v>
      </c>
      <c r="P111" s="82">
        <v>0</v>
      </c>
      <c r="Q111" s="82">
        <v>0</v>
      </c>
      <c r="R111" s="82">
        <v>0</v>
      </c>
      <c r="S111" s="82">
        <v>0</v>
      </c>
      <c r="T111" s="82">
        <v>0</v>
      </c>
    </row>
    <row r="112" spans="1:20" x14ac:dyDescent="0.15">
      <c r="A112" s="8" t="s">
        <v>106</v>
      </c>
      <c r="B112" s="9">
        <v>49.662883616214692</v>
      </c>
      <c r="C112" s="82">
        <v>0</v>
      </c>
      <c r="D112" s="82">
        <v>980</v>
      </c>
      <c r="E112" s="82">
        <v>0</v>
      </c>
      <c r="F112" s="82">
        <v>1000</v>
      </c>
      <c r="G112" s="82">
        <v>1000</v>
      </c>
      <c r="H112" s="82">
        <v>0</v>
      </c>
      <c r="I112" s="82">
        <v>0</v>
      </c>
      <c r="J112" s="82">
        <v>0</v>
      </c>
      <c r="K112" s="10"/>
      <c r="L112" s="9">
        <v>49.662883616214692</v>
      </c>
      <c r="M112" s="82">
        <v>0</v>
      </c>
      <c r="N112" s="82">
        <v>980</v>
      </c>
      <c r="O112" s="82">
        <v>0</v>
      </c>
      <c r="P112" s="82">
        <v>1000</v>
      </c>
      <c r="Q112" s="82">
        <v>1000</v>
      </c>
      <c r="R112" s="82">
        <v>0</v>
      </c>
      <c r="S112" s="82">
        <v>0</v>
      </c>
      <c r="T112" s="82">
        <v>0</v>
      </c>
    </row>
    <row r="113" spans="1:20" x14ac:dyDescent="0.15">
      <c r="A113" s="8" t="s">
        <v>303</v>
      </c>
      <c r="B113" s="9">
        <v>239.58463214207578</v>
      </c>
      <c r="C113" s="82">
        <v>0</v>
      </c>
      <c r="D113" s="82">
        <v>995.18853102906519</v>
      </c>
      <c r="E113" s="82">
        <v>0</v>
      </c>
      <c r="F113" s="82">
        <v>397.48625294579733</v>
      </c>
      <c r="G113" s="82">
        <v>0</v>
      </c>
      <c r="H113" s="82">
        <v>0</v>
      </c>
      <c r="I113" s="82">
        <v>0</v>
      </c>
      <c r="J113" s="82">
        <v>0</v>
      </c>
      <c r="K113" s="10"/>
      <c r="L113" s="9">
        <v>239.93751602680979</v>
      </c>
      <c r="M113" s="82">
        <v>0</v>
      </c>
      <c r="N113" s="82">
        <v>993.72487498774387</v>
      </c>
      <c r="O113" s="82">
        <v>0</v>
      </c>
      <c r="P113" s="82">
        <v>458.18217472301205</v>
      </c>
      <c r="Q113" s="82">
        <v>0</v>
      </c>
      <c r="R113" s="82">
        <v>0</v>
      </c>
      <c r="S113" s="82">
        <v>0</v>
      </c>
      <c r="T113" s="82">
        <v>0</v>
      </c>
    </row>
    <row r="114" spans="1:20" ht="9" customHeight="1" x14ac:dyDescent="0.15">
      <c r="A114" s="8" t="s">
        <v>108</v>
      </c>
      <c r="B114" s="9">
        <v>42.729375810322516</v>
      </c>
      <c r="C114" s="82">
        <v>0.80398777938575339</v>
      </c>
      <c r="D114" s="82">
        <v>892.90882778581772</v>
      </c>
      <c r="E114" s="82">
        <v>0</v>
      </c>
      <c r="F114" s="82">
        <v>637.72310660877952</v>
      </c>
      <c r="G114" s="82">
        <v>955.29827946615205</v>
      </c>
      <c r="H114" s="82">
        <v>0</v>
      </c>
      <c r="I114" s="82">
        <v>0</v>
      </c>
      <c r="J114" s="82">
        <v>0</v>
      </c>
      <c r="K114" s="10"/>
      <c r="L114" s="9">
        <v>39.342081667455659</v>
      </c>
      <c r="M114" s="82">
        <v>0</v>
      </c>
      <c r="N114" s="82">
        <v>1000</v>
      </c>
      <c r="O114" s="82">
        <v>0</v>
      </c>
      <c r="P114" s="82">
        <v>983.58365351030386</v>
      </c>
      <c r="Q114" s="82">
        <v>943.06671323786236</v>
      </c>
      <c r="R114" s="82">
        <v>0</v>
      </c>
      <c r="S114" s="82">
        <v>0</v>
      </c>
      <c r="T114" s="82">
        <v>0</v>
      </c>
    </row>
    <row r="115" spans="1:20" s="33" customFormat="1" x14ac:dyDescent="0.15">
      <c r="A115" s="21" t="s">
        <v>305</v>
      </c>
      <c r="B115" s="9">
        <v>115.93357565019876</v>
      </c>
      <c r="C115" s="83">
        <v>0.51314894446455495</v>
      </c>
      <c r="D115" s="83">
        <v>719.38708535377441</v>
      </c>
      <c r="E115" s="83">
        <v>100.61741409175067</v>
      </c>
      <c r="F115" s="83">
        <v>348.16382401598941</v>
      </c>
      <c r="G115" s="83">
        <v>333.05267047395779</v>
      </c>
      <c r="H115" s="83">
        <v>8.9330347257305078</v>
      </c>
      <c r="I115" s="83">
        <v>104.93387627231988</v>
      </c>
      <c r="J115" s="83">
        <v>9.7816531351809353</v>
      </c>
      <c r="K115" s="18"/>
      <c r="L115" s="9">
        <v>118.6878487421328</v>
      </c>
      <c r="M115" s="83">
        <v>1.1514291191113921</v>
      </c>
      <c r="N115" s="83">
        <v>745.43486632715258</v>
      </c>
      <c r="O115" s="83">
        <v>81.742401085892197</v>
      </c>
      <c r="P115" s="83">
        <v>424.44086394744613</v>
      </c>
      <c r="Q115" s="83">
        <v>305.58635243488186</v>
      </c>
      <c r="R115" s="83">
        <v>5.3603839305913175</v>
      </c>
      <c r="S115" s="83">
        <v>24.267653087833274</v>
      </c>
      <c r="T115" s="83">
        <v>7.1879052883710415</v>
      </c>
    </row>
    <row r="116" spans="1:20" ht="6.95" customHeight="1" x14ac:dyDescent="0.15">
      <c r="A116" s="3"/>
      <c r="B116" s="64"/>
      <c r="C116" s="64"/>
      <c r="D116" s="64"/>
      <c r="E116" s="64"/>
      <c r="F116" s="64"/>
      <c r="G116" s="64"/>
      <c r="H116" s="64"/>
      <c r="I116" s="64"/>
      <c r="J116" s="64"/>
      <c r="K116" s="12"/>
      <c r="L116" s="64"/>
      <c r="M116" s="64"/>
      <c r="N116" s="64"/>
      <c r="O116" s="64"/>
      <c r="P116" s="64"/>
      <c r="Q116" s="64"/>
      <c r="R116" s="64"/>
      <c r="S116" s="64"/>
      <c r="T116" s="64"/>
    </row>
    <row r="117" spans="1:20" ht="6.95" customHeight="1" x14ac:dyDescent="0.15">
      <c r="A117" s="5"/>
      <c r="B117" s="20"/>
      <c r="C117" s="20"/>
      <c r="D117" s="20"/>
      <c r="E117" s="20"/>
      <c r="F117" s="20"/>
      <c r="G117" s="20"/>
      <c r="H117" s="20"/>
      <c r="I117" s="20"/>
      <c r="J117" s="20"/>
      <c r="K117" s="79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ht="9" customHeight="1" x14ac:dyDescent="0.15">
      <c r="A118" s="73" t="s">
        <v>109</v>
      </c>
      <c r="C118" s="80"/>
      <c r="D118" s="80"/>
      <c r="E118" s="80"/>
      <c r="F118" s="80"/>
      <c r="G118" s="80"/>
      <c r="H118" s="80"/>
      <c r="I118" s="80"/>
      <c r="J118" s="80"/>
      <c r="L118" s="242"/>
      <c r="M118" s="242"/>
      <c r="N118" s="242"/>
      <c r="O118" s="242"/>
      <c r="P118" s="242"/>
      <c r="Q118" s="242"/>
      <c r="R118" s="242"/>
      <c r="S118" s="242"/>
      <c r="T118" s="242"/>
    </row>
    <row r="119" spans="1:20" ht="9" customHeight="1" x14ac:dyDescent="0.15">
      <c r="A119" s="208" t="s">
        <v>309</v>
      </c>
      <c r="B119" s="208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</row>
    <row r="120" spans="1:20" ht="9" customHeight="1" x14ac:dyDescent="0.15">
      <c r="A120" s="72" t="s">
        <v>254</v>
      </c>
      <c r="C120" s="72"/>
      <c r="D120" s="72"/>
      <c r="E120" s="72"/>
      <c r="F120" s="72"/>
      <c r="G120" s="72"/>
      <c r="H120" s="72"/>
      <c r="I120" s="72"/>
      <c r="K120" s="63"/>
      <c r="L120" s="72" t="s">
        <v>274</v>
      </c>
      <c r="M120" s="63"/>
      <c r="N120" s="63"/>
      <c r="O120" s="63"/>
      <c r="P120" s="63"/>
      <c r="Q120" s="63"/>
      <c r="R120" s="63"/>
      <c r="S120" s="63"/>
      <c r="T120" s="63"/>
    </row>
    <row r="121" spans="1:20" ht="9" customHeight="1" x14ac:dyDescent="0.15">
      <c r="A121" s="72" t="s">
        <v>260</v>
      </c>
      <c r="C121" s="72"/>
      <c r="D121" s="72"/>
      <c r="E121" s="72"/>
      <c r="F121" s="72"/>
      <c r="G121" s="72"/>
      <c r="H121" s="72"/>
      <c r="I121" s="72"/>
      <c r="K121" s="63"/>
      <c r="L121" s="72" t="s">
        <v>278</v>
      </c>
      <c r="M121" s="63"/>
      <c r="N121" s="63"/>
      <c r="O121" s="63"/>
      <c r="P121" s="63"/>
      <c r="Q121" s="63"/>
      <c r="R121" s="63"/>
      <c r="S121" s="63"/>
      <c r="T121" s="63"/>
    </row>
    <row r="122" spans="1:20" ht="9" customHeight="1" x14ac:dyDescent="0.15">
      <c r="A122" s="72" t="s">
        <v>271</v>
      </c>
      <c r="C122" s="72"/>
      <c r="D122" s="72"/>
      <c r="E122" s="72"/>
      <c r="F122" s="72"/>
      <c r="G122" s="72"/>
      <c r="H122" s="72"/>
      <c r="I122" s="72"/>
      <c r="K122" s="63"/>
      <c r="L122" s="72" t="s">
        <v>279</v>
      </c>
      <c r="M122" s="63"/>
      <c r="N122" s="63"/>
      <c r="O122" s="63"/>
      <c r="P122" s="63"/>
      <c r="Q122" s="63"/>
      <c r="R122" s="63"/>
      <c r="S122" s="63"/>
      <c r="T122" s="63"/>
    </row>
    <row r="123" spans="1:20" ht="9" customHeight="1" x14ac:dyDescent="0.15">
      <c r="A123" s="72" t="s">
        <v>273</v>
      </c>
      <c r="C123" s="72"/>
      <c r="D123" s="72"/>
      <c r="E123" s="72"/>
      <c r="F123" s="72"/>
      <c r="G123" s="72"/>
      <c r="H123" s="72"/>
      <c r="I123" s="72"/>
      <c r="K123" s="63"/>
      <c r="L123" s="72" t="s">
        <v>281</v>
      </c>
      <c r="M123" s="85"/>
      <c r="N123" s="85"/>
      <c r="O123" s="85"/>
      <c r="P123" s="85"/>
      <c r="Q123" s="85"/>
      <c r="R123" s="85"/>
      <c r="S123" s="85"/>
      <c r="T123" s="85"/>
    </row>
    <row r="124" spans="1:20" ht="9" customHeight="1" x14ac:dyDescent="0.15">
      <c r="C124" s="63"/>
      <c r="D124" s="63"/>
      <c r="E124" s="63"/>
      <c r="F124" s="63"/>
      <c r="G124" s="63"/>
      <c r="H124" s="63"/>
      <c r="I124" s="63"/>
      <c r="K124" s="63"/>
      <c r="L124" s="72" t="s">
        <v>289</v>
      </c>
      <c r="M124" s="85"/>
      <c r="N124" s="85"/>
      <c r="O124" s="85"/>
      <c r="P124" s="85"/>
      <c r="Q124" s="85"/>
      <c r="R124" s="85"/>
      <c r="S124" s="85"/>
      <c r="T124" s="85"/>
    </row>
    <row r="125" spans="1:20" ht="9" customHeight="1" x14ac:dyDescent="0.15">
      <c r="C125" s="63"/>
      <c r="D125" s="63"/>
      <c r="E125" s="63"/>
      <c r="F125" s="63"/>
      <c r="G125" s="63"/>
      <c r="H125" s="63"/>
      <c r="I125" s="63"/>
      <c r="K125" s="63"/>
      <c r="L125" s="72" t="s">
        <v>290</v>
      </c>
      <c r="M125" s="85"/>
      <c r="N125" s="85"/>
      <c r="O125" s="85"/>
      <c r="P125" s="85"/>
      <c r="Q125" s="85"/>
      <c r="R125" s="85"/>
      <c r="S125" s="85"/>
      <c r="T125" s="85"/>
    </row>
    <row r="126" spans="1:20" ht="9" customHeight="1" x14ac:dyDescent="0.15">
      <c r="A126" s="241" t="s">
        <v>304</v>
      </c>
      <c r="B126" s="241"/>
      <c r="C126" s="241"/>
      <c r="D126" s="241"/>
      <c r="E126" s="241"/>
      <c r="F126" s="241"/>
      <c r="G126" s="241"/>
      <c r="H126" s="241"/>
      <c r="I126" s="241"/>
      <c r="J126" s="241"/>
      <c r="K126" s="241"/>
      <c r="L126" s="241"/>
      <c r="M126" s="241"/>
      <c r="N126" s="241"/>
      <c r="O126" s="241"/>
      <c r="P126" s="241"/>
      <c r="Q126" s="241"/>
      <c r="R126" s="241"/>
      <c r="S126" s="241"/>
      <c r="T126" s="241"/>
    </row>
  </sheetData>
  <mergeCells count="7">
    <mergeCell ref="A126:T126"/>
    <mergeCell ref="A1:T1"/>
    <mergeCell ref="A3:A4"/>
    <mergeCell ref="B3:J3"/>
    <mergeCell ref="L3:T3"/>
    <mergeCell ref="L118:T118"/>
    <mergeCell ref="A119:T119"/>
  </mergeCells>
  <conditionalFormatting sqref="B6:J115">
    <cfRule type="cellIs" dxfId="78" priority="51" operator="equal">
      <formula>0</formula>
    </cfRule>
  </conditionalFormatting>
  <conditionalFormatting sqref="M6:T115">
    <cfRule type="cellIs" dxfId="77" priority="50" operator="equal">
      <formula>0</formula>
    </cfRule>
  </conditionalFormatting>
  <conditionalFormatting sqref="L6:L115">
    <cfRule type="cellIs" dxfId="76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landscape" r:id="rId1"/>
  <headerFooter alignWithMargins="0"/>
  <rowBreaks count="3" manualBreakCount="3">
    <brk id="32" max="16383" man="1"/>
    <brk id="62" max="16383" man="1"/>
    <brk id="9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6"/>
  <sheetViews>
    <sheetView showGridLines="0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T1"/>
    </sheetView>
  </sheetViews>
  <sheetFormatPr defaultRowHeight="9" x14ac:dyDescent="0.15"/>
  <cols>
    <col min="1" max="1" width="12.7109375" style="15" customWidth="1"/>
    <col min="2" max="2" width="7.7109375" style="4" customWidth="1"/>
    <col min="3" max="3" width="5.28515625" style="4" customWidth="1"/>
    <col min="4" max="4" width="7.28515625" style="4" customWidth="1"/>
    <col min="5" max="5" width="9.42578125" style="4" customWidth="1"/>
    <col min="6" max="6" width="6.28515625" style="4" customWidth="1"/>
    <col min="7" max="9" width="7.7109375" style="4" customWidth="1"/>
    <col min="10" max="10" width="5.28515625" style="4" customWidth="1"/>
    <col min="11" max="11" width="0.85546875" style="4" customWidth="1"/>
    <col min="12" max="12" width="7.7109375" style="4" customWidth="1"/>
    <col min="13" max="13" width="5.28515625" style="4" customWidth="1"/>
    <col min="14" max="14" width="7.28515625" style="4" customWidth="1"/>
    <col min="15" max="15" width="9.42578125" style="4" customWidth="1"/>
    <col min="16" max="16" width="6.28515625" style="4" customWidth="1"/>
    <col min="17" max="19" width="7.7109375" style="4" customWidth="1"/>
    <col min="20" max="20" width="5.28515625" style="4" customWidth="1"/>
    <col min="21" max="210" width="9.140625" style="4"/>
    <col min="211" max="211" width="19.28515625" style="4" customWidth="1"/>
    <col min="212" max="212" width="7.7109375" style="4" customWidth="1"/>
    <col min="213" max="213" width="8.28515625" style="4" bestFit="1" customWidth="1"/>
    <col min="214" max="214" width="7.28515625" style="4" bestFit="1" customWidth="1"/>
    <col min="215" max="215" width="9.7109375" style="4" bestFit="1" customWidth="1"/>
    <col min="216" max="216" width="1.7109375" style="4" customWidth="1"/>
    <col min="217" max="217" width="7.7109375" style="4" customWidth="1"/>
    <col min="218" max="218" width="8.28515625" style="4" bestFit="1" customWidth="1"/>
    <col min="219" max="219" width="7.28515625" style="4" bestFit="1" customWidth="1"/>
    <col min="220" max="220" width="9.7109375" style="4" bestFit="1" customWidth="1"/>
    <col min="221" max="221" width="7.7109375" style="4" bestFit="1" customWidth="1"/>
    <col min="222" max="222" width="11" style="4" bestFit="1" customWidth="1"/>
    <col min="223" max="223" width="1.7109375" style="4" customWidth="1"/>
    <col min="224" max="224" width="7.7109375" style="4" customWidth="1"/>
    <col min="225" max="225" width="8.28515625" style="4" bestFit="1" customWidth="1"/>
    <col min="226" max="226" width="7.28515625" style="4" bestFit="1" customWidth="1"/>
    <col min="227" max="227" width="9.7109375" style="4" bestFit="1" customWidth="1"/>
    <col min="228" max="228" width="7.7109375" style="4" bestFit="1" customWidth="1"/>
    <col min="229" max="229" width="11" style="4" bestFit="1" customWidth="1"/>
    <col min="230" max="466" width="9.140625" style="4"/>
    <col min="467" max="467" width="19.28515625" style="4" customWidth="1"/>
    <col min="468" max="468" width="7.7109375" style="4" customWidth="1"/>
    <col min="469" max="469" width="8.28515625" style="4" bestFit="1" customWidth="1"/>
    <col min="470" max="470" width="7.28515625" style="4" bestFit="1" customWidth="1"/>
    <col min="471" max="471" width="9.7109375" style="4" bestFit="1" customWidth="1"/>
    <col min="472" max="472" width="1.7109375" style="4" customWidth="1"/>
    <col min="473" max="473" width="7.7109375" style="4" customWidth="1"/>
    <col min="474" max="474" width="8.28515625" style="4" bestFit="1" customWidth="1"/>
    <col min="475" max="475" width="7.28515625" style="4" bestFit="1" customWidth="1"/>
    <col min="476" max="476" width="9.7109375" style="4" bestFit="1" customWidth="1"/>
    <col min="477" max="477" width="7.7109375" style="4" bestFit="1" customWidth="1"/>
    <col min="478" max="478" width="11" style="4" bestFit="1" customWidth="1"/>
    <col min="479" max="479" width="1.7109375" style="4" customWidth="1"/>
    <col min="480" max="480" width="7.7109375" style="4" customWidth="1"/>
    <col min="481" max="481" width="8.28515625" style="4" bestFit="1" customWidth="1"/>
    <col min="482" max="482" width="7.28515625" style="4" bestFit="1" customWidth="1"/>
    <col min="483" max="483" width="9.7109375" style="4" bestFit="1" customWidth="1"/>
    <col min="484" max="484" width="7.7109375" style="4" bestFit="1" customWidth="1"/>
    <col min="485" max="485" width="11" style="4" bestFit="1" customWidth="1"/>
    <col min="486" max="722" width="9.140625" style="4"/>
    <col min="723" max="723" width="19.28515625" style="4" customWidth="1"/>
    <col min="724" max="724" width="7.7109375" style="4" customWidth="1"/>
    <col min="725" max="725" width="8.28515625" style="4" bestFit="1" customWidth="1"/>
    <col min="726" max="726" width="7.28515625" style="4" bestFit="1" customWidth="1"/>
    <col min="727" max="727" width="9.7109375" style="4" bestFit="1" customWidth="1"/>
    <col min="728" max="728" width="1.7109375" style="4" customWidth="1"/>
    <col min="729" max="729" width="7.7109375" style="4" customWidth="1"/>
    <col min="730" max="730" width="8.28515625" style="4" bestFit="1" customWidth="1"/>
    <col min="731" max="731" width="7.28515625" style="4" bestFit="1" customWidth="1"/>
    <col min="732" max="732" width="9.7109375" style="4" bestFit="1" customWidth="1"/>
    <col min="733" max="733" width="7.7109375" style="4" bestFit="1" customWidth="1"/>
    <col min="734" max="734" width="11" style="4" bestFit="1" customWidth="1"/>
    <col min="735" max="735" width="1.7109375" style="4" customWidth="1"/>
    <col min="736" max="736" width="7.7109375" style="4" customWidth="1"/>
    <col min="737" max="737" width="8.28515625" style="4" bestFit="1" customWidth="1"/>
    <col min="738" max="738" width="7.28515625" style="4" bestFit="1" customWidth="1"/>
    <col min="739" max="739" width="9.7109375" style="4" bestFit="1" customWidth="1"/>
    <col min="740" max="740" width="7.7109375" style="4" bestFit="1" customWidth="1"/>
    <col min="741" max="741" width="11" style="4" bestFit="1" customWidth="1"/>
    <col min="742" max="978" width="9.140625" style="4"/>
    <col min="979" max="979" width="19.28515625" style="4" customWidth="1"/>
    <col min="980" max="980" width="7.7109375" style="4" customWidth="1"/>
    <col min="981" max="981" width="8.28515625" style="4" bestFit="1" customWidth="1"/>
    <col min="982" max="982" width="7.28515625" style="4" bestFit="1" customWidth="1"/>
    <col min="983" max="983" width="9.7109375" style="4" bestFit="1" customWidth="1"/>
    <col min="984" max="984" width="1.7109375" style="4" customWidth="1"/>
    <col min="985" max="985" width="7.7109375" style="4" customWidth="1"/>
    <col min="986" max="986" width="8.28515625" style="4" bestFit="1" customWidth="1"/>
    <col min="987" max="987" width="7.28515625" style="4" bestFit="1" customWidth="1"/>
    <col min="988" max="988" width="9.7109375" style="4" bestFit="1" customWidth="1"/>
    <col min="989" max="989" width="7.7109375" style="4" bestFit="1" customWidth="1"/>
    <col min="990" max="990" width="11" style="4" bestFit="1" customWidth="1"/>
    <col min="991" max="991" width="1.7109375" style="4" customWidth="1"/>
    <col min="992" max="992" width="7.7109375" style="4" customWidth="1"/>
    <col min="993" max="993" width="8.28515625" style="4" bestFit="1" customWidth="1"/>
    <col min="994" max="994" width="7.28515625" style="4" bestFit="1" customWidth="1"/>
    <col min="995" max="995" width="9.7109375" style="4" bestFit="1" customWidth="1"/>
    <col min="996" max="996" width="7.7109375" style="4" bestFit="1" customWidth="1"/>
    <col min="997" max="997" width="11" style="4" bestFit="1" customWidth="1"/>
    <col min="998" max="1234" width="9.140625" style="4"/>
    <col min="1235" max="1235" width="19.28515625" style="4" customWidth="1"/>
    <col min="1236" max="1236" width="7.7109375" style="4" customWidth="1"/>
    <col min="1237" max="1237" width="8.28515625" style="4" bestFit="1" customWidth="1"/>
    <col min="1238" max="1238" width="7.28515625" style="4" bestFit="1" customWidth="1"/>
    <col min="1239" max="1239" width="9.7109375" style="4" bestFit="1" customWidth="1"/>
    <col min="1240" max="1240" width="1.7109375" style="4" customWidth="1"/>
    <col min="1241" max="1241" width="7.7109375" style="4" customWidth="1"/>
    <col min="1242" max="1242" width="8.28515625" style="4" bestFit="1" customWidth="1"/>
    <col min="1243" max="1243" width="7.28515625" style="4" bestFit="1" customWidth="1"/>
    <col min="1244" max="1244" width="9.7109375" style="4" bestFit="1" customWidth="1"/>
    <col min="1245" max="1245" width="7.7109375" style="4" bestFit="1" customWidth="1"/>
    <col min="1246" max="1246" width="11" style="4" bestFit="1" customWidth="1"/>
    <col min="1247" max="1247" width="1.7109375" style="4" customWidth="1"/>
    <col min="1248" max="1248" width="7.7109375" style="4" customWidth="1"/>
    <col min="1249" max="1249" width="8.28515625" style="4" bestFit="1" customWidth="1"/>
    <col min="1250" max="1250" width="7.28515625" style="4" bestFit="1" customWidth="1"/>
    <col min="1251" max="1251" width="9.7109375" style="4" bestFit="1" customWidth="1"/>
    <col min="1252" max="1252" width="7.7109375" style="4" bestFit="1" customWidth="1"/>
    <col min="1253" max="1253" width="11" style="4" bestFit="1" customWidth="1"/>
    <col min="1254" max="1490" width="9.140625" style="4"/>
    <col min="1491" max="1491" width="19.28515625" style="4" customWidth="1"/>
    <col min="1492" max="1492" width="7.7109375" style="4" customWidth="1"/>
    <col min="1493" max="1493" width="8.28515625" style="4" bestFit="1" customWidth="1"/>
    <col min="1494" max="1494" width="7.28515625" style="4" bestFit="1" customWidth="1"/>
    <col min="1495" max="1495" width="9.7109375" style="4" bestFit="1" customWidth="1"/>
    <col min="1496" max="1496" width="1.7109375" style="4" customWidth="1"/>
    <col min="1497" max="1497" width="7.7109375" style="4" customWidth="1"/>
    <col min="1498" max="1498" width="8.28515625" style="4" bestFit="1" customWidth="1"/>
    <col min="1499" max="1499" width="7.28515625" style="4" bestFit="1" customWidth="1"/>
    <col min="1500" max="1500" width="9.7109375" style="4" bestFit="1" customWidth="1"/>
    <col min="1501" max="1501" width="7.7109375" style="4" bestFit="1" customWidth="1"/>
    <col min="1502" max="1502" width="11" style="4" bestFit="1" customWidth="1"/>
    <col min="1503" max="1503" width="1.7109375" style="4" customWidth="1"/>
    <col min="1504" max="1504" width="7.7109375" style="4" customWidth="1"/>
    <col min="1505" max="1505" width="8.28515625" style="4" bestFit="1" customWidth="1"/>
    <col min="1506" max="1506" width="7.28515625" style="4" bestFit="1" customWidth="1"/>
    <col min="1507" max="1507" width="9.7109375" style="4" bestFit="1" customWidth="1"/>
    <col min="1508" max="1508" width="7.7109375" style="4" bestFit="1" customWidth="1"/>
    <col min="1509" max="1509" width="11" style="4" bestFit="1" customWidth="1"/>
    <col min="1510" max="1746" width="9.140625" style="4"/>
    <col min="1747" max="1747" width="19.28515625" style="4" customWidth="1"/>
    <col min="1748" max="1748" width="7.7109375" style="4" customWidth="1"/>
    <col min="1749" max="1749" width="8.28515625" style="4" bestFit="1" customWidth="1"/>
    <col min="1750" max="1750" width="7.28515625" style="4" bestFit="1" customWidth="1"/>
    <col min="1751" max="1751" width="9.7109375" style="4" bestFit="1" customWidth="1"/>
    <col min="1752" max="1752" width="1.7109375" style="4" customWidth="1"/>
    <col min="1753" max="1753" width="7.7109375" style="4" customWidth="1"/>
    <col min="1754" max="1754" width="8.28515625" style="4" bestFit="1" customWidth="1"/>
    <col min="1755" max="1755" width="7.28515625" style="4" bestFit="1" customWidth="1"/>
    <col min="1756" max="1756" width="9.7109375" style="4" bestFit="1" customWidth="1"/>
    <col min="1757" max="1757" width="7.7109375" style="4" bestFit="1" customWidth="1"/>
    <col min="1758" max="1758" width="11" style="4" bestFit="1" customWidth="1"/>
    <col min="1759" max="1759" width="1.7109375" style="4" customWidth="1"/>
    <col min="1760" max="1760" width="7.7109375" style="4" customWidth="1"/>
    <col min="1761" max="1761" width="8.28515625" style="4" bestFit="1" customWidth="1"/>
    <col min="1762" max="1762" width="7.28515625" style="4" bestFit="1" customWidth="1"/>
    <col min="1763" max="1763" width="9.7109375" style="4" bestFit="1" customWidth="1"/>
    <col min="1764" max="1764" width="7.7109375" style="4" bestFit="1" customWidth="1"/>
    <col min="1765" max="1765" width="11" style="4" bestFit="1" customWidth="1"/>
    <col min="1766" max="2002" width="9.140625" style="4"/>
    <col min="2003" max="2003" width="19.28515625" style="4" customWidth="1"/>
    <col min="2004" max="2004" width="7.7109375" style="4" customWidth="1"/>
    <col min="2005" max="2005" width="8.28515625" style="4" bestFit="1" customWidth="1"/>
    <col min="2006" max="2006" width="7.28515625" style="4" bestFit="1" customWidth="1"/>
    <col min="2007" max="2007" width="9.7109375" style="4" bestFit="1" customWidth="1"/>
    <col min="2008" max="2008" width="1.7109375" style="4" customWidth="1"/>
    <col min="2009" max="2009" width="7.7109375" style="4" customWidth="1"/>
    <col min="2010" max="2010" width="8.28515625" style="4" bestFit="1" customWidth="1"/>
    <col min="2011" max="2011" width="7.28515625" style="4" bestFit="1" customWidth="1"/>
    <col min="2012" max="2012" width="9.7109375" style="4" bestFit="1" customWidth="1"/>
    <col min="2013" max="2013" width="7.7109375" style="4" bestFit="1" customWidth="1"/>
    <col min="2014" max="2014" width="11" style="4" bestFit="1" customWidth="1"/>
    <col min="2015" max="2015" width="1.7109375" style="4" customWidth="1"/>
    <col min="2016" max="2016" width="7.7109375" style="4" customWidth="1"/>
    <col min="2017" max="2017" width="8.28515625" style="4" bestFit="1" customWidth="1"/>
    <col min="2018" max="2018" width="7.28515625" style="4" bestFit="1" customWidth="1"/>
    <col min="2019" max="2019" width="9.7109375" style="4" bestFit="1" customWidth="1"/>
    <col min="2020" max="2020" width="7.7109375" style="4" bestFit="1" customWidth="1"/>
    <col min="2021" max="2021" width="11" style="4" bestFit="1" customWidth="1"/>
    <col min="2022" max="2258" width="9.140625" style="4"/>
    <col min="2259" max="2259" width="19.28515625" style="4" customWidth="1"/>
    <col min="2260" max="2260" width="7.7109375" style="4" customWidth="1"/>
    <col min="2261" max="2261" width="8.28515625" style="4" bestFit="1" customWidth="1"/>
    <col min="2262" max="2262" width="7.28515625" style="4" bestFit="1" customWidth="1"/>
    <col min="2263" max="2263" width="9.7109375" style="4" bestFit="1" customWidth="1"/>
    <col min="2264" max="2264" width="1.7109375" style="4" customWidth="1"/>
    <col min="2265" max="2265" width="7.7109375" style="4" customWidth="1"/>
    <col min="2266" max="2266" width="8.28515625" style="4" bestFit="1" customWidth="1"/>
    <col min="2267" max="2267" width="7.28515625" style="4" bestFit="1" customWidth="1"/>
    <col min="2268" max="2268" width="9.7109375" style="4" bestFit="1" customWidth="1"/>
    <col min="2269" max="2269" width="7.7109375" style="4" bestFit="1" customWidth="1"/>
    <col min="2270" max="2270" width="11" style="4" bestFit="1" customWidth="1"/>
    <col min="2271" max="2271" width="1.7109375" style="4" customWidth="1"/>
    <col min="2272" max="2272" width="7.7109375" style="4" customWidth="1"/>
    <col min="2273" max="2273" width="8.28515625" style="4" bestFit="1" customWidth="1"/>
    <col min="2274" max="2274" width="7.28515625" style="4" bestFit="1" customWidth="1"/>
    <col min="2275" max="2275" width="9.7109375" style="4" bestFit="1" customWidth="1"/>
    <col min="2276" max="2276" width="7.7109375" style="4" bestFit="1" customWidth="1"/>
    <col min="2277" max="2277" width="11" style="4" bestFit="1" customWidth="1"/>
    <col min="2278" max="2514" width="9.140625" style="4"/>
    <col min="2515" max="2515" width="19.28515625" style="4" customWidth="1"/>
    <col min="2516" max="2516" width="7.7109375" style="4" customWidth="1"/>
    <col min="2517" max="2517" width="8.28515625" style="4" bestFit="1" customWidth="1"/>
    <col min="2518" max="2518" width="7.28515625" style="4" bestFit="1" customWidth="1"/>
    <col min="2519" max="2519" width="9.7109375" style="4" bestFit="1" customWidth="1"/>
    <col min="2520" max="2520" width="1.7109375" style="4" customWidth="1"/>
    <col min="2521" max="2521" width="7.7109375" style="4" customWidth="1"/>
    <col min="2522" max="2522" width="8.28515625" style="4" bestFit="1" customWidth="1"/>
    <col min="2523" max="2523" width="7.28515625" style="4" bestFit="1" customWidth="1"/>
    <col min="2524" max="2524" width="9.7109375" style="4" bestFit="1" customWidth="1"/>
    <col min="2525" max="2525" width="7.7109375" style="4" bestFit="1" customWidth="1"/>
    <col min="2526" max="2526" width="11" style="4" bestFit="1" customWidth="1"/>
    <col min="2527" max="2527" width="1.7109375" style="4" customWidth="1"/>
    <col min="2528" max="2528" width="7.7109375" style="4" customWidth="1"/>
    <col min="2529" max="2529" width="8.28515625" style="4" bestFit="1" customWidth="1"/>
    <col min="2530" max="2530" width="7.28515625" style="4" bestFit="1" customWidth="1"/>
    <col min="2531" max="2531" width="9.7109375" style="4" bestFit="1" customWidth="1"/>
    <col min="2532" max="2532" width="7.7109375" style="4" bestFit="1" customWidth="1"/>
    <col min="2533" max="2533" width="11" style="4" bestFit="1" customWidth="1"/>
    <col min="2534" max="2770" width="9.140625" style="4"/>
    <col min="2771" max="2771" width="19.28515625" style="4" customWidth="1"/>
    <col min="2772" max="2772" width="7.7109375" style="4" customWidth="1"/>
    <col min="2773" max="2773" width="8.28515625" style="4" bestFit="1" customWidth="1"/>
    <col min="2774" max="2774" width="7.28515625" style="4" bestFit="1" customWidth="1"/>
    <col min="2775" max="2775" width="9.7109375" style="4" bestFit="1" customWidth="1"/>
    <col min="2776" max="2776" width="1.7109375" style="4" customWidth="1"/>
    <col min="2777" max="2777" width="7.7109375" style="4" customWidth="1"/>
    <col min="2778" max="2778" width="8.28515625" style="4" bestFit="1" customWidth="1"/>
    <col min="2779" max="2779" width="7.28515625" style="4" bestFit="1" customWidth="1"/>
    <col min="2780" max="2780" width="9.7109375" style="4" bestFit="1" customWidth="1"/>
    <col min="2781" max="2781" width="7.7109375" style="4" bestFit="1" customWidth="1"/>
    <col min="2782" max="2782" width="11" style="4" bestFit="1" customWidth="1"/>
    <col min="2783" max="2783" width="1.7109375" style="4" customWidth="1"/>
    <col min="2784" max="2784" width="7.7109375" style="4" customWidth="1"/>
    <col min="2785" max="2785" width="8.28515625" style="4" bestFit="1" customWidth="1"/>
    <col min="2786" max="2786" width="7.28515625" style="4" bestFit="1" customWidth="1"/>
    <col min="2787" max="2787" width="9.7109375" style="4" bestFit="1" customWidth="1"/>
    <col min="2788" max="2788" width="7.7109375" style="4" bestFit="1" customWidth="1"/>
    <col min="2789" max="2789" width="11" style="4" bestFit="1" customWidth="1"/>
    <col min="2790" max="3026" width="9.140625" style="4"/>
    <col min="3027" max="3027" width="19.28515625" style="4" customWidth="1"/>
    <col min="3028" max="3028" width="7.7109375" style="4" customWidth="1"/>
    <col min="3029" max="3029" width="8.28515625" style="4" bestFit="1" customWidth="1"/>
    <col min="3030" max="3030" width="7.28515625" style="4" bestFit="1" customWidth="1"/>
    <col min="3031" max="3031" width="9.7109375" style="4" bestFit="1" customWidth="1"/>
    <col min="3032" max="3032" width="1.7109375" style="4" customWidth="1"/>
    <col min="3033" max="3033" width="7.7109375" style="4" customWidth="1"/>
    <col min="3034" max="3034" width="8.28515625" style="4" bestFit="1" customWidth="1"/>
    <col min="3035" max="3035" width="7.28515625" style="4" bestFit="1" customWidth="1"/>
    <col min="3036" max="3036" width="9.7109375" style="4" bestFit="1" customWidth="1"/>
    <col min="3037" max="3037" width="7.7109375" style="4" bestFit="1" customWidth="1"/>
    <col min="3038" max="3038" width="11" style="4" bestFit="1" customWidth="1"/>
    <col min="3039" max="3039" width="1.7109375" style="4" customWidth="1"/>
    <col min="3040" max="3040" width="7.7109375" style="4" customWidth="1"/>
    <col min="3041" max="3041" width="8.28515625" style="4" bestFit="1" customWidth="1"/>
    <col min="3042" max="3042" width="7.28515625" style="4" bestFit="1" customWidth="1"/>
    <col min="3043" max="3043" width="9.7109375" style="4" bestFit="1" customWidth="1"/>
    <col min="3044" max="3044" width="7.7109375" style="4" bestFit="1" customWidth="1"/>
    <col min="3045" max="3045" width="11" style="4" bestFit="1" customWidth="1"/>
    <col min="3046" max="3282" width="9.140625" style="4"/>
    <col min="3283" max="3283" width="19.28515625" style="4" customWidth="1"/>
    <col min="3284" max="3284" width="7.7109375" style="4" customWidth="1"/>
    <col min="3285" max="3285" width="8.28515625" style="4" bestFit="1" customWidth="1"/>
    <col min="3286" max="3286" width="7.28515625" style="4" bestFit="1" customWidth="1"/>
    <col min="3287" max="3287" width="9.7109375" style="4" bestFit="1" customWidth="1"/>
    <col min="3288" max="3288" width="1.7109375" style="4" customWidth="1"/>
    <col min="3289" max="3289" width="7.7109375" style="4" customWidth="1"/>
    <col min="3290" max="3290" width="8.28515625" style="4" bestFit="1" customWidth="1"/>
    <col min="3291" max="3291" width="7.28515625" style="4" bestFit="1" customWidth="1"/>
    <col min="3292" max="3292" width="9.7109375" style="4" bestFit="1" customWidth="1"/>
    <col min="3293" max="3293" width="7.7109375" style="4" bestFit="1" customWidth="1"/>
    <col min="3294" max="3294" width="11" style="4" bestFit="1" customWidth="1"/>
    <col min="3295" max="3295" width="1.7109375" style="4" customWidth="1"/>
    <col min="3296" max="3296" width="7.7109375" style="4" customWidth="1"/>
    <col min="3297" max="3297" width="8.28515625" style="4" bestFit="1" customWidth="1"/>
    <col min="3298" max="3298" width="7.28515625" style="4" bestFit="1" customWidth="1"/>
    <col min="3299" max="3299" width="9.7109375" style="4" bestFit="1" customWidth="1"/>
    <col min="3300" max="3300" width="7.7109375" style="4" bestFit="1" customWidth="1"/>
    <col min="3301" max="3301" width="11" style="4" bestFit="1" customWidth="1"/>
    <col min="3302" max="3538" width="9.140625" style="4"/>
    <col min="3539" max="3539" width="19.28515625" style="4" customWidth="1"/>
    <col min="3540" max="3540" width="7.7109375" style="4" customWidth="1"/>
    <col min="3541" max="3541" width="8.28515625" style="4" bestFit="1" customWidth="1"/>
    <col min="3542" max="3542" width="7.28515625" style="4" bestFit="1" customWidth="1"/>
    <col min="3543" max="3543" width="9.7109375" style="4" bestFit="1" customWidth="1"/>
    <col min="3544" max="3544" width="1.7109375" style="4" customWidth="1"/>
    <col min="3545" max="3545" width="7.7109375" style="4" customWidth="1"/>
    <col min="3546" max="3546" width="8.28515625" style="4" bestFit="1" customWidth="1"/>
    <col min="3547" max="3547" width="7.28515625" style="4" bestFit="1" customWidth="1"/>
    <col min="3548" max="3548" width="9.7109375" style="4" bestFit="1" customWidth="1"/>
    <col min="3549" max="3549" width="7.7109375" style="4" bestFit="1" customWidth="1"/>
    <col min="3550" max="3550" width="11" style="4" bestFit="1" customWidth="1"/>
    <col min="3551" max="3551" width="1.7109375" style="4" customWidth="1"/>
    <col min="3552" max="3552" width="7.7109375" style="4" customWidth="1"/>
    <col min="3553" max="3553" width="8.28515625" style="4" bestFit="1" customWidth="1"/>
    <col min="3554" max="3554" width="7.28515625" style="4" bestFit="1" customWidth="1"/>
    <col min="3555" max="3555" width="9.7109375" style="4" bestFit="1" customWidth="1"/>
    <col min="3556" max="3556" width="7.7109375" style="4" bestFit="1" customWidth="1"/>
    <col min="3557" max="3557" width="11" style="4" bestFit="1" customWidth="1"/>
    <col min="3558" max="3794" width="9.140625" style="4"/>
    <col min="3795" max="3795" width="19.28515625" style="4" customWidth="1"/>
    <col min="3796" max="3796" width="7.7109375" style="4" customWidth="1"/>
    <col min="3797" max="3797" width="8.28515625" style="4" bestFit="1" customWidth="1"/>
    <col min="3798" max="3798" width="7.28515625" style="4" bestFit="1" customWidth="1"/>
    <col min="3799" max="3799" width="9.7109375" style="4" bestFit="1" customWidth="1"/>
    <col min="3800" max="3800" width="1.7109375" style="4" customWidth="1"/>
    <col min="3801" max="3801" width="7.7109375" style="4" customWidth="1"/>
    <col min="3802" max="3802" width="8.28515625" style="4" bestFit="1" customWidth="1"/>
    <col min="3803" max="3803" width="7.28515625" style="4" bestFit="1" customWidth="1"/>
    <col min="3804" max="3804" width="9.7109375" style="4" bestFit="1" customWidth="1"/>
    <col min="3805" max="3805" width="7.7109375" style="4" bestFit="1" customWidth="1"/>
    <col min="3806" max="3806" width="11" style="4" bestFit="1" customWidth="1"/>
    <col min="3807" max="3807" width="1.7109375" style="4" customWidth="1"/>
    <col min="3808" max="3808" width="7.7109375" style="4" customWidth="1"/>
    <col min="3809" max="3809" width="8.28515625" style="4" bestFit="1" customWidth="1"/>
    <col min="3810" max="3810" width="7.28515625" style="4" bestFit="1" customWidth="1"/>
    <col min="3811" max="3811" width="9.7109375" style="4" bestFit="1" customWidth="1"/>
    <col min="3812" max="3812" width="7.7109375" style="4" bestFit="1" customWidth="1"/>
    <col min="3813" max="3813" width="11" style="4" bestFit="1" customWidth="1"/>
    <col min="3814" max="4050" width="9.140625" style="4"/>
    <col min="4051" max="4051" width="19.28515625" style="4" customWidth="1"/>
    <col min="4052" max="4052" width="7.7109375" style="4" customWidth="1"/>
    <col min="4053" max="4053" width="8.28515625" style="4" bestFit="1" customWidth="1"/>
    <col min="4054" max="4054" width="7.28515625" style="4" bestFit="1" customWidth="1"/>
    <col min="4055" max="4055" width="9.7109375" style="4" bestFit="1" customWidth="1"/>
    <col min="4056" max="4056" width="1.7109375" style="4" customWidth="1"/>
    <col min="4057" max="4057" width="7.7109375" style="4" customWidth="1"/>
    <col min="4058" max="4058" width="8.28515625" style="4" bestFit="1" customWidth="1"/>
    <col min="4059" max="4059" width="7.28515625" style="4" bestFit="1" customWidth="1"/>
    <col min="4060" max="4060" width="9.7109375" style="4" bestFit="1" customWidth="1"/>
    <col min="4061" max="4061" width="7.7109375" style="4" bestFit="1" customWidth="1"/>
    <col min="4062" max="4062" width="11" style="4" bestFit="1" customWidth="1"/>
    <col min="4063" max="4063" width="1.7109375" style="4" customWidth="1"/>
    <col min="4064" max="4064" width="7.7109375" style="4" customWidth="1"/>
    <col min="4065" max="4065" width="8.28515625" style="4" bestFit="1" customWidth="1"/>
    <col min="4066" max="4066" width="7.28515625" style="4" bestFit="1" customWidth="1"/>
    <col min="4067" max="4067" width="9.7109375" style="4" bestFit="1" customWidth="1"/>
    <col min="4068" max="4068" width="7.7109375" style="4" bestFit="1" customWidth="1"/>
    <col min="4069" max="4069" width="11" style="4" bestFit="1" customWidth="1"/>
    <col min="4070" max="4306" width="9.140625" style="4"/>
    <col min="4307" max="4307" width="19.28515625" style="4" customWidth="1"/>
    <col min="4308" max="4308" width="7.7109375" style="4" customWidth="1"/>
    <col min="4309" max="4309" width="8.28515625" style="4" bestFit="1" customWidth="1"/>
    <col min="4310" max="4310" width="7.28515625" style="4" bestFit="1" customWidth="1"/>
    <col min="4311" max="4311" width="9.7109375" style="4" bestFit="1" customWidth="1"/>
    <col min="4312" max="4312" width="1.7109375" style="4" customWidth="1"/>
    <col min="4313" max="4313" width="7.7109375" style="4" customWidth="1"/>
    <col min="4314" max="4314" width="8.28515625" style="4" bestFit="1" customWidth="1"/>
    <col min="4315" max="4315" width="7.28515625" style="4" bestFit="1" customWidth="1"/>
    <col min="4316" max="4316" width="9.7109375" style="4" bestFit="1" customWidth="1"/>
    <col min="4317" max="4317" width="7.7109375" style="4" bestFit="1" customWidth="1"/>
    <col min="4318" max="4318" width="11" style="4" bestFit="1" customWidth="1"/>
    <col min="4319" max="4319" width="1.7109375" style="4" customWidth="1"/>
    <col min="4320" max="4320" width="7.7109375" style="4" customWidth="1"/>
    <col min="4321" max="4321" width="8.28515625" style="4" bestFit="1" customWidth="1"/>
    <col min="4322" max="4322" width="7.28515625" style="4" bestFit="1" customWidth="1"/>
    <col min="4323" max="4323" width="9.7109375" style="4" bestFit="1" customWidth="1"/>
    <col min="4324" max="4324" width="7.7109375" style="4" bestFit="1" customWidth="1"/>
    <col min="4325" max="4325" width="11" style="4" bestFit="1" customWidth="1"/>
    <col min="4326" max="4562" width="9.140625" style="4"/>
    <col min="4563" max="4563" width="19.28515625" style="4" customWidth="1"/>
    <col min="4564" max="4564" width="7.7109375" style="4" customWidth="1"/>
    <col min="4565" max="4565" width="8.28515625" style="4" bestFit="1" customWidth="1"/>
    <col min="4566" max="4566" width="7.28515625" style="4" bestFit="1" customWidth="1"/>
    <col min="4567" max="4567" width="9.7109375" style="4" bestFit="1" customWidth="1"/>
    <col min="4568" max="4568" width="1.7109375" style="4" customWidth="1"/>
    <col min="4569" max="4569" width="7.7109375" style="4" customWidth="1"/>
    <col min="4570" max="4570" width="8.28515625" style="4" bestFit="1" customWidth="1"/>
    <col min="4571" max="4571" width="7.28515625" style="4" bestFit="1" customWidth="1"/>
    <col min="4572" max="4572" width="9.7109375" style="4" bestFit="1" customWidth="1"/>
    <col min="4573" max="4573" width="7.7109375" style="4" bestFit="1" customWidth="1"/>
    <col min="4574" max="4574" width="11" style="4" bestFit="1" customWidth="1"/>
    <col min="4575" max="4575" width="1.7109375" style="4" customWidth="1"/>
    <col min="4576" max="4576" width="7.7109375" style="4" customWidth="1"/>
    <col min="4577" max="4577" width="8.28515625" style="4" bestFit="1" customWidth="1"/>
    <col min="4578" max="4578" width="7.28515625" style="4" bestFit="1" customWidth="1"/>
    <col min="4579" max="4579" width="9.7109375" style="4" bestFit="1" customWidth="1"/>
    <col min="4580" max="4580" width="7.7109375" style="4" bestFit="1" customWidth="1"/>
    <col min="4581" max="4581" width="11" style="4" bestFit="1" customWidth="1"/>
    <col min="4582" max="4818" width="9.140625" style="4"/>
    <col min="4819" max="4819" width="19.28515625" style="4" customWidth="1"/>
    <col min="4820" max="4820" width="7.7109375" style="4" customWidth="1"/>
    <col min="4821" max="4821" width="8.28515625" style="4" bestFit="1" customWidth="1"/>
    <col min="4822" max="4822" width="7.28515625" style="4" bestFit="1" customWidth="1"/>
    <col min="4823" max="4823" width="9.7109375" style="4" bestFit="1" customWidth="1"/>
    <col min="4824" max="4824" width="1.7109375" style="4" customWidth="1"/>
    <col min="4825" max="4825" width="7.7109375" style="4" customWidth="1"/>
    <col min="4826" max="4826" width="8.28515625" style="4" bestFit="1" customWidth="1"/>
    <col min="4827" max="4827" width="7.28515625" style="4" bestFit="1" customWidth="1"/>
    <col min="4828" max="4828" width="9.7109375" style="4" bestFit="1" customWidth="1"/>
    <col min="4829" max="4829" width="7.7109375" style="4" bestFit="1" customWidth="1"/>
    <col min="4830" max="4830" width="11" style="4" bestFit="1" customWidth="1"/>
    <col min="4831" max="4831" width="1.7109375" style="4" customWidth="1"/>
    <col min="4832" max="4832" width="7.7109375" style="4" customWidth="1"/>
    <col min="4833" max="4833" width="8.28515625" style="4" bestFit="1" customWidth="1"/>
    <col min="4834" max="4834" width="7.28515625" style="4" bestFit="1" customWidth="1"/>
    <col min="4835" max="4835" width="9.7109375" style="4" bestFit="1" customWidth="1"/>
    <col min="4836" max="4836" width="7.7109375" style="4" bestFit="1" customWidth="1"/>
    <col min="4837" max="4837" width="11" style="4" bestFit="1" customWidth="1"/>
    <col min="4838" max="5074" width="9.140625" style="4"/>
    <col min="5075" max="5075" width="19.28515625" style="4" customWidth="1"/>
    <col min="5076" max="5076" width="7.7109375" style="4" customWidth="1"/>
    <col min="5077" max="5077" width="8.28515625" style="4" bestFit="1" customWidth="1"/>
    <col min="5078" max="5078" width="7.28515625" style="4" bestFit="1" customWidth="1"/>
    <col min="5079" max="5079" width="9.7109375" style="4" bestFit="1" customWidth="1"/>
    <col min="5080" max="5080" width="1.7109375" style="4" customWidth="1"/>
    <col min="5081" max="5081" width="7.7109375" style="4" customWidth="1"/>
    <col min="5082" max="5082" width="8.28515625" style="4" bestFit="1" customWidth="1"/>
    <col min="5083" max="5083" width="7.28515625" style="4" bestFit="1" customWidth="1"/>
    <col min="5084" max="5084" width="9.7109375" style="4" bestFit="1" customWidth="1"/>
    <col min="5085" max="5085" width="7.7109375" style="4" bestFit="1" customWidth="1"/>
    <col min="5086" max="5086" width="11" style="4" bestFit="1" customWidth="1"/>
    <col min="5087" max="5087" width="1.7109375" style="4" customWidth="1"/>
    <col min="5088" max="5088" width="7.7109375" style="4" customWidth="1"/>
    <col min="5089" max="5089" width="8.28515625" style="4" bestFit="1" customWidth="1"/>
    <col min="5090" max="5090" width="7.28515625" style="4" bestFit="1" customWidth="1"/>
    <col min="5091" max="5091" width="9.7109375" style="4" bestFit="1" customWidth="1"/>
    <col min="5092" max="5092" width="7.7109375" style="4" bestFit="1" customWidth="1"/>
    <col min="5093" max="5093" width="11" style="4" bestFit="1" customWidth="1"/>
    <col min="5094" max="5330" width="9.140625" style="4"/>
    <col min="5331" max="5331" width="19.28515625" style="4" customWidth="1"/>
    <col min="5332" max="5332" width="7.7109375" style="4" customWidth="1"/>
    <col min="5333" max="5333" width="8.28515625" style="4" bestFit="1" customWidth="1"/>
    <col min="5334" max="5334" width="7.28515625" style="4" bestFit="1" customWidth="1"/>
    <col min="5335" max="5335" width="9.7109375" style="4" bestFit="1" customWidth="1"/>
    <col min="5336" max="5336" width="1.7109375" style="4" customWidth="1"/>
    <col min="5337" max="5337" width="7.7109375" style="4" customWidth="1"/>
    <col min="5338" max="5338" width="8.28515625" style="4" bestFit="1" customWidth="1"/>
    <col min="5339" max="5339" width="7.28515625" style="4" bestFit="1" customWidth="1"/>
    <col min="5340" max="5340" width="9.7109375" style="4" bestFit="1" customWidth="1"/>
    <col min="5341" max="5341" width="7.7109375" style="4" bestFit="1" customWidth="1"/>
    <col min="5342" max="5342" width="11" style="4" bestFit="1" customWidth="1"/>
    <col min="5343" max="5343" width="1.7109375" style="4" customWidth="1"/>
    <col min="5344" max="5344" width="7.7109375" style="4" customWidth="1"/>
    <col min="5345" max="5345" width="8.28515625" style="4" bestFit="1" customWidth="1"/>
    <col min="5346" max="5346" width="7.28515625" style="4" bestFit="1" customWidth="1"/>
    <col min="5347" max="5347" width="9.7109375" style="4" bestFit="1" customWidth="1"/>
    <col min="5348" max="5348" width="7.7109375" style="4" bestFit="1" customWidth="1"/>
    <col min="5349" max="5349" width="11" style="4" bestFit="1" customWidth="1"/>
    <col min="5350" max="5586" width="9.140625" style="4"/>
    <col min="5587" max="5587" width="19.28515625" style="4" customWidth="1"/>
    <col min="5588" max="5588" width="7.7109375" style="4" customWidth="1"/>
    <col min="5589" max="5589" width="8.28515625" style="4" bestFit="1" customWidth="1"/>
    <col min="5590" max="5590" width="7.28515625" style="4" bestFit="1" customWidth="1"/>
    <col min="5591" max="5591" width="9.7109375" style="4" bestFit="1" customWidth="1"/>
    <col min="5592" max="5592" width="1.7109375" style="4" customWidth="1"/>
    <col min="5593" max="5593" width="7.7109375" style="4" customWidth="1"/>
    <col min="5594" max="5594" width="8.28515625" style="4" bestFit="1" customWidth="1"/>
    <col min="5595" max="5595" width="7.28515625" style="4" bestFit="1" customWidth="1"/>
    <col min="5596" max="5596" width="9.7109375" style="4" bestFit="1" customWidth="1"/>
    <col min="5597" max="5597" width="7.7109375" style="4" bestFit="1" customWidth="1"/>
    <col min="5598" max="5598" width="11" style="4" bestFit="1" customWidth="1"/>
    <col min="5599" max="5599" width="1.7109375" style="4" customWidth="1"/>
    <col min="5600" max="5600" width="7.7109375" style="4" customWidth="1"/>
    <col min="5601" max="5601" width="8.28515625" style="4" bestFit="1" customWidth="1"/>
    <col min="5602" max="5602" width="7.28515625" style="4" bestFit="1" customWidth="1"/>
    <col min="5603" max="5603" width="9.7109375" style="4" bestFit="1" customWidth="1"/>
    <col min="5604" max="5604" width="7.7109375" style="4" bestFit="1" customWidth="1"/>
    <col min="5605" max="5605" width="11" style="4" bestFit="1" customWidth="1"/>
    <col min="5606" max="5842" width="9.140625" style="4"/>
    <col min="5843" max="5843" width="19.28515625" style="4" customWidth="1"/>
    <col min="5844" max="5844" width="7.7109375" style="4" customWidth="1"/>
    <col min="5845" max="5845" width="8.28515625" style="4" bestFit="1" customWidth="1"/>
    <col min="5846" max="5846" width="7.28515625" style="4" bestFit="1" customWidth="1"/>
    <col min="5847" max="5847" width="9.7109375" style="4" bestFit="1" customWidth="1"/>
    <col min="5848" max="5848" width="1.7109375" style="4" customWidth="1"/>
    <col min="5849" max="5849" width="7.7109375" style="4" customWidth="1"/>
    <col min="5850" max="5850" width="8.28515625" style="4" bestFit="1" customWidth="1"/>
    <col min="5851" max="5851" width="7.28515625" style="4" bestFit="1" customWidth="1"/>
    <col min="5852" max="5852" width="9.7109375" style="4" bestFit="1" customWidth="1"/>
    <col min="5853" max="5853" width="7.7109375" style="4" bestFit="1" customWidth="1"/>
    <col min="5854" max="5854" width="11" style="4" bestFit="1" customWidth="1"/>
    <col min="5855" max="5855" width="1.7109375" style="4" customWidth="1"/>
    <col min="5856" max="5856" width="7.7109375" style="4" customWidth="1"/>
    <col min="5857" max="5857" width="8.28515625" style="4" bestFit="1" customWidth="1"/>
    <col min="5858" max="5858" width="7.28515625" style="4" bestFit="1" customWidth="1"/>
    <col min="5859" max="5859" width="9.7109375" style="4" bestFit="1" customWidth="1"/>
    <col min="5860" max="5860" width="7.7109375" style="4" bestFit="1" customWidth="1"/>
    <col min="5861" max="5861" width="11" style="4" bestFit="1" customWidth="1"/>
    <col min="5862" max="6098" width="9.140625" style="4"/>
    <col min="6099" max="6099" width="19.28515625" style="4" customWidth="1"/>
    <col min="6100" max="6100" width="7.7109375" style="4" customWidth="1"/>
    <col min="6101" max="6101" width="8.28515625" style="4" bestFit="1" customWidth="1"/>
    <col min="6102" max="6102" width="7.28515625" style="4" bestFit="1" customWidth="1"/>
    <col min="6103" max="6103" width="9.7109375" style="4" bestFit="1" customWidth="1"/>
    <col min="6104" max="6104" width="1.7109375" style="4" customWidth="1"/>
    <col min="6105" max="6105" width="7.7109375" style="4" customWidth="1"/>
    <col min="6106" max="6106" width="8.28515625" style="4" bestFit="1" customWidth="1"/>
    <col min="6107" max="6107" width="7.28515625" style="4" bestFit="1" customWidth="1"/>
    <col min="6108" max="6108" width="9.7109375" style="4" bestFit="1" customWidth="1"/>
    <col min="6109" max="6109" width="7.7109375" style="4" bestFit="1" customWidth="1"/>
    <col min="6110" max="6110" width="11" style="4" bestFit="1" customWidth="1"/>
    <col min="6111" max="6111" width="1.7109375" style="4" customWidth="1"/>
    <col min="6112" max="6112" width="7.7109375" style="4" customWidth="1"/>
    <col min="6113" max="6113" width="8.28515625" style="4" bestFit="1" customWidth="1"/>
    <col min="6114" max="6114" width="7.28515625" style="4" bestFit="1" customWidth="1"/>
    <col min="6115" max="6115" width="9.7109375" style="4" bestFit="1" customWidth="1"/>
    <col min="6116" max="6116" width="7.7109375" style="4" bestFit="1" customWidth="1"/>
    <col min="6117" max="6117" width="11" style="4" bestFit="1" customWidth="1"/>
    <col min="6118" max="6354" width="9.140625" style="4"/>
    <col min="6355" max="6355" width="19.28515625" style="4" customWidth="1"/>
    <col min="6356" max="6356" width="7.7109375" style="4" customWidth="1"/>
    <col min="6357" max="6357" width="8.28515625" style="4" bestFit="1" customWidth="1"/>
    <col min="6358" max="6358" width="7.28515625" style="4" bestFit="1" customWidth="1"/>
    <col min="6359" max="6359" width="9.7109375" style="4" bestFit="1" customWidth="1"/>
    <col min="6360" max="6360" width="1.7109375" style="4" customWidth="1"/>
    <col min="6361" max="6361" width="7.7109375" style="4" customWidth="1"/>
    <col min="6362" max="6362" width="8.28515625" style="4" bestFit="1" customWidth="1"/>
    <col min="6363" max="6363" width="7.28515625" style="4" bestFit="1" customWidth="1"/>
    <col min="6364" max="6364" width="9.7109375" style="4" bestFit="1" customWidth="1"/>
    <col min="6365" max="6365" width="7.7109375" style="4" bestFit="1" customWidth="1"/>
    <col min="6366" max="6366" width="11" style="4" bestFit="1" customWidth="1"/>
    <col min="6367" max="6367" width="1.7109375" style="4" customWidth="1"/>
    <col min="6368" max="6368" width="7.7109375" style="4" customWidth="1"/>
    <col min="6369" max="6369" width="8.28515625" style="4" bestFit="1" customWidth="1"/>
    <col min="6370" max="6370" width="7.28515625" style="4" bestFit="1" customWidth="1"/>
    <col min="6371" max="6371" width="9.7109375" style="4" bestFit="1" customWidth="1"/>
    <col min="6372" max="6372" width="7.7109375" style="4" bestFit="1" customWidth="1"/>
    <col min="6373" max="6373" width="11" style="4" bestFit="1" customWidth="1"/>
    <col min="6374" max="6610" width="9.140625" style="4"/>
    <col min="6611" max="6611" width="19.28515625" style="4" customWidth="1"/>
    <col min="6612" max="6612" width="7.7109375" style="4" customWidth="1"/>
    <col min="6613" max="6613" width="8.28515625" style="4" bestFit="1" customWidth="1"/>
    <col min="6614" max="6614" width="7.28515625" style="4" bestFit="1" customWidth="1"/>
    <col min="6615" max="6615" width="9.7109375" style="4" bestFit="1" customWidth="1"/>
    <col min="6616" max="6616" width="1.7109375" style="4" customWidth="1"/>
    <col min="6617" max="6617" width="7.7109375" style="4" customWidth="1"/>
    <col min="6618" max="6618" width="8.28515625" style="4" bestFit="1" customWidth="1"/>
    <col min="6619" max="6619" width="7.28515625" style="4" bestFit="1" customWidth="1"/>
    <col min="6620" max="6620" width="9.7109375" style="4" bestFit="1" customWidth="1"/>
    <col min="6621" max="6621" width="7.7109375" style="4" bestFit="1" customWidth="1"/>
    <col min="6622" max="6622" width="11" style="4" bestFit="1" customWidth="1"/>
    <col min="6623" max="6623" width="1.7109375" style="4" customWidth="1"/>
    <col min="6624" max="6624" width="7.7109375" style="4" customWidth="1"/>
    <col min="6625" max="6625" width="8.28515625" style="4" bestFit="1" customWidth="1"/>
    <col min="6626" max="6626" width="7.28515625" style="4" bestFit="1" customWidth="1"/>
    <col min="6627" max="6627" width="9.7109375" style="4" bestFit="1" customWidth="1"/>
    <col min="6628" max="6628" width="7.7109375" style="4" bestFit="1" customWidth="1"/>
    <col min="6629" max="6629" width="11" style="4" bestFit="1" customWidth="1"/>
    <col min="6630" max="6866" width="9.140625" style="4"/>
    <col min="6867" max="6867" width="19.28515625" style="4" customWidth="1"/>
    <col min="6868" max="6868" width="7.7109375" style="4" customWidth="1"/>
    <col min="6869" max="6869" width="8.28515625" style="4" bestFit="1" customWidth="1"/>
    <col min="6870" max="6870" width="7.28515625" style="4" bestFit="1" customWidth="1"/>
    <col min="6871" max="6871" width="9.7109375" style="4" bestFit="1" customWidth="1"/>
    <col min="6872" max="6872" width="1.7109375" style="4" customWidth="1"/>
    <col min="6873" max="6873" width="7.7109375" style="4" customWidth="1"/>
    <col min="6874" max="6874" width="8.28515625" style="4" bestFit="1" customWidth="1"/>
    <col min="6875" max="6875" width="7.28515625" style="4" bestFit="1" customWidth="1"/>
    <col min="6876" max="6876" width="9.7109375" style="4" bestFit="1" customWidth="1"/>
    <col min="6877" max="6877" width="7.7109375" style="4" bestFit="1" customWidth="1"/>
    <col min="6878" max="6878" width="11" style="4" bestFit="1" customWidth="1"/>
    <col min="6879" max="6879" width="1.7109375" style="4" customWidth="1"/>
    <col min="6880" max="6880" width="7.7109375" style="4" customWidth="1"/>
    <col min="6881" max="6881" width="8.28515625" style="4" bestFit="1" customWidth="1"/>
    <col min="6882" max="6882" width="7.28515625" style="4" bestFit="1" customWidth="1"/>
    <col min="6883" max="6883" width="9.7109375" style="4" bestFit="1" customWidth="1"/>
    <col min="6884" max="6884" width="7.7109375" style="4" bestFit="1" customWidth="1"/>
    <col min="6885" max="6885" width="11" style="4" bestFit="1" customWidth="1"/>
    <col min="6886" max="7122" width="9.140625" style="4"/>
    <col min="7123" max="7123" width="19.28515625" style="4" customWidth="1"/>
    <col min="7124" max="7124" width="7.7109375" style="4" customWidth="1"/>
    <col min="7125" max="7125" width="8.28515625" style="4" bestFit="1" customWidth="1"/>
    <col min="7126" max="7126" width="7.28515625" style="4" bestFit="1" customWidth="1"/>
    <col min="7127" max="7127" width="9.7109375" style="4" bestFit="1" customWidth="1"/>
    <col min="7128" max="7128" width="1.7109375" style="4" customWidth="1"/>
    <col min="7129" max="7129" width="7.7109375" style="4" customWidth="1"/>
    <col min="7130" max="7130" width="8.28515625" style="4" bestFit="1" customWidth="1"/>
    <col min="7131" max="7131" width="7.28515625" style="4" bestFit="1" customWidth="1"/>
    <col min="7132" max="7132" width="9.7109375" style="4" bestFit="1" customWidth="1"/>
    <col min="7133" max="7133" width="7.7109375" style="4" bestFit="1" customWidth="1"/>
    <col min="7134" max="7134" width="11" style="4" bestFit="1" customWidth="1"/>
    <col min="7135" max="7135" width="1.7109375" style="4" customWidth="1"/>
    <col min="7136" max="7136" width="7.7109375" style="4" customWidth="1"/>
    <col min="7137" max="7137" width="8.28515625" style="4" bestFit="1" customWidth="1"/>
    <col min="7138" max="7138" width="7.28515625" style="4" bestFit="1" customWidth="1"/>
    <col min="7139" max="7139" width="9.7109375" style="4" bestFit="1" customWidth="1"/>
    <col min="7140" max="7140" width="7.7109375" style="4" bestFit="1" customWidth="1"/>
    <col min="7141" max="7141" width="11" style="4" bestFit="1" customWidth="1"/>
    <col min="7142" max="7378" width="9.140625" style="4"/>
    <col min="7379" max="7379" width="19.28515625" style="4" customWidth="1"/>
    <col min="7380" max="7380" width="7.7109375" style="4" customWidth="1"/>
    <col min="7381" max="7381" width="8.28515625" style="4" bestFit="1" customWidth="1"/>
    <col min="7382" max="7382" width="7.28515625" style="4" bestFit="1" customWidth="1"/>
    <col min="7383" max="7383" width="9.7109375" style="4" bestFit="1" customWidth="1"/>
    <col min="7384" max="7384" width="1.7109375" style="4" customWidth="1"/>
    <col min="7385" max="7385" width="7.7109375" style="4" customWidth="1"/>
    <col min="7386" max="7386" width="8.28515625" style="4" bestFit="1" customWidth="1"/>
    <col min="7387" max="7387" width="7.28515625" style="4" bestFit="1" customWidth="1"/>
    <col min="7388" max="7388" width="9.7109375" style="4" bestFit="1" customWidth="1"/>
    <col min="7389" max="7389" width="7.7109375" style="4" bestFit="1" customWidth="1"/>
    <col min="7390" max="7390" width="11" style="4" bestFit="1" customWidth="1"/>
    <col min="7391" max="7391" width="1.7109375" style="4" customWidth="1"/>
    <col min="7392" max="7392" width="7.7109375" style="4" customWidth="1"/>
    <col min="7393" max="7393" width="8.28515625" style="4" bestFit="1" customWidth="1"/>
    <col min="7394" max="7394" width="7.28515625" style="4" bestFit="1" customWidth="1"/>
    <col min="7395" max="7395" width="9.7109375" style="4" bestFit="1" customWidth="1"/>
    <col min="7396" max="7396" width="7.7109375" style="4" bestFit="1" customWidth="1"/>
    <col min="7397" max="7397" width="11" style="4" bestFit="1" customWidth="1"/>
    <col min="7398" max="7634" width="9.140625" style="4"/>
    <col min="7635" max="7635" width="19.28515625" style="4" customWidth="1"/>
    <col min="7636" max="7636" width="7.7109375" style="4" customWidth="1"/>
    <col min="7637" max="7637" width="8.28515625" style="4" bestFit="1" customWidth="1"/>
    <col min="7638" max="7638" width="7.28515625" style="4" bestFit="1" customWidth="1"/>
    <col min="7639" max="7639" width="9.7109375" style="4" bestFit="1" customWidth="1"/>
    <col min="7640" max="7640" width="1.7109375" style="4" customWidth="1"/>
    <col min="7641" max="7641" width="7.7109375" style="4" customWidth="1"/>
    <col min="7642" max="7642" width="8.28515625" style="4" bestFit="1" customWidth="1"/>
    <col min="7643" max="7643" width="7.28515625" style="4" bestFit="1" customWidth="1"/>
    <col min="7644" max="7644" width="9.7109375" style="4" bestFit="1" customWidth="1"/>
    <col min="7645" max="7645" width="7.7109375" style="4" bestFit="1" customWidth="1"/>
    <col min="7646" max="7646" width="11" style="4" bestFit="1" customWidth="1"/>
    <col min="7647" max="7647" width="1.7109375" style="4" customWidth="1"/>
    <col min="7648" max="7648" width="7.7109375" style="4" customWidth="1"/>
    <col min="7649" max="7649" width="8.28515625" style="4" bestFit="1" customWidth="1"/>
    <col min="7650" max="7650" width="7.28515625" style="4" bestFit="1" customWidth="1"/>
    <col min="7651" max="7651" width="9.7109375" style="4" bestFit="1" customWidth="1"/>
    <col min="7652" max="7652" width="7.7109375" style="4" bestFit="1" customWidth="1"/>
    <col min="7653" max="7653" width="11" style="4" bestFit="1" customWidth="1"/>
    <col min="7654" max="7890" width="9.140625" style="4"/>
    <col min="7891" max="7891" width="19.28515625" style="4" customWidth="1"/>
    <col min="7892" max="7892" width="7.7109375" style="4" customWidth="1"/>
    <col min="7893" max="7893" width="8.28515625" style="4" bestFit="1" customWidth="1"/>
    <col min="7894" max="7894" width="7.28515625" style="4" bestFit="1" customWidth="1"/>
    <col min="7895" max="7895" width="9.7109375" style="4" bestFit="1" customWidth="1"/>
    <col min="7896" max="7896" width="1.7109375" style="4" customWidth="1"/>
    <col min="7897" max="7897" width="7.7109375" style="4" customWidth="1"/>
    <col min="7898" max="7898" width="8.28515625" style="4" bestFit="1" customWidth="1"/>
    <col min="7899" max="7899" width="7.28515625" style="4" bestFit="1" customWidth="1"/>
    <col min="7900" max="7900" width="9.7109375" style="4" bestFit="1" customWidth="1"/>
    <col min="7901" max="7901" width="7.7109375" style="4" bestFit="1" customWidth="1"/>
    <col min="7902" max="7902" width="11" style="4" bestFit="1" customWidth="1"/>
    <col min="7903" max="7903" width="1.7109375" style="4" customWidth="1"/>
    <col min="7904" max="7904" width="7.7109375" style="4" customWidth="1"/>
    <col min="7905" max="7905" width="8.28515625" style="4" bestFit="1" customWidth="1"/>
    <col min="7906" max="7906" width="7.28515625" style="4" bestFit="1" customWidth="1"/>
    <col min="7907" max="7907" width="9.7109375" style="4" bestFit="1" customWidth="1"/>
    <col min="7908" max="7908" width="7.7109375" style="4" bestFit="1" customWidth="1"/>
    <col min="7909" max="7909" width="11" style="4" bestFit="1" customWidth="1"/>
    <col min="7910" max="8146" width="9.140625" style="4"/>
    <col min="8147" max="8147" width="19.28515625" style="4" customWidth="1"/>
    <col min="8148" max="8148" width="7.7109375" style="4" customWidth="1"/>
    <col min="8149" max="8149" width="8.28515625" style="4" bestFit="1" customWidth="1"/>
    <col min="8150" max="8150" width="7.28515625" style="4" bestFit="1" customWidth="1"/>
    <col min="8151" max="8151" width="9.7109375" style="4" bestFit="1" customWidth="1"/>
    <col min="8152" max="8152" width="1.7109375" style="4" customWidth="1"/>
    <col min="8153" max="8153" width="7.7109375" style="4" customWidth="1"/>
    <col min="8154" max="8154" width="8.28515625" style="4" bestFit="1" customWidth="1"/>
    <col min="8155" max="8155" width="7.28515625" style="4" bestFit="1" customWidth="1"/>
    <col min="8156" max="8156" width="9.7109375" style="4" bestFit="1" customWidth="1"/>
    <col min="8157" max="8157" width="7.7109375" style="4" bestFit="1" customWidth="1"/>
    <col min="8158" max="8158" width="11" style="4" bestFit="1" customWidth="1"/>
    <col min="8159" max="8159" width="1.7109375" style="4" customWidth="1"/>
    <col min="8160" max="8160" width="7.7109375" style="4" customWidth="1"/>
    <col min="8161" max="8161" width="8.28515625" style="4" bestFit="1" customWidth="1"/>
    <col min="8162" max="8162" width="7.28515625" style="4" bestFit="1" customWidth="1"/>
    <col min="8163" max="8163" width="9.7109375" style="4" bestFit="1" customWidth="1"/>
    <col min="8164" max="8164" width="7.7109375" style="4" bestFit="1" customWidth="1"/>
    <col min="8165" max="8165" width="11" style="4" bestFit="1" customWidth="1"/>
    <col min="8166" max="8402" width="9.140625" style="4"/>
    <col min="8403" max="8403" width="19.28515625" style="4" customWidth="1"/>
    <col min="8404" max="8404" width="7.7109375" style="4" customWidth="1"/>
    <col min="8405" max="8405" width="8.28515625" style="4" bestFit="1" customWidth="1"/>
    <col min="8406" max="8406" width="7.28515625" style="4" bestFit="1" customWidth="1"/>
    <col min="8407" max="8407" width="9.7109375" style="4" bestFit="1" customWidth="1"/>
    <col min="8408" max="8408" width="1.7109375" style="4" customWidth="1"/>
    <col min="8409" max="8409" width="7.7109375" style="4" customWidth="1"/>
    <col min="8410" max="8410" width="8.28515625" style="4" bestFit="1" customWidth="1"/>
    <col min="8411" max="8411" width="7.28515625" style="4" bestFit="1" customWidth="1"/>
    <col min="8412" max="8412" width="9.7109375" style="4" bestFit="1" customWidth="1"/>
    <col min="8413" max="8413" width="7.7109375" style="4" bestFit="1" customWidth="1"/>
    <col min="8414" max="8414" width="11" style="4" bestFit="1" customWidth="1"/>
    <col min="8415" max="8415" width="1.7109375" style="4" customWidth="1"/>
    <col min="8416" max="8416" width="7.7109375" style="4" customWidth="1"/>
    <col min="8417" max="8417" width="8.28515625" style="4" bestFit="1" customWidth="1"/>
    <col min="8418" max="8418" width="7.28515625" style="4" bestFit="1" customWidth="1"/>
    <col min="8419" max="8419" width="9.7109375" style="4" bestFit="1" customWidth="1"/>
    <col min="8420" max="8420" width="7.7109375" style="4" bestFit="1" customWidth="1"/>
    <col min="8421" max="8421" width="11" style="4" bestFit="1" customWidth="1"/>
    <col min="8422" max="8658" width="9.140625" style="4"/>
    <col min="8659" max="8659" width="19.28515625" style="4" customWidth="1"/>
    <col min="8660" max="8660" width="7.7109375" style="4" customWidth="1"/>
    <col min="8661" max="8661" width="8.28515625" style="4" bestFit="1" customWidth="1"/>
    <col min="8662" max="8662" width="7.28515625" style="4" bestFit="1" customWidth="1"/>
    <col min="8663" max="8663" width="9.7109375" style="4" bestFit="1" customWidth="1"/>
    <col min="8664" max="8664" width="1.7109375" style="4" customWidth="1"/>
    <col min="8665" max="8665" width="7.7109375" style="4" customWidth="1"/>
    <col min="8666" max="8666" width="8.28515625" style="4" bestFit="1" customWidth="1"/>
    <col min="8667" max="8667" width="7.28515625" style="4" bestFit="1" customWidth="1"/>
    <col min="8668" max="8668" width="9.7109375" style="4" bestFit="1" customWidth="1"/>
    <col min="8669" max="8669" width="7.7109375" style="4" bestFit="1" customWidth="1"/>
    <col min="8670" max="8670" width="11" style="4" bestFit="1" customWidth="1"/>
    <col min="8671" max="8671" width="1.7109375" style="4" customWidth="1"/>
    <col min="8672" max="8672" width="7.7109375" style="4" customWidth="1"/>
    <col min="8673" max="8673" width="8.28515625" style="4" bestFit="1" customWidth="1"/>
    <col min="8674" max="8674" width="7.28515625" style="4" bestFit="1" customWidth="1"/>
    <col min="8675" max="8675" width="9.7109375" style="4" bestFit="1" customWidth="1"/>
    <col min="8676" max="8676" width="7.7109375" style="4" bestFit="1" customWidth="1"/>
    <col min="8677" max="8677" width="11" style="4" bestFit="1" customWidth="1"/>
    <col min="8678" max="8914" width="9.140625" style="4"/>
    <col min="8915" max="8915" width="19.28515625" style="4" customWidth="1"/>
    <col min="8916" max="8916" width="7.7109375" style="4" customWidth="1"/>
    <col min="8917" max="8917" width="8.28515625" style="4" bestFit="1" customWidth="1"/>
    <col min="8918" max="8918" width="7.28515625" style="4" bestFit="1" customWidth="1"/>
    <col min="8919" max="8919" width="9.7109375" style="4" bestFit="1" customWidth="1"/>
    <col min="8920" max="8920" width="1.7109375" style="4" customWidth="1"/>
    <col min="8921" max="8921" width="7.7109375" style="4" customWidth="1"/>
    <col min="8922" max="8922" width="8.28515625" style="4" bestFit="1" customWidth="1"/>
    <col min="8923" max="8923" width="7.28515625" style="4" bestFit="1" customWidth="1"/>
    <col min="8924" max="8924" width="9.7109375" style="4" bestFit="1" customWidth="1"/>
    <col min="8925" max="8925" width="7.7109375" style="4" bestFit="1" customWidth="1"/>
    <col min="8926" max="8926" width="11" style="4" bestFit="1" customWidth="1"/>
    <col min="8927" max="8927" width="1.7109375" style="4" customWidth="1"/>
    <col min="8928" max="8928" width="7.7109375" style="4" customWidth="1"/>
    <col min="8929" max="8929" width="8.28515625" style="4" bestFit="1" customWidth="1"/>
    <col min="8930" max="8930" width="7.28515625" style="4" bestFit="1" customWidth="1"/>
    <col min="8931" max="8931" width="9.7109375" style="4" bestFit="1" customWidth="1"/>
    <col min="8932" max="8932" width="7.7109375" style="4" bestFit="1" customWidth="1"/>
    <col min="8933" max="8933" width="11" style="4" bestFit="1" customWidth="1"/>
    <col min="8934" max="9170" width="9.140625" style="4"/>
    <col min="9171" max="9171" width="19.28515625" style="4" customWidth="1"/>
    <col min="9172" max="9172" width="7.7109375" style="4" customWidth="1"/>
    <col min="9173" max="9173" width="8.28515625" style="4" bestFit="1" customWidth="1"/>
    <col min="9174" max="9174" width="7.28515625" style="4" bestFit="1" customWidth="1"/>
    <col min="9175" max="9175" width="9.7109375" style="4" bestFit="1" customWidth="1"/>
    <col min="9176" max="9176" width="1.7109375" style="4" customWidth="1"/>
    <col min="9177" max="9177" width="7.7109375" style="4" customWidth="1"/>
    <col min="9178" max="9178" width="8.28515625" style="4" bestFit="1" customWidth="1"/>
    <col min="9179" max="9179" width="7.28515625" style="4" bestFit="1" customWidth="1"/>
    <col min="9180" max="9180" width="9.7109375" style="4" bestFit="1" customWidth="1"/>
    <col min="9181" max="9181" width="7.7109375" style="4" bestFit="1" customWidth="1"/>
    <col min="9182" max="9182" width="11" style="4" bestFit="1" customWidth="1"/>
    <col min="9183" max="9183" width="1.7109375" style="4" customWidth="1"/>
    <col min="9184" max="9184" width="7.7109375" style="4" customWidth="1"/>
    <col min="9185" max="9185" width="8.28515625" style="4" bestFit="1" customWidth="1"/>
    <col min="9186" max="9186" width="7.28515625" style="4" bestFit="1" customWidth="1"/>
    <col min="9187" max="9187" width="9.7109375" style="4" bestFit="1" customWidth="1"/>
    <col min="9188" max="9188" width="7.7109375" style="4" bestFit="1" customWidth="1"/>
    <col min="9189" max="9189" width="11" style="4" bestFit="1" customWidth="1"/>
    <col min="9190" max="9426" width="9.140625" style="4"/>
    <col min="9427" max="9427" width="19.28515625" style="4" customWidth="1"/>
    <col min="9428" max="9428" width="7.7109375" style="4" customWidth="1"/>
    <col min="9429" max="9429" width="8.28515625" style="4" bestFit="1" customWidth="1"/>
    <col min="9430" max="9430" width="7.28515625" style="4" bestFit="1" customWidth="1"/>
    <col min="9431" max="9431" width="9.7109375" style="4" bestFit="1" customWidth="1"/>
    <col min="9432" max="9432" width="1.7109375" style="4" customWidth="1"/>
    <col min="9433" max="9433" width="7.7109375" style="4" customWidth="1"/>
    <col min="9434" max="9434" width="8.28515625" style="4" bestFit="1" customWidth="1"/>
    <col min="9435" max="9435" width="7.28515625" style="4" bestFit="1" customWidth="1"/>
    <col min="9436" max="9436" width="9.7109375" style="4" bestFit="1" customWidth="1"/>
    <col min="9437" max="9437" width="7.7109375" style="4" bestFit="1" customWidth="1"/>
    <col min="9438" max="9438" width="11" style="4" bestFit="1" customWidth="1"/>
    <col min="9439" max="9439" width="1.7109375" style="4" customWidth="1"/>
    <col min="9440" max="9440" width="7.7109375" style="4" customWidth="1"/>
    <col min="9441" max="9441" width="8.28515625" style="4" bestFit="1" customWidth="1"/>
    <col min="9442" max="9442" width="7.28515625" style="4" bestFit="1" customWidth="1"/>
    <col min="9443" max="9443" width="9.7109375" style="4" bestFit="1" customWidth="1"/>
    <col min="9444" max="9444" width="7.7109375" style="4" bestFit="1" customWidth="1"/>
    <col min="9445" max="9445" width="11" style="4" bestFit="1" customWidth="1"/>
    <col min="9446" max="9682" width="9.140625" style="4"/>
    <col min="9683" max="9683" width="19.28515625" style="4" customWidth="1"/>
    <col min="9684" max="9684" width="7.7109375" style="4" customWidth="1"/>
    <col min="9685" max="9685" width="8.28515625" style="4" bestFit="1" customWidth="1"/>
    <col min="9686" max="9686" width="7.28515625" style="4" bestFit="1" customWidth="1"/>
    <col min="9687" max="9687" width="9.7109375" style="4" bestFit="1" customWidth="1"/>
    <col min="9688" max="9688" width="1.7109375" style="4" customWidth="1"/>
    <col min="9689" max="9689" width="7.7109375" style="4" customWidth="1"/>
    <col min="9690" max="9690" width="8.28515625" style="4" bestFit="1" customWidth="1"/>
    <col min="9691" max="9691" width="7.28515625" style="4" bestFit="1" customWidth="1"/>
    <col min="9692" max="9692" width="9.7109375" style="4" bestFit="1" customWidth="1"/>
    <col min="9693" max="9693" width="7.7109375" style="4" bestFit="1" customWidth="1"/>
    <col min="9694" max="9694" width="11" style="4" bestFit="1" customWidth="1"/>
    <col min="9695" max="9695" width="1.7109375" style="4" customWidth="1"/>
    <col min="9696" max="9696" width="7.7109375" style="4" customWidth="1"/>
    <col min="9697" max="9697" width="8.28515625" style="4" bestFit="1" customWidth="1"/>
    <col min="9698" max="9698" width="7.28515625" style="4" bestFit="1" customWidth="1"/>
    <col min="9699" max="9699" width="9.7109375" style="4" bestFit="1" customWidth="1"/>
    <col min="9700" max="9700" width="7.7109375" style="4" bestFit="1" customWidth="1"/>
    <col min="9701" max="9701" width="11" style="4" bestFit="1" customWidth="1"/>
    <col min="9702" max="9938" width="9.140625" style="4"/>
    <col min="9939" max="9939" width="19.28515625" style="4" customWidth="1"/>
    <col min="9940" max="9940" width="7.7109375" style="4" customWidth="1"/>
    <col min="9941" max="9941" width="8.28515625" style="4" bestFit="1" customWidth="1"/>
    <col min="9942" max="9942" width="7.28515625" style="4" bestFit="1" customWidth="1"/>
    <col min="9943" max="9943" width="9.7109375" style="4" bestFit="1" customWidth="1"/>
    <col min="9944" max="9944" width="1.7109375" style="4" customWidth="1"/>
    <col min="9945" max="9945" width="7.7109375" style="4" customWidth="1"/>
    <col min="9946" max="9946" width="8.28515625" style="4" bestFit="1" customWidth="1"/>
    <col min="9947" max="9947" width="7.28515625" style="4" bestFit="1" customWidth="1"/>
    <col min="9948" max="9948" width="9.7109375" style="4" bestFit="1" customWidth="1"/>
    <col min="9949" max="9949" width="7.7109375" style="4" bestFit="1" customWidth="1"/>
    <col min="9950" max="9950" width="11" style="4" bestFit="1" customWidth="1"/>
    <col min="9951" max="9951" width="1.7109375" style="4" customWidth="1"/>
    <col min="9952" max="9952" width="7.7109375" style="4" customWidth="1"/>
    <col min="9953" max="9953" width="8.28515625" style="4" bestFit="1" customWidth="1"/>
    <col min="9954" max="9954" width="7.28515625" style="4" bestFit="1" customWidth="1"/>
    <col min="9955" max="9955" width="9.7109375" style="4" bestFit="1" customWidth="1"/>
    <col min="9956" max="9956" width="7.7109375" style="4" bestFit="1" customWidth="1"/>
    <col min="9957" max="9957" width="11" style="4" bestFit="1" customWidth="1"/>
    <col min="9958" max="10194" width="9.140625" style="4"/>
    <col min="10195" max="10195" width="19.28515625" style="4" customWidth="1"/>
    <col min="10196" max="10196" width="7.7109375" style="4" customWidth="1"/>
    <col min="10197" max="10197" width="8.28515625" style="4" bestFit="1" customWidth="1"/>
    <col min="10198" max="10198" width="7.28515625" style="4" bestFit="1" customWidth="1"/>
    <col min="10199" max="10199" width="9.7109375" style="4" bestFit="1" customWidth="1"/>
    <col min="10200" max="10200" width="1.7109375" style="4" customWidth="1"/>
    <col min="10201" max="10201" width="7.7109375" style="4" customWidth="1"/>
    <col min="10202" max="10202" width="8.28515625" style="4" bestFit="1" customWidth="1"/>
    <col min="10203" max="10203" width="7.28515625" style="4" bestFit="1" customWidth="1"/>
    <col min="10204" max="10204" width="9.7109375" style="4" bestFit="1" customWidth="1"/>
    <col min="10205" max="10205" width="7.7109375" style="4" bestFit="1" customWidth="1"/>
    <col min="10206" max="10206" width="11" style="4" bestFit="1" customWidth="1"/>
    <col min="10207" max="10207" width="1.7109375" style="4" customWidth="1"/>
    <col min="10208" max="10208" width="7.7109375" style="4" customWidth="1"/>
    <col min="10209" max="10209" width="8.28515625" style="4" bestFit="1" customWidth="1"/>
    <col min="10210" max="10210" width="7.28515625" style="4" bestFit="1" customWidth="1"/>
    <col min="10211" max="10211" width="9.7109375" style="4" bestFit="1" customWidth="1"/>
    <col min="10212" max="10212" width="7.7109375" style="4" bestFit="1" customWidth="1"/>
    <col min="10213" max="10213" width="11" style="4" bestFit="1" customWidth="1"/>
    <col min="10214" max="10450" width="9.140625" style="4"/>
    <col min="10451" max="10451" width="19.28515625" style="4" customWidth="1"/>
    <col min="10452" max="10452" width="7.7109375" style="4" customWidth="1"/>
    <col min="10453" max="10453" width="8.28515625" style="4" bestFit="1" customWidth="1"/>
    <col min="10454" max="10454" width="7.28515625" style="4" bestFit="1" customWidth="1"/>
    <col min="10455" max="10455" width="9.7109375" style="4" bestFit="1" customWidth="1"/>
    <col min="10456" max="10456" width="1.7109375" style="4" customWidth="1"/>
    <col min="10457" max="10457" width="7.7109375" style="4" customWidth="1"/>
    <col min="10458" max="10458" width="8.28515625" style="4" bestFit="1" customWidth="1"/>
    <col min="10459" max="10459" width="7.28515625" style="4" bestFit="1" customWidth="1"/>
    <col min="10460" max="10460" width="9.7109375" style="4" bestFit="1" customWidth="1"/>
    <col min="10461" max="10461" width="7.7109375" style="4" bestFit="1" customWidth="1"/>
    <col min="10462" max="10462" width="11" style="4" bestFit="1" customWidth="1"/>
    <col min="10463" max="10463" width="1.7109375" style="4" customWidth="1"/>
    <col min="10464" max="10464" width="7.7109375" style="4" customWidth="1"/>
    <col min="10465" max="10465" width="8.28515625" style="4" bestFit="1" customWidth="1"/>
    <col min="10466" max="10466" width="7.28515625" style="4" bestFit="1" customWidth="1"/>
    <col min="10467" max="10467" width="9.7109375" style="4" bestFit="1" customWidth="1"/>
    <col min="10468" max="10468" width="7.7109375" style="4" bestFit="1" customWidth="1"/>
    <col min="10469" max="10469" width="11" style="4" bestFit="1" customWidth="1"/>
    <col min="10470" max="10706" width="9.140625" style="4"/>
    <col min="10707" max="10707" width="19.28515625" style="4" customWidth="1"/>
    <col min="10708" max="10708" width="7.7109375" style="4" customWidth="1"/>
    <col min="10709" max="10709" width="8.28515625" style="4" bestFit="1" customWidth="1"/>
    <col min="10710" max="10710" width="7.28515625" style="4" bestFit="1" customWidth="1"/>
    <col min="10711" max="10711" width="9.7109375" style="4" bestFit="1" customWidth="1"/>
    <col min="10712" max="10712" width="1.7109375" style="4" customWidth="1"/>
    <col min="10713" max="10713" width="7.7109375" style="4" customWidth="1"/>
    <col min="10714" max="10714" width="8.28515625" style="4" bestFit="1" customWidth="1"/>
    <col min="10715" max="10715" width="7.28515625" style="4" bestFit="1" customWidth="1"/>
    <col min="10716" max="10716" width="9.7109375" style="4" bestFit="1" customWidth="1"/>
    <col min="10717" max="10717" width="7.7109375" style="4" bestFit="1" customWidth="1"/>
    <col min="10718" max="10718" width="11" style="4" bestFit="1" customWidth="1"/>
    <col min="10719" max="10719" width="1.7109375" style="4" customWidth="1"/>
    <col min="10720" max="10720" width="7.7109375" style="4" customWidth="1"/>
    <col min="10721" max="10721" width="8.28515625" style="4" bestFit="1" customWidth="1"/>
    <col min="10722" max="10722" width="7.28515625" style="4" bestFit="1" customWidth="1"/>
    <col min="10723" max="10723" width="9.7109375" style="4" bestFit="1" customWidth="1"/>
    <col min="10724" max="10724" width="7.7109375" style="4" bestFit="1" customWidth="1"/>
    <col min="10725" max="10725" width="11" style="4" bestFit="1" customWidth="1"/>
    <col min="10726" max="10962" width="9.140625" style="4"/>
    <col min="10963" max="10963" width="19.28515625" style="4" customWidth="1"/>
    <col min="10964" max="10964" width="7.7109375" style="4" customWidth="1"/>
    <col min="10965" max="10965" width="8.28515625" style="4" bestFit="1" customWidth="1"/>
    <col min="10966" max="10966" width="7.28515625" style="4" bestFit="1" customWidth="1"/>
    <col min="10967" max="10967" width="9.7109375" style="4" bestFit="1" customWidth="1"/>
    <col min="10968" max="10968" width="1.7109375" style="4" customWidth="1"/>
    <col min="10969" max="10969" width="7.7109375" style="4" customWidth="1"/>
    <col min="10970" max="10970" width="8.28515625" style="4" bestFit="1" customWidth="1"/>
    <col min="10971" max="10971" width="7.28515625" style="4" bestFit="1" customWidth="1"/>
    <col min="10972" max="10972" width="9.7109375" style="4" bestFit="1" customWidth="1"/>
    <col min="10973" max="10973" width="7.7109375" style="4" bestFit="1" customWidth="1"/>
    <col min="10974" max="10974" width="11" style="4" bestFit="1" customWidth="1"/>
    <col min="10975" max="10975" width="1.7109375" style="4" customWidth="1"/>
    <col min="10976" max="10976" width="7.7109375" style="4" customWidth="1"/>
    <col min="10977" max="10977" width="8.28515625" style="4" bestFit="1" customWidth="1"/>
    <col min="10978" max="10978" width="7.28515625" style="4" bestFit="1" customWidth="1"/>
    <col min="10979" max="10979" width="9.7109375" style="4" bestFit="1" customWidth="1"/>
    <col min="10980" max="10980" width="7.7109375" style="4" bestFit="1" customWidth="1"/>
    <col min="10981" max="10981" width="11" style="4" bestFit="1" customWidth="1"/>
    <col min="10982" max="11218" width="9.140625" style="4"/>
    <col min="11219" max="11219" width="19.28515625" style="4" customWidth="1"/>
    <col min="11220" max="11220" width="7.7109375" style="4" customWidth="1"/>
    <col min="11221" max="11221" width="8.28515625" style="4" bestFit="1" customWidth="1"/>
    <col min="11222" max="11222" width="7.28515625" style="4" bestFit="1" customWidth="1"/>
    <col min="11223" max="11223" width="9.7109375" style="4" bestFit="1" customWidth="1"/>
    <col min="11224" max="11224" width="1.7109375" style="4" customWidth="1"/>
    <col min="11225" max="11225" width="7.7109375" style="4" customWidth="1"/>
    <col min="11226" max="11226" width="8.28515625" style="4" bestFit="1" customWidth="1"/>
    <col min="11227" max="11227" width="7.28515625" style="4" bestFit="1" customWidth="1"/>
    <col min="11228" max="11228" width="9.7109375" style="4" bestFit="1" customWidth="1"/>
    <col min="11229" max="11229" width="7.7109375" style="4" bestFit="1" customWidth="1"/>
    <col min="11230" max="11230" width="11" style="4" bestFit="1" customWidth="1"/>
    <col min="11231" max="11231" width="1.7109375" style="4" customWidth="1"/>
    <col min="11232" max="11232" width="7.7109375" style="4" customWidth="1"/>
    <col min="11233" max="11233" width="8.28515625" style="4" bestFit="1" customWidth="1"/>
    <col min="11234" max="11234" width="7.28515625" style="4" bestFit="1" customWidth="1"/>
    <col min="11235" max="11235" width="9.7109375" style="4" bestFit="1" customWidth="1"/>
    <col min="11236" max="11236" width="7.7109375" style="4" bestFit="1" customWidth="1"/>
    <col min="11237" max="11237" width="11" style="4" bestFit="1" customWidth="1"/>
    <col min="11238" max="11474" width="9.140625" style="4"/>
    <col min="11475" max="11475" width="19.28515625" style="4" customWidth="1"/>
    <col min="11476" max="11476" width="7.7109375" style="4" customWidth="1"/>
    <col min="11477" max="11477" width="8.28515625" style="4" bestFit="1" customWidth="1"/>
    <col min="11478" max="11478" width="7.28515625" style="4" bestFit="1" customWidth="1"/>
    <col min="11479" max="11479" width="9.7109375" style="4" bestFit="1" customWidth="1"/>
    <col min="11480" max="11480" width="1.7109375" style="4" customWidth="1"/>
    <col min="11481" max="11481" width="7.7109375" style="4" customWidth="1"/>
    <col min="11482" max="11482" width="8.28515625" style="4" bestFit="1" customWidth="1"/>
    <col min="11483" max="11483" width="7.28515625" style="4" bestFit="1" customWidth="1"/>
    <col min="11484" max="11484" width="9.7109375" style="4" bestFit="1" customWidth="1"/>
    <col min="11485" max="11485" width="7.7109375" style="4" bestFit="1" customWidth="1"/>
    <col min="11486" max="11486" width="11" style="4" bestFit="1" customWidth="1"/>
    <col min="11487" max="11487" width="1.7109375" style="4" customWidth="1"/>
    <col min="11488" max="11488" width="7.7109375" style="4" customWidth="1"/>
    <col min="11489" max="11489" width="8.28515625" style="4" bestFit="1" customWidth="1"/>
    <col min="11490" max="11490" width="7.28515625" style="4" bestFit="1" customWidth="1"/>
    <col min="11491" max="11491" width="9.7109375" style="4" bestFit="1" customWidth="1"/>
    <col min="11492" max="11492" width="7.7109375" style="4" bestFit="1" customWidth="1"/>
    <col min="11493" max="11493" width="11" style="4" bestFit="1" customWidth="1"/>
    <col min="11494" max="11730" width="9.140625" style="4"/>
    <col min="11731" max="11731" width="19.28515625" style="4" customWidth="1"/>
    <col min="11732" max="11732" width="7.7109375" style="4" customWidth="1"/>
    <col min="11733" max="11733" width="8.28515625" style="4" bestFit="1" customWidth="1"/>
    <col min="11734" max="11734" width="7.28515625" style="4" bestFit="1" customWidth="1"/>
    <col min="11735" max="11735" width="9.7109375" style="4" bestFit="1" customWidth="1"/>
    <col min="11736" max="11736" width="1.7109375" style="4" customWidth="1"/>
    <col min="11737" max="11737" width="7.7109375" style="4" customWidth="1"/>
    <col min="11738" max="11738" width="8.28515625" style="4" bestFit="1" customWidth="1"/>
    <col min="11739" max="11739" width="7.28515625" style="4" bestFit="1" customWidth="1"/>
    <col min="11740" max="11740" width="9.7109375" style="4" bestFit="1" customWidth="1"/>
    <col min="11741" max="11741" width="7.7109375" style="4" bestFit="1" customWidth="1"/>
    <col min="11742" max="11742" width="11" style="4" bestFit="1" customWidth="1"/>
    <col min="11743" max="11743" width="1.7109375" style="4" customWidth="1"/>
    <col min="11744" max="11744" width="7.7109375" style="4" customWidth="1"/>
    <col min="11745" max="11745" width="8.28515625" style="4" bestFit="1" customWidth="1"/>
    <col min="11746" max="11746" width="7.28515625" style="4" bestFit="1" customWidth="1"/>
    <col min="11747" max="11747" width="9.7109375" style="4" bestFit="1" customWidth="1"/>
    <col min="11748" max="11748" width="7.7109375" style="4" bestFit="1" customWidth="1"/>
    <col min="11749" max="11749" width="11" style="4" bestFit="1" customWidth="1"/>
    <col min="11750" max="11986" width="9.140625" style="4"/>
    <col min="11987" max="11987" width="19.28515625" style="4" customWidth="1"/>
    <col min="11988" max="11988" width="7.7109375" style="4" customWidth="1"/>
    <col min="11989" max="11989" width="8.28515625" style="4" bestFit="1" customWidth="1"/>
    <col min="11990" max="11990" width="7.28515625" style="4" bestFit="1" customWidth="1"/>
    <col min="11991" max="11991" width="9.7109375" style="4" bestFit="1" customWidth="1"/>
    <col min="11992" max="11992" width="1.7109375" style="4" customWidth="1"/>
    <col min="11993" max="11993" width="7.7109375" style="4" customWidth="1"/>
    <col min="11994" max="11994" width="8.28515625" style="4" bestFit="1" customWidth="1"/>
    <col min="11995" max="11995" width="7.28515625" style="4" bestFit="1" customWidth="1"/>
    <col min="11996" max="11996" width="9.7109375" style="4" bestFit="1" customWidth="1"/>
    <col min="11997" max="11997" width="7.7109375" style="4" bestFit="1" customWidth="1"/>
    <col min="11998" max="11998" width="11" style="4" bestFit="1" customWidth="1"/>
    <col min="11999" max="11999" width="1.7109375" style="4" customWidth="1"/>
    <col min="12000" max="12000" width="7.7109375" style="4" customWidth="1"/>
    <col min="12001" max="12001" width="8.28515625" style="4" bestFit="1" customWidth="1"/>
    <col min="12002" max="12002" width="7.28515625" style="4" bestFit="1" customWidth="1"/>
    <col min="12003" max="12003" width="9.7109375" style="4" bestFit="1" customWidth="1"/>
    <col min="12004" max="12004" width="7.7109375" style="4" bestFit="1" customWidth="1"/>
    <col min="12005" max="12005" width="11" style="4" bestFit="1" customWidth="1"/>
    <col min="12006" max="12242" width="9.140625" style="4"/>
    <col min="12243" max="12243" width="19.28515625" style="4" customWidth="1"/>
    <col min="12244" max="12244" width="7.7109375" style="4" customWidth="1"/>
    <col min="12245" max="12245" width="8.28515625" style="4" bestFit="1" customWidth="1"/>
    <col min="12246" max="12246" width="7.28515625" style="4" bestFit="1" customWidth="1"/>
    <col min="12247" max="12247" width="9.7109375" style="4" bestFit="1" customWidth="1"/>
    <col min="12248" max="12248" width="1.7109375" style="4" customWidth="1"/>
    <col min="12249" max="12249" width="7.7109375" style="4" customWidth="1"/>
    <col min="12250" max="12250" width="8.28515625" style="4" bestFit="1" customWidth="1"/>
    <col min="12251" max="12251" width="7.28515625" style="4" bestFit="1" customWidth="1"/>
    <col min="12252" max="12252" width="9.7109375" style="4" bestFit="1" customWidth="1"/>
    <col min="12253" max="12253" width="7.7109375" style="4" bestFit="1" customWidth="1"/>
    <col min="12254" max="12254" width="11" style="4" bestFit="1" customWidth="1"/>
    <col min="12255" max="12255" width="1.7109375" style="4" customWidth="1"/>
    <col min="12256" max="12256" width="7.7109375" style="4" customWidth="1"/>
    <col min="12257" max="12257" width="8.28515625" style="4" bestFit="1" customWidth="1"/>
    <col min="12258" max="12258" width="7.28515625" style="4" bestFit="1" customWidth="1"/>
    <col min="12259" max="12259" width="9.7109375" style="4" bestFit="1" customWidth="1"/>
    <col min="12260" max="12260" width="7.7109375" style="4" bestFit="1" customWidth="1"/>
    <col min="12261" max="12261" width="11" style="4" bestFit="1" customWidth="1"/>
    <col min="12262" max="12498" width="9.140625" style="4"/>
    <col min="12499" max="12499" width="19.28515625" style="4" customWidth="1"/>
    <col min="12500" max="12500" width="7.7109375" style="4" customWidth="1"/>
    <col min="12501" max="12501" width="8.28515625" style="4" bestFit="1" customWidth="1"/>
    <col min="12502" max="12502" width="7.28515625" style="4" bestFit="1" customWidth="1"/>
    <col min="12503" max="12503" width="9.7109375" style="4" bestFit="1" customWidth="1"/>
    <col min="12504" max="12504" width="1.7109375" style="4" customWidth="1"/>
    <col min="12505" max="12505" width="7.7109375" style="4" customWidth="1"/>
    <col min="12506" max="12506" width="8.28515625" style="4" bestFit="1" customWidth="1"/>
    <col min="12507" max="12507" width="7.28515625" style="4" bestFit="1" customWidth="1"/>
    <col min="12508" max="12508" width="9.7109375" style="4" bestFit="1" customWidth="1"/>
    <col min="12509" max="12509" width="7.7109375" style="4" bestFit="1" customWidth="1"/>
    <col min="12510" max="12510" width="11" style="4" bestFit="1" customWidth="1"/>
    <col min="12511" max="12511" width="1.7109375" style="4" customWidth="1"/>
    <col min="12512" max="12512" width="7.7109375" style="4" customWidth="1"/>
    <col min="12513" max="12513" width="8.28515625" style="4" bestFit="1" customWidth="1"/>
    <col min="12514" max="12514" width="7.28515625" style="4" bestFit="1" customWidth="1"/>
    <col min="12515" max="12515" width="9.7109375" style="4" bestFit="1" customWidth="1"/>
    <col min="12516" max="12516" width="7.7109375" style="4" bestFit="1" customWidth="1"/>
    <col min="12517" max="12517" width="11" style="4" bestFit="1" customWidth="1"/>
    <col min="12518" max="12754" width="9.140625" style="4"/>
    <col min="12755" max="12755" width="19.28515625" style="4" customWidth="1"/>
    <col min="12756" max="12756" width="7.7109375" style="4" customWidth="1"/>
    <col min="12757" max="12757" width="8.28515625" style="4" bestFit="1" customWidth="1"/>
    <col min="12758" max="12758" width="7.28515625" style="4" bestFit="1" customWidth="1"/>
    <col min="12759" max="12759" width="9.7109375" style="4" bestFit="1" customWidth="1"/>
    <col min="12760" max="12760" width="1.7109375" style="4" customWidth="1"/>
    <col min="12761" max="12761" width="7.7109375" style="4" customWidth="1"/>
    <col min="12762" max="12762" width="8.28515625" style="4" bestFit="1" customWidth="1"/>
    <col min="12763" max="12763" width="7.28515625" style="4" bestFit="1" customWidth="1"/>
    <col min="12764" max="12764" width="9.7109375" style="4" bestFit="1" customWidth="1"/>
    <col min="12765" max="12765" width="7.7109375" style="4" bestFit="1" customWidth="1"/>
    <col min="12766" max="12766" width="11" style="4" bestFit="1" customWidth="1"/>
    <col min="12767" max="12767" width="1.7109375" style="4" customWidth="1"/>
    <col min="12768" max="12768" width="7.7109375" style="4" customWidth="1"/>
    <col min="12769" max="12769" width="8.28515625" style="4" bestFit="1" customWidth="1"/>
    <col min="12770" max="12770" width="7.28515625" style="4" bestFit="1" customWidth="1"/>
    <col min="12771" max="12771" width="9.7109375" style="4" bestFit="1" customWidth="1"/>
    <col min="12772" max="12772" width="7.7109375" style="4" bestFit="1" customWidth="1"/>
    <col min="12773" max="12773" width="11" style="4" bestFit="1" customWidth="1"/>
    <col min="12774" max="13010" width="9.140625" style="4"/>
    <col min="13011" max="13011" width="19.28515625" style="4" customWidth="1"/>
    <col min="13012" max="13012" width="7.7109375" style="4" customWidth="1"/>
    <col min="13013" max="13013" width="8.28515625" style="4" bestFit="1" customWidth="1"/>
    <col min="13014" max="13014" width="7.28515625" style="4" bestFit="1" customWidth="1"/>
    <col min="13015" max="13015" width="9.7109375" style="4" bestFit="1" customWidth="1"/>
    <col min="13016" max="13016" width="1.7109375" style="4" customWidth="1"/>
    <col min="13017" max="13017" width="7.7109375" style="4" customWidth="1"/>
    <col min="13018" max="13018" width="8.28515625" style="4" bestFit="1" customWidth="1"/>
    <col min="13019" max="13019" width="7.28515625" style="4" bestFit="1" customWidth="1"/>
    <col min="13020" max="13020" width="9.7109375" style="4" bestFit="1" customWidth="1"/>
    <col min="13021" max="13021" width="7.7109375" style="4" bestFit="1" customWidth="1"/>
    <col min="13022" max="13022" width="11" style="4" bestFit="1" customWidth="1"/>
    <col min="13023" max="13023" width="1.7109375" style="4" customWidth="1"/>
    <col min="13024" max="13024" width="7.7109375" style="4" customWidth="1"/>
    <col min="13025" max="13025" width="8.28515625" style="4" bestFit="1" customWidth="1"/>
    <col min="13026" max="13026" width="7.28515625" style="4" bestFit="1" customWidth="1"/>
    <col min="13027" max="13027" width="9.7109375" style="4" bestFit="1" customWidth="1"/>
    <col min="13028" max="13028" width="7.7109375" style="4" bestFit="1" customWidth="1"/>
    <col min="13029" max="13029" width="11" style="4" bestFit="1" customWidth="1"/>
    <col min="13030" max="13266" width="9.140625" style="4"/>
    <col min="13267" max="13267" width="19.28515625" style="4" customWidth="1"/>
    <col min="13268" max="13268" width="7.7109375" style="4" customWidth="1"/>
    <col min="13269" max="13269" width="8.28515625" style="4" bestFit="1" customWidth="1"/>
    <col min="13270" max="13270" width="7.28515625" style="4" bestFit="1" customWidth="1"/>
    <col min="13271" max="13271" width="9.7109375" style="4" bestFit="1" customWidth="1"/>
    <col min="13272" max="13272" width="1.7109375" style="4" customWidth="1"/>
    <col min="13273" max="13273" width="7.7109375" style="4" customWidth="1"/>
    <col min="13274" max="13274" width="8.28515625" style="4" bestFit="1" customWidth="1"/>
    <col min="13275" max="13275" width="7.28515625" style="4" bestFit="1" customWidth="1"/>
    <col min="13276" max="13276" width="9.7109375" style="4" bestFit="1" customWidth="1"/>
    <col min="13277" max="13277" width="7.7109375" style="4" bestFit="1" customWidth="1"/>
    <col min="13278" max="13278" width="11" style="4" bestFit="1" customWidth="1"/>
    <col min="13279" max="13279" width="1.7109375" style="4" customWidth="1"/>
    <col min="13280" max="13280" width="7.7109375" style="4" customWidth="1"/>
    <col min="13281" max="13281" width="8.28515625" style="4" bestFit="1" customWidth="1"/>
    <col min="13282" max="13282" width="7.28515625" style="4" bestFit="1" customWidth="1"/>
    <col min="13283" max="13283" width="9.7109375" style="4" bestFit="1" customWidth="1"/>
    <col min="13284" max="13284" width="7.7109375" style="4" bestFit="1" customWidth="1"/>
    <col min="13285" max="13285" width="11" style="4" bestFit="1" customWidth="1"/>
    <col min="13286" max="13522" width="9.140625" style="4"/>
    <col min="13523" max="13523" width="19.28515625" style="4" customWidth="1"/>
    <col min="13524" max="13524" width="7.7109375" style="4" customWidth="1"/>
    <col min="13525" max="13525" width="8.28515625" style="4" bestFit="1" customWidth="1"/>
    <col min="13526" max="13526" width="7.28515625" style="4" bestFit="1" customWidth="1"/>
    <col min="13527" max="13527" width="9.7109375" style="4" bestFit="1" customWidth="1"/>
    <col min="13528" max="13528" width="1.7109375" style="4" customWidth="1"/>
    <col min="13529" max="13529" width="7.7109375" style="4" customWidth="1"/>
    <col min="13530" max="13530" width="8.28515625" style="4" bestFit="1" customWidth="1"/>
    <col min="13531" max="13531" width="7.28515625" style="4" bestFit="1" customWidth="1"/>
    <col min="13532" max="13532" width="9.7109375" style="4" bestFit="1" customWidth="1"/>
    <col min="13533" max="13533" width="7.7109375" style="4" bestFit="1" customWidth="1"/>
    <col min="13534" max="13534" width="11" style="4" bestFit="1" customWidth="1"/>
    <col min="13535" max="13535" width="1.7109375" style="4" customWidth="1"/>
    <col min="13536" max="13536" width="7.7109375" style="4" customWidth="1"/>
    <col min="13537" max="13537" width="8.28515625" style="4" bestFit="1" customWidth="1"/>
    <col min="13538" max="13538" width="7.28515625" style="4" bestFit="1" customWidth="1"/>
    <col min="13539" max="13539" width="9.7109375" style="4" bestFit="1" customWidth="1"/>
    <col min="13540" max="13540" width="7.7109375" style="4" bestFit="1" customWidth="1"/>
    <col min="13541" max="13541" width="11" style="4" bestFit="1" customWidth="1"/>
    <col min="13542" max="13778" width="9.140625" style="4"/>
    <col min="13779" max="13779" width="19.28515625" style="4" customWidth="1"/>
    <col min="13780" max="13780" width="7.7109375" style="4" customWidth="1"/>
    <col min="13781" max="13781" width="8.28515625" style="4" bestFit="1" customWidth="1"/>
    <col min="13782" max="13782" width="7.28515625" style="4" bestFit="1" customWidth="1"/>
    <col min="13783" max="13783" width="9.7109375" style="4" bestFit="1" customWidth="1"/>
    <col min="13784" max="13784" width="1.7109375" style="4" customWidth="1"/>
    <col min="13785" max="13785" width="7.7109375" style="4" customWidth="1"/>
    <col min="13786" max="13786" width="8.28515625" style="4" bestFit="1" customWidth="1"/>
    <col min="13787" max="13787" width="7.28515625" style="4" bestFit="1" customWidth="1"/>
    <col min="13788" max="13788" width="9.7109375" style="4" bestFit="1" customWidth="1"/>
    <col min="13789" max="13789" width="7.7109375" style="4" bestFit="1" customWidth="1"/>
    <col min="13790" max="13790" width="11" style="4" bestFit="1" customWidth="1"/>
    <col min="13791" max="13791" width="1.7109375" style="4" customWidth="1"/>
    <col min="13792" max="13792" width="7.7109375" style="4" customWidth="1"/>
    <col min="13793" max="13793" width="8.28515625" style="4" bestFit="1" customWidth="1"/>
    <col min="13794" max="13794" width="7.28515625" style="4" bestFit="1" customWidth="1"/>
    <col min="13795" max="13795" width="9.7109375" style="4" bestFit="1" customWidth="1"/>
    <col min="13796" max="13796" width="7.7109375" style="4" bestFit="1" customWidth="1"/>
    <col min="13797" max="13797" width="11" style="4" bestFit="1" customWidth="1"/>
    <col min="13798" max="14034" width="9.140625" style="4"/>
    <col min="14035" max="14035" width="19.28515625" style="4" customWidth="1"/>
    <col min="14036" max="14036" width="7.7109375" style="4" customWidth="1"/>
    <col min="14037" max="14037" width="8.28515625" style="4" bestFit="1" customWidth="1"/>
    <col min="14038" max="14038" width="7.28515625" style="4" bestFit="1" customWidth="1"/>
    <col min="14039" max="14039" width="9.7109375" style="4" bestFit="1" customWidth="1"/>
    <col min="14040" max="14040" width="1.7109375" style="4" customWidth="1"/>
    <col min="14041" max="14041" width="7.7109375" style="4" customWidth="1"/>
    <col min="14042" max="14042" width="8.28515625" style="4" bestFit="1" customWidth="1"/>
    <col min="14043" max="14043" width="7.28515625" style="4" bestFit="1" customWidth="1"/>
    <col min="14044" max="14044" width="9.7109375" style="4" bestFit="1" customWidth="1"/>
    <col min="14045" max="14045" width="7.7109375" style="4" bestFit="1" customWidth="1"/>
    <col min="14046" max="14046" width="11" style="4" bestFit="1" customWidth="1"/>
    <col min="14047" max="14047" width="1.7109375" style="4" customWidth="1"/>
    <col min="14048" max="14048" width="7.7109375" style="4" customWidth="1"/>
    <col min="14049" max="14049" width="8.28515625" style="4" bestFit="1" customWidth="1"/>
    <col min="14050" max="14050" width="7.28515625" style="4" bestFit="1" customWidth="1"/>
    <col min="14051" max="14051" width="9.7109375" style="4" bestFit="1" customWidth="1"/>
    <col min="14052" max="14052" width="7.7109375" style="4" bestFit="1" customWidth="1"/>
    <col min="14053" max="14053" width="11" style="4" bestFit="1" customWidth="1"/>
    <col min="14054" max="14290" width="9.140625" style="4"/>
    <col min="14291" max="14291" width="19.28515625" style="4" customWidth="1"/>
    <col min="14292" max="14292" width="7.7109375" style="4" customWidth="1"/>
    <col min="14293" max="14293" width="8.28515625" style="4" bestFit="1" customWidth="1"/>
    <col min="14294" max="14294" width="7.28515625" style="4" bestFit="1" customWidth="1"/>
    <col min="14295" max="14295" width="9.7109375" style="4" bestFit="1" customWidth="1"/>
    <col min="14296" max="14296" width="1.7109375" style="4" customWidth="1"/>
    <col min="14297" max="14297" width="7.7109375" style="4" customWidth="1"/>
    <col min="14298" max="14298" width="8.28515625" style="4" bestFit="1" customWidth="1"/>
    <col min="14299" max="14299" width="7.28515625" style="4" bestFit="1" customWidth="1"/>
    <col min="14300" max="14300" width="9.7109375" style="4" bestFit="1" customWidth="1"/>
    <col min="14301" max="14301" width="7.7109375" style="4" bestFit="1" customWidth="1"/>
    <col min="14302" max="14302" width="11" style="4" bestFit="1" customWidth="1"/>
    <col min="14303" max="14303" width="1.7109375" style="4" customWidth="1"/>
    <col min="14304" max="14304" width="7.7109375" style="4" customWidth="1"/>
    <col min="14305" max="14305" width="8.28515625" style="4" bestFit="1" customWidth="1"/>
    <col min="14306" max="14306" width="7.28515625" style="4" bestFit="1" customWidth="1"/>
    <col min="14307" max="14307" width="9.7109375" style="4" bestFit="1" customWidth="1"/>
    <col min="14308" max="14308" width="7.7109375" style="4" bestFit="1" customWidth="1"/>
    <col min="14309" max="14309" width="11" style="4" bestFit="1" customWidth="1"/>
    <col min="14310" max="14546" width="9.140625" style="4"/>
    <col min="14547" max="14547" width="19.28515625" style="4" customWidth="1"/>
    <col min="14548" max="14548" width="7.7109375" style="4" customWidth="1"/>
    <col min="14549" max="14549" width="8.28515625" style="4" bestFit="1" customWidth="1"/>
    <col min="14550" max="14550" width="7.28515625" style="4" bestFit="1" customWidth="1"/>
    <col min="14551" max="14551" width="9.7109375" style="4" bestFit="1" customWidth="1"/>
    <col min="14552" max="14552" width="1.7109375" style="4" customWidth="1"/>
    <col min="14553" max="14553" width="7.7109375" style="4" customWidth="1"/>
    <col min="14554" max="14554" width="8.28515625" style="4" bestFit="1" customWidth="1"/>
    <col min="14555" max="14555" width="7.28515625" style="4" bestFit="1" customWidth="1"/>
    <col min="14556" max="14556" width="9.7109375" style="4" bestFit="1" customWidth="1"/>
    <col min="14557" max="14557" width="7.7109375" style="4" bestFit="1" customWidth="1"/>
    <col min="14558" max="14558" width="11" style="4" bestFit="1" customWidth="1"/>
    <col min="14559" max="14559" width="1.7109375" style="4" customWidth="1"/>
    <col min="14560" max="14560" width="7.7109375" style="4" customWidth="1"/>
    <col min="14561" max="14561" width="8.28515625" style="4" bestFit="1" customWidth="1"/>
    <col min="14562" max="14562" width="7.28515625" style="4" bestFit="1" customWidth="1"/>
    <col min="14563" max="14563" width="9.7109375" style="4" bestFit="1" customWidth="1"/>
    <col min="14564" max="14564" width="7.7109375" style="4" bestFit="1" customWidth="1"/>
    <col min="14565" max="14565" width="11" style="4" bestFit="1" customWidth="1"/>
    <col min="14566" max="14802" width="9.140625" style="4"/>
    <col min="14803" max="14803" width="19.28515625" style="4" customWidth="1"/>
    <col min="14804" max="14804" width="7.7109375" style="4" customWidth="1"/>
    <col min="14805" max="14805" width="8.28515625" style="4" bestFit="1" customWidth="1"/>
    <col min="14806" max="14806" width="7.28515625" style="4" bestFit="1" customWidth="1"/>
    <col min="14807" max="14807" width="9.7109375" style="4" bestFit="1" customWidth="1"/>
    <col min="14808" max="14808" width="1.7109375" style="4" customWidth="1"/>
    <col min="14809" max="14809" width="7.7109375" style="4" customWidth="1"/>
    <col min="14810" max="14810" width="8.28515625" style="4" bestFit="1" customWidth="1"/>
    <col min="14811" max="14811" width="7.28515625" style="4" bestFit="1" customWidth="1"/>
    <col min="14812" max="14812" width="9.7109375" style="4" bestFit="1" customWidth="1"/>
    <col min="14813" max="14813" width="7.7109375" style="4" bestFit="1" customWidth="1"/>
    <col min="14814" max="14814" width="11" style="4" bestFit="1" customWidth="1"/>
    <col min="14815" max="14815" width="1.7109375" style="4" customWidth="1"/>
    <col min="14816" max="14816" width="7.7109375" style="4" customWidth="1"/>
    <col min="14817" max="14817" width="8.28515625" style="4" bestFit="1" customWidth="1"/>
    <col min="14818" max="14818" width="7.28515625" style="4" bestFit="1" customWidth="1"/>
    <col min="14819" max="14819" width="9.7109375" style="4" bestFit="1" customWidth="1"/>
    <col min="14820" max="14820" width="7.7109375" style="4" bestFit="1" customWidth="1"/>
    <col min="14821" max="14821" width="11" style="4" bestFit="1" customWidth="1"/>
    <col min="14822" max="15058" width="9.140625" style="4"/>
    <col min="15059" max="15059" width="19.28515625" style="4" customWidth="1"/>
    <col min="15060" max="15060" width="7.7109375" style="4" customWidth="1"/>
    <col min="15061" max="15061" width="8.28515625" style="4" bestFit="1" customWidth="1"/>
    <col min="15062" max="15062" width="7.28515625" style="4" bestFit="1" customWidth="1"/>
    <col min="15063" max="15063" width="9.7109375" style="4" bestFit="1" customWidth="1"/>
    <col min="15064" max="15064" width="1.7109375" style="4" customWidth="1"/>
    <col min="15065" max="15065" width="7.7109375" style="4" customWidth="1"/>
    <col min="15066" max="15066" width="8.28515625" style="4" bestFit="1" customWidth="1"/>
    <col min="15067" max="15067" width="7.28515625" style="4" bestFit="1" customWidth="1"/>
    <col min="15068" max="15068" width="9.7109375" style="4" bestFit="1" customWidth="1"/>
    <col min="15069" max="15069" width="7.7109375" style="4" bestFit="1" customWidth="1"/>
    <col min="15070" max="15070" width="11" style="4" bestFit="1" customWidth="1"/>
    <col min="15071" max="15071" width="1.7109375" style="4" customWidth="1"/>
    <col min="15072" max="15072" width="7.7109375" style="4" customWidth="1"/>
    <col min="15073" max="15073" width="8.28515625" style="4" bestFit="1" customWidth="1"/>
    <col min="15074" max="15074" width="7.28515625" style="4" bestFit="1" customWidth="1"/>
    <col min="15075" max="15075" width="9.7109375" style="4" bestFit="1" customWidth="1"/>
    <col min="15076" max="15076" width="7.7109375" style="4" bestFit="1" customWidth="1"/>
    <col min="15077" max="15077" width="11" style="4" bestFit="1" customWidth="1"/>
    <col min="15078" max="15314" width="9.140625" style="4"/>
    <col min="15315" max="15315" width="19.28515625" style="4" customWidth="1"/>
    <col min="15316" max="15316" width="7.7109375" style="4" customWidth="1"/>
    <col min="15317" max="15317" width="8.28515625" style="4" bestFit="1" customWidth="1"/>
    <col min="15318" max="15318" width="7.28515625" style="4" bestFit="1" customWidth="1"/>
    <col min="15319" max="15319" width="9.7109375" style="4" bestFit="1" customWidth="1"/>
    <col min="15320" max="15320" width="1.7109375" style="4" customWidth="1"/>
    <col min="15321" max="15321" width="7.7109375" style="4" customWidth="1"/>
    <col min="15322" max="15322" width="8.28515625" style="4" bestFit="1" customWidth="1"/>
    <col min="15323" max="15323" width="7.28515625" style="4" bestFit="1" customWidth="1"/>
    <col min="15324" max="15324" width="9.7109375" style="4" bestFit="1" customWidth="1"/>
    <col min="15325" max="15325" width="7.7109375" style="4" bestFit="1" customWidth="1"/>
    <col min="15326" max="15326" width="11" style="4" bestFit="1" customWidth="1"/>
    <col min="15327" max="15327" width="1.7109375" style="4" customWidth="1"/>
    <col min="15328" max="15328" width="7.7109375" style="4" customWidth="1"/>
    <col min="15329" max="15329" width="8.28515625" style="4" bestFit="1" customWidth="1"/>
    <col min="15330" max="15330" width="7.28515625" style="4" bestFit="1" customWidth="1"/>
    <col min="15331" max="15331" width="9.7109375" style="4" bestFit="1" customWidth="1"/>
    <col min="15332" max="15332" width="7.7109375" style="4" bestFit="1" customWidth="1"/>
    <col min="15333" max="15333" width="11" style="4" bestFit="1" customWidth="1"/>
    <col min="15334" max="15570" width="9.140625" style="4"/>
    <col min="15571" max="15571" width="19.28515625" style="4" customWidth="1"/>
    <col min="15572" max="15572" width="7.7109375" style="4" customWidth="1"/>
    <col min="15573" max="15573" width="8.28515625" style="4" bestFit="1" customWidth="1"/>
    <col min="15574" max="15574" width="7.28515625" style="4" bestFit="1" customWidth="1"/>
    <col min="15575" max="15575" width="9.7109375" style="4" bestFit="1" customWidth="1"/>
    <col min="15576" max="15576" width="1.7109375" style="4" customWidth="1"/>
    <col min="15577" max="15577" width="7.7109375" style="4" customWidth="1"/>
    <col min="15578" max="15578" width="8.28515625" style="4" bestFit="1" customWidth="1"/>
    <col min="15579" max="15579" width="7.28515625" style="4" bestFit="1" customWidth="1"/>
    <col min="15580" max="15580" width="9.7109375" style="4" bestFit="1" customWidth="1"/>
    <col min="15581" max="15581" width="7.7109375" style="4" bestFit="1" customWidth="1"/>
    <col min="15582" max="15582" width="11" style="4" bestFit="1" customWidth="1"/>
    <col min="15583" max="15583" width="1.7109375" style="4" customWidth="1"/>
    <col min="15584" max="15584" width="7.7109375" style="4" customWidth="1"/>
    <col min="15585" max="15585" width="8.28515625" style="4" bestFit="1" customWidth="1"/>
    <col min="15586" max="15586" width="7.28515625" style="4" bestFit="1" customWidth="1"/>
    <col min="15587" max="15587" width="9.7109375" style="4" bestFit="1" customWidth="1"/>
    <col min="15588" max="15588" width="7.7109375" style="4" bestFit="1" customWidth="1"/>
    <col min="15589" max="15589" width="11" style="4" bestFit="1" customWidth="1"/>
    <col min="15590" max="15826" width="9.140625" style="4"/>
    <col min="15827" max="15827" width="19.28515625" style="4" customWidth="1"/>
    <col min="15828" max="15828" width="7.7109375" style="4" customWidth="1"/>
    <col min="15829" max="15829" width="8.28515625" style="4" bestFit="1" customWidth="1"/>
    <col min="15830" max="15830" width="7.28515625" style="4" bestFit="1" customWidth="1"/>
    <col min="15831" max="15831" width="9.7109375" style="4" bestFit="1" customWidth="1"/>
    <col min="15832" max="15832" width="1.7109375" style="4" customWidth="1"/>
    <col min="15833" max="15833" width="7.7109375" style="4" customWidth="1"/>
    <col min="15834" max="15834" width="8.28515625" style="4" bestFit="1" customWidth="1"/>
    <col min="15835" max="15835" width="7.28515625" style="4" bestFit="1" customWidth="1"/>
    <col min="15836" max="15836" width="9.7109375" style="4" bestFit="1" customWidth="1"/>
    <col min="15837" max="15837" width="7.7109375" style="4" bestFit="1" customWidth="1"/>
    <col min="15838" max="15838" width="11" style="4" bestFit="1" customWidth="1"/>
    <col min="15839" max="15839" width="1.7109375" style="4" customWidth="1"/>
    <col min="15840" max="15840" width="7.7109375" style="4" customWidth="1"/>
    <col min="15841" max="15841" width="8.28515625" style="4" bestFit="1" customWidth="1"/>
    <col min="15842" max="15842" width="7.28515625" style="4" bestFit="1" customWidth="1"/>
    <col min="15843" max="15843" width="9.7109375" style="4" bestFit="1" customWidth="1"/>
    <col min="15844" max="15844" width="7.7109375" style="4" bestFit="1" customWidth="1"/>
    <col min="15845" max="15845" width="11" style="4" bestFit="1" customWidth="1"/>
    <col min="15846" max="16082" width="9.140625" style="4"/>
    <col min="16083" max="16083" width="19.28515625" style="4" customWidth="1"/>
    <col min="16084" max="16084" width="7.7109375" style="4" customWidth="1"/>
    <col min="16085" max="16085" width="8.28515625" style="4" bestFit="1" customWidth="1"/>
    <col min="16086" max="16086" width="7.28515625" style="4" bestFit="1" customWidth="1"/>
    <col min="16087" max="16087" width="9.7109375" style="4" bestFit="1" customWidth="1"/>
    <col min="16088" max="16088" width="1.7109375" style="4" customWidth="1"/>
    <col min="16089" max="16089" width="7.7109375" style="4" customWidth="1"/>
    <col min="16090" max="16090" width="8.28515625" style="4" bestFit="1" customWidth="1"/>
    <col min="16091" max="16091" width="7.28515625" style="4" bestFit="1" customWidth="1"/>
    <col min="16092" max="16092" width="9.7109375" style="4" bestFit="1" customWidth="1"/>
    <col min="16093" max="16093" width="7.7109375" style="4" bestFit="1" customWidth="1"/>
    <col min="16094" max="16094" width="11" style="4" bestFit="1" customWidth="1"/>
    <col min="16095" max="16095" width="1.7109375" style="4" customWidth="1"/>
    <col min="16096" max="16096" width="7.7109375" style="4" customWidth="1"/>
    <col min="16097" max="16097" width="8.28515625" style="4" bestFit="1" customWidth="1"/>
    <col min="16098" max="16098" width="7.28515625" style="4" bestFit="1" customWidth="1"/>
    <col min="16099" max="16099" width="9.7109375" style="4" bestFit="1" customWidth="1"/>
    <col min="16100" max="16100" width="7.7109375" style="4" bestFit="1" customWidth="1"/>
    <col min="16101" max="16101" width="11" style="4" bestFit="1" customWidth="1"/>
    <col min="16102" max="16384" width="9.140625" style="4"/>
  </cols>
  <sheetData>
    <row r="1" spans="1:20" s="1" customFormat="1" ht="30" customHeight="1" x14ac:dyDescent="0.2">
      <c r="A1" s="201" t="s">
        <v>443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</row>
    <row r="2" spans="1:20" ht="5.0999999999999996" customHeight="1" x14ac:dyDescent="0.15">
      <c r="A2" s="2"/>
    </row>
    <row r="3" spans="1:20" s="5" customFormat="1" ht="15" customHeight="1" x14ac:dyDescent="0.15">
      <c r="A3" s="204" t="s">
        <v>0</v>
      </c>
      <c r="B3" s="202">
        <v>2017</v>
      </c>
      <c r="C3" s="202"/>
      <c r="D3" s="202"/>
      <c r="E3" s="202"/>
      <c r="F3" s="202"/>
      <c r="G3" s="202"/>
      <c r="H3" s="202"/>
      <c r="I3" s="202"/>
      <c r="J3" s="202"/>
      <c r="K3" s="77"/>
      <c r="L3" s="202">
        <v>2018</v>
      </c>
      <c r="M3" s="202"/>
      <c r="N3" s="202"/>
      <c r="O3" s="202"/>
      <c r="P3" s="202"/>
      <c r="Q3" s="202"/>
      <c r="R3" s="202"/>
      <c r="S3" s="202"/>
      <c r="T3" s="202"/>
    </row>
    <row r="4" spans="1:20" s="5" customFormat="1" ht="90" customHeight="1" x14ac:dyDescent="0.15">
      <c r="A4" s="209"/>
      <c r="B4" s="84" t="s">
        <v>110</v>
      </c>
      <c r="C4" s="84" t="s">
        <v>308</v>
      </c>
      <c r="D4" s="84" t="s">
        <v>247</v>
      </c>
      <c r="E4" s="84" t="s">
        <v>306</v>
      </c>
      <c r="F4" s="84" t="s">
        <v>307</v>
      </c>
      <c r="G4" s="84" t="s">
        <v>249</v>
      </c>
      <c r="H4" s="84" t="s">
        <v>250</v>
      </c>
      <c r="I4" s="84" t="s">
        <v>251</v>
      </c>
      <c r="J4" s="84" t="s">
        <v>252</v>
      </c>
      <c r="K4" s="84"/>
      <c r="L4" s="84" t="s">
        <v>110</v>
      </c>
      <c r="M4" s="84" t="s">
        <v>308</v>
      </c>
      <c r="N4" s="84" t="s">
        <v>247</v>
      </c>
      <c r="O4" s="84" t="s">
        <v>248</v>
      </c>
      <c r="P4" s="84" t="s">
        <v>307</v>
      </c>
      <c r="Q4" s="84" t="s">
        <v>249</v>
      </c>
      <c r="R4" s="84" t="s">
        <v>250</v>
      </c>
      <c r="S4" s="84" t="s">
        <v>251</v>
      </c>
      <c r="T4" s="84" t="s">
        <v>252</v>
      </c>
    </row>
    <row r="5" spans="1:20" ht="5.0999999999999996" customHeight="1" x14ac:dyDescent="0.15">
      <c r="A5" s="6"/>
      <c r="B5" s="7"/>
      <c r="C5" s="78"/>
      <c r="D5" s="78"/>
      <c r="E5" s="78"/>
      <c r="F5" s="78"/>
      <c r="G5" s="78"/>
      <c r="H5" s="78"/>
      <c r="I5" s="78"/>
      <c r="J5" s="78"/>
      <c r="K5" s="7"/>
      <c r="L5" s="7"/>
      <c r="M5" s="78"/>
      <c r="N5" s="78"/>
      <c r="O5" s="78"/>
      <c r="P5" s="78"/>
      <c r="Q5" s="78"/>
      <c r="R5" s="78"/>
      <c r="S5" s="78"/>
      <c r="T5" s="78"/>
    </row>
    <row r="6" spans="1:20" x14ac:dyDescent="0.15">
      <c r="A6" s="8" t="s">
        <v>1</v>
      </c>
      <c r="B6" s="10">
        <v>99500</v>
      </c>
      <c r="C6" s="10">
        <v>0</v>
      </c>
      <c r="D6" s="10">
        <v>82500</v>
      </c>
      <c r="E6" s="10">
        <v>2935</v>
      </c>
      <c r="F6" s="10">
        <v>53498</v>
      </c>
      <c r="G6" s="10">
        <v>53498</v>
      </c>
      <c r="H6" s="10">
        <v>0</v>
      </c>
      <c r="I6" s="10">
        <v>0</v>
      </c>
      <c r="J6" s="10">
        <v>0</v>
      </c>
      <c r="K6" s="10"/>
      <c r="L6" s="10">
        <v>99500</v>
      </c>
      <c r="M6" s="10">
        <v>0</v>
      </c>
      <c r="N6" s="10">
        <v>82500</v>
      </c>
      <c r="O6" s="10">
        <v>2935</v>
      </c>
      <c r="P6" s="10">
        <v>53498</v>
      </c>
      <c r="Q6" s="10">
        <v>53498</v>
      </c>
      <c r="R6" s="10">
        <v>0</v>
      </c>
      <c r="S6" s="10">
        <v>0</v>
      </c>
      <c r="T6" s="10">
        <v>0</v>
      </c>
    </row>
    <row r="7" spans="1:20" x14ac:dyDescent="0.15">
      <c r="A7" s="8" t="s">
        <v>2</v>
      </c>
      <c r="B7" s="10">
        <v>9049</v>
      </c>
      <c r="C7" s="10">
        <v>0</v>
      </c>
      <c r="D7" s="10">
        <v>5574</v>
      </c>
      <c r="E7" s="10">
        <v>1526</v>
      </c>
      <c r="F7" s="10">
        <v>650</v>
      </c>
      <c r="G7" s="10">
        <v>1299</v>
      </c>
      <c r="H7" s="10">
        <v>0</v>
      </c>
      <c r="I7" s="10">
        <v>0</v>
      </c>
      <c r="J7" s="10">
        <v>0</v>
      </c>
      <c r="K7" s="10"/>
      <c r="L7" s="10">
        <v>10105</v>
      </c>
      <c r="M7" s="10">
        <v>0</v>
      </c>
      <c r="N7" s="10">
        <v>6011</v>
      </c>
      <c r="O7" s="10">
        <v>1344</v>
      </c>
      <c r="P7" s="10">
        <v>1374</v>
      </c>
      <c r="Q7" s="10">
        <v>1376</v>
      </c>
      <c r="R7" s="10">
        <v>0</v>
      </c>
      <c r="S7" s="10">
        <v>0</v>
      </c>
      <c r="T7" s="10">
        <v>0</v>
      </c>
    </row>
    <row r="8" spans="1:20" x14ac:dyDescent="0.15">
      <c r="A8" s="8" t="s">
        <v>255</v>
      </c>
      <c r="B8" s="10">
        <v>14470</v>
      </c>
      <c r="C8" s="10">
        <v>0</v>
      </c>
      <c r="D8" s="10">
        <v>10000</v>
      </c>
      <c r="E8" s="10">
        <v>3116</v>
      </c>
      <c r="F8" s="10">
        <v>4400</v>
      </c>
      <c r="G8" s="10">
        <v>4300</v>
      </c>
      <c r="H8" s="10">
        <v>0</v>
      </c>
      <c r="I8" s="10">
        <v>3000</v>
      </c>
      <c r="J8" s="10">
        <v>10</v>
      </c>
      <c r="K8" s="10"/>
      <c r="L8" s="10">
        <v>14470</v>
      </c>
      <c r="M8" s="10">
        <v>0</v>
      </c>
      <c r="N8" s="10">
        <v>10000</v>
      </c>
      <c r="O8" s="10">
        <v>1000</v>
      </c>
      <c r="P8" s="10">
        <v>4400</v>
      </c>
      <c r="Q8" s="10">
        <v>4300</v>
      </c>
      <c r="R8" s="10">
        <v>0</v>
      </c>
      <c r="S8" s="10">
        <v>3000</v>
      </c>
      <c r="T8" s="10">
        <v>0</v>
      </c>
    </row>
    <row r="9" spans="1:20" x14ac:dyDescent="0.15">
      <c r="A9" s="8" t="s">
        <v>282</v>
      </c>
      <c r="B9" s="10">
        <v>7891</v>
      </c>
      <c r="C9" s="10">
        <v>0</v>
      </c>
      <c r="D9" s="10">
        <v>7470</v>
      </c>
      <c r="E9" s="10">
        <v>3500</v>
      </c>
      <c r="F9" s="10">
        <v>1320</v>
      </c>
      <c r="G9" s="10">
        <v>0</v>
      </c>
      <c r="H9" s="10">
        <v>0</v>
      </c>
      <c r="I9" s="10">
        <v>0</v>
      </c>
      <c r="J9" s="10">
        <v>0</v>
      </c>
      <c r="K9" s="10"/>
      <c r="L9" s="10">
        <v>7891</v>
      </c>
      <c r="M9" s="10">
        <v>0</v>
      </c>
      <c r="N9" s="10">
        <v>7500</v>
      </c>
      <c r="O9" s="10">
        <v>3500</v>
      </c>
      <c r="P9" s="10">
        <v>1400</v>
      </c>
      <c r="Q9" s="10">
        <v>0</v>
      </c>
      <c r="R9" s="10">
        <v>0</v>
      </c>
      <c r="S9" s="10">
        <v>0</v>
      </c>
      <c r="T9" s="10">
        <v>0</v>
      </c>
    </row>
    <row r="10" spans="1:20" x14ac:dyDescent="0.15">
      <c r="A10" s="8" t="s">
        <v>5</v>
      </c>
      <c r="B10" s="10">
        <v>8136</v>
      </c>
      <c r="C10" s="10">
        <v>4</v>
      </c>
      <c r="D10" s="10">
        <v>8078</v>
      </c>
      <c r="E10" s="10">
        <v>1749</v>
      </c>
      <c r="F10" s="10">
        <v>1299</v>
      </c>
      <c r="G10" s="10">
        <v>4127</v>
      </c>
      <c r="H10" s="10">
        <v>0</v>
      </c>
      <c r="I10" s="10">
        <v>0</v>
      </c>
      <c r="J10" s="10">
        <v>0</v>
      </c>
      <c r="K10" s="10"/>
      <c r="L10" s="10">
        <v>8746</v>
      </c>
      <c r="M10" s="10">
        <v>4</v>
      </c>
      <c r="N10" s="10">
        <v>8200</v>
      </c>
      <c r="O10" s="10">
        <v>1700</v>
      </c>
      <c r="P10" s="10">
        <v>1408</v>
      </c>
      <c r="Q10" s="10">
        <v>4291</v>
      </c>
      <c r="R10" s="10">
        <v>0</v>
      </c>
      <c r="S10" s="10">
        <v>0</v>
      </c>
      <c r="T10" s="10">
        <v>0</v>
      </c>
    </row>
    <row r="11" spans="1:20" x14ac:dyDescent="0.15">
      <c r="A11" s="8" t="s">
        <v>6</v>
      </c>
      <c r="B11" s="10">
        <v>6280</v>
      </c>
      <c r="C11" s="10">
        <v>0</v>
      </c>
      <c r="D11" s="10">
        <v>0</v>
      </c>
      <c r="E11" s="10">
        <v>481</v>
      </c>
      <c r="F11" s="10">
        <v>3200</v>
      </c>
      <c r="G11" s="10">
        <v>0</v>
      </c>
      <c r="H11" s="10">
        <v>0</v>
      </c>
      <c r="I11" s="10">
        <v>0</v>
      </c>
      <c r="J11" s="10">
        <v>0</v>
      </c>
      <c r="K11" s="10"/>
      <c r="L11" s="10">
        <v>6280</v>
      </c>
      <c r="M11" s="10">
        <v>0</v>
      </c>
      <c r="N11" s="10">
        <v>0</v>
      </c>
      <c r="O11" s="10">
        <v>481</v>
      </c>
      <c r="P11" s="10">
        <v>3200</v>
      </c>
      <c r="Q11" s="10">
        <v>0</v>
      </c>
      <c r="R11" s="10">
        <v>0</v>
      </c>
      <c r="S11" s="10">
        <v>0</v>
      </c>
      <c r="T11" s="10">
        <v>0</v>
      </c>
    </row>
    <row r="12" spans="1:20" x14ac:dyDescent="0.15">
      <c r="A12" s="8" t="s">
        <v>7</v>
      </c>
      <c r="B12" s="10">
        <v>10475</v>
      </c>
      <c r="C12" s="10">
        <v>12</v>
      </c>
      <c r="D12" s="10">
        <v>8127</v>
      </c>
      <c r="E12" s="10">
        <v>2138</v>
      </c>
      <c r="F12" s="10">
        <v>8127</v>
      </c>
      <c r="G12" s="10">
        <v>7860</v>
      </c>
      <c r="H12" s="10">
        <v>0</v>
      </c>
      <c r="I12" s="10">
        <v>0</v>
      </c>
      <c r="J12" s="10">
        <v>0</v>
      </c>
      <c r="K12" s="10"/>
      <c r="L12" s="10">
        <v>10523</v>
      </c>
      <c r="M12" s="10">
        <v>12</v>
      </c>
      <c r="N12" s="10">
        <v>8127</v>
      </c>
      <c r="O12" s="10">
        <v>2138</v>
      </c>
      <c r="P12" s="10">
        <v>8127</v>
      </c>
      <c r="Q12" s="10">
        <v>7860</v>
      </c>
      <c r="R12" s="10">
        <v>0</v>
      </c>
      <c r="S12" s="10">
        <v>0</v>
      </c>
      <c r="T12" s="10">
        <v>0</v>
      </c>
    </row>
    <row r="13" spans="1:20" x14ac:dyDescent="0.15">
      <c r="A13" s="8" t="s">
        <v>8</v>
      </c>
      <c r="B13" s="10">
        <v>15089</v>
      </c>
      <c r="C13" s="10">
        <v>0</v>
      </c>
      <c r="D13" s="10">
        <v>0</v>
      </c>
      <c r="E13" s="10">
        <v>4604</v>
      </c>
      <c r="F13" s="10">
        <v>3491</v>
      </c>
      <c r="G13" s="10">
        <v>0</v>
      </c>
      <c r="H13" s="10">
        <v>0</v>
      </c>
      <c r="I13" s="10">
        <v>0</v>
      </c>
      <c r="J13" s="10">
        <v>0</v>
      </c>
      <c r="K13" s="10"/>
      <c r="L13" s="10">
        <v>15577</v>
      </c>
      <c r="M13" s="10">
        <v>0</v>
      </c>
      <c r="N13" s="10">
        <v>0</v>
      </c>
      <c r="O13" s="10">
        <v>3221</v>
      </c>
      <c r="P13" s="10">
        <v>5170</v>
      </c>
      <c r="Q13" s="10">
        <v>0</v>
      </c>
      <c r="R13" s="10">
        <v>0</v>
      </c>
      <c r="S13" s="10">
        <v>0</v>
      </c>
      <c r="T13" s="10">
        <v>0</v>
      </c>
    </row>
    <row r="14" spans="1:20" x14ac:dyDescent="0.15">
      <c r="A14" s="8" t="s">
        <v>9</v>
      </c>
      <c r="B14" s="10">
        <v>5701</v>
      </c>
      <c r="C14" s="10">
        <v>0</v>
      </c>
      <c r="D14" s="10">
        <v>4720</v>
      </c>
      <c r="E14" s="10">
        <v>3010</v>
      </c>
      <c r="F14" s="10">
        <v>110</v>
      </c>
      <c r="G14" s="10">
        <v>0</v>
      </c>
      <c r="H14" s="10">
        <v>0</v>
      </c>
      <c r="I14" s="10">
        <v>0</v>
      </c>
      <c r="J14" s="10">
        <v>0</v>
      </c>
      <c r="K14" s="10"/>
      <c r="L14" s="10">
        <v>5700</v>
      </c>
      <c r="M14" s="10">
        <v>0</v>
      </c>
      <c r="N14" s="10">
        <v>4720</v>
      </c>
      <c r="O14" s="10">
        <v>1733</v>
      </c>
      <c r="P14" s="10">
        <v>110</v>
      </c>
      <c r="Q14" s="10">
        <v>0</v>
      </c>
      <c r="R14" s="10">
        <v>0</v>
      </c>
      <c r="S14" s="10">
        <v>0</v>
      </c>
      <c r="T14" s="10">
        <v>0</v>
      </c>
    </row>
    <row r="15" spans="1:20" x14ac:dyDescent="0.15">
      <c r="A15" s="8" t="s">
        <v>10</v>
      </c>
      <c r="B15" s="10">
        <v>7760</v>
      </c>
      <c r="C15" s="10">
        <v>0</v>
      </c>
      <c r="D15" s="10">
        <v>0</v>
      </c>
      <c r="E15" s="10">
        <v>1352</v>
      </c>
      <c r="F15" s="10">
        <v>884</v>
      </c>
      <c r="G15" s="10">
        <v>0</v>
      </c>
      <c r="H15" s="10">
        <v>0</v>
      </c>
      <c r="I15" s="10">
        <v>0</v>
      </c>
      <c r="J15" s="10">
        <v>0</v>
      </c>
      <c r="K15" s="10"/>
      <c r="L15" s="10">
        <v>7760</v>
      </c>
      <c r="M15" s="10">
        <v>0</v>
      </c>
      <c r="N15" s="10">
        <v>0</v>
      </c>
      <c r="O15" s="10">
        <v>1352</v>
      </c>
      <c r="P15" s="10">
        <v>884</v>
      </c>
      <c r="Q15" s="10">
        <v>0</v>
      </c>
      <c r="R15" s="10">
        <v>0</v>
      </c>
      <c r="S15" s="10">
        <v>0</v>
      </c>
      <c r="T15" s="10">
        <v>0</v>
      </c>
    </row>
    <row r="16" spans="1:20" x14ac:dyDescent="0.15">
      <c r="A16" s="8" t="s">
        <v>272</v>
      </c>
      <c r="B16" s="10">
        <v>11055</v>
      </c>
      <c r="C16" s="10">
        <v>0</v>
      </c>
      <c r="D16" s="10">
        <v>10331</v>
      </c>
      <c r="E16" s="10">
        <v>1580</v>
      </c>
      <c r="F16" s="10">
        <v>944</v>
      </c>
      <c r="G16" s="10">
        <v>2940</v>
      </c>
      <c r="H16" s="10">
        <v>0</v>
      </c>
      <c r="I16" s="10">
        <v>80</v>
      </c>
      <c r="J16" s="10">
        <v>0</v>
      </c>
      <c r="K16" s="10"/>
      <c r="L16" s="10">
        <v>10975</v>
      </c>
      <c r="M16" s="10">
        <v>0</v>
      </c>
      <c r="N16" s="10">
        <v>10467</v>
      </c>
      <c r="O16" s="10">
        <v>1538</v>
      </c>
      <c r="P16" s="10">
        <v>944</v>
      </c>
      <c r="Q16" s="10">
        <v>2989</v>
      </c>
      <c r="R16" s="10">
        <v>0</v>
      </c>
      <c r="S16" s="10">
        <v>0</v>
      </c>
      <c r="T16" s="10">
        <v>0</v>
      </c>
    </row>
    <row r="17" spans="1:20" x14ac:dyDescent="0.15">
      <c r="A17" s="8" t="s">
        <v>11</v>
      </c>
      <c r="B17" s="10">
        <v>56910</v>
      </c>
      <c r="C17" s="10">
        <v>23</v>
      </c>
      <c r="D17" s="10">
        <v>40623</v>
      </c>
      <c r="E17" s="10">
        <v>14243</v>
      </c>
      <c r="F17" s="10">
        <v>2021</v>
      </c>
      <c r="G17" s="10">
        <v>0</v>
      </c>
      <c r="H17" s="10">
        <v>0</v>
      </c>
      <c r="I17" s="10">
        <v>0</v>
      </c>
      <c r="J17" s="10">
        <v>0</v>
      </c>
      <c r="K17" s="10"/>
      <c r="L17" s="10">
        <v>57114</v>
      </c>
      <c r="M17" s="10">
        <v>23</v>
      </c>
      <c r="N17" s="10">
        <v>41343</v>
      </c>
      <c r="O17" s="10">
        <v>13719</v>
      </c>
      <c r="P17" s="10">
        <v>2324</v>
      </c>
      <c r="Q17" s="10">
        <v>0</v>
      </c>
      <c r="R17" s="10">
        <v>0</v>
      </c>
      <c r="S17" s="10">
        <v>0</v>
      </c>
      <c r="T17" s="10">
        <v>0</v>
      </c>
    </row>
    <row r="18" spans="1:20" x14ac:dyDescent="0.15">
      <c r="A18" s="8" t="s">
        <v>12</v>
      </c>
      <c r="B18" s="10">
        <v>11371</v>
      </c>
      <c r="C18" s="10">
        <v>0</v>
      </c>
      <c r="D18" s="10">
        <v>11371</v>
      </c>
      <c r="E18" s="10">
        <v>30</v>
      </c>
      <c r="F18" s="10">
        <v>3431</v>
      </c>
      <c r="G18" s="10">
        <v>11371</v>
      </c>
      <c r="H18" s="10">
        <v>0</v>
      </c>
      <c r="I18" s="10">
        <v>11371</v>
      </c>
      <c r="J18" s="10">
        <v>0</v>
      </c>
      <c r="K18" s="10"/>
      <c r="L18" s="10">
        <v>11371</v>
      </c>
      <c r="M18" s="10">
        <v>0</v>
      </c>
      <c r="N18" s="10">
        <v>11371</v>
      </c>
      <c r="O18" s="10">
        <v>30</v>
      </c>
      <c r="P18" s="10">
        <v>3431</v>
      </c>
      <c r="Q18" s="10">
        <v>11371</v>
      </c>
      <c r="R18" s="10">
        <v>0</v>
      </c>
      <c r="S18" s="10">
        <v>11371</v>
      </c>
      <c r="T18" s="10">
        <v>0</v>
      </c>
    </row>
    <row r="19" spans="1:20" x14ac:dyDescent="0.15">
      <c r="A19" s="8" t="s">
        <v>112</v>
      </c>
      <c r="B19" s="10">
        <v>11500</v>
      </c>
      <c r="C19" s="10">
        <v>0</v>
      </c>
      <c r="D19" s="10">
        <v>11500</v>
      </c>
      <c r="E19" s="10">
        <v>3500</v>
      </c>
      <c r="F19" s="10">
        <v>800</v>
      </c>
      <c r="G19" s="10">
        <v>0</v>
      </c>
      <c r="H19" s="10">
        <v>0</v>
      </c>
      <c r="I19" s="10">
        <v>0</v>
      </c>
      <c r="J19" s="10">
        <v>0</v>
      </c>
      <c r="K19" s="10"/>
      <c r="L19" s="10">
        <v>11500</v>
      </c>
      <c r="M19" s="10">
        <v>3</v>
      </c>
      <c r="N19" s="10">
        <v>11500</v>
      </c>
      <c r="O19" s="10">
        <v>3500</v>
      </c>
      <c r="P19" s="10">
        <v>800</v>
      </c>
      <c r="Q19" s="10">
        <v>0</v>
      </c>
      <c r="R19" s="10">
        <v>0</v>
      </c>
      <c r="S19" s="10">
        <v>0</v>
      </c>
      <c r="T19" s="10">
        <v>0</v>
      </c>
    </row>
    <row r="20" spans="1:20" x14ac:dyDescent="0.15">
      <c r="A20" s="8" t="s">
        <v>14</v>
      </c>
      <c r="B20" s="10">
        <v>9208</v>
      </c>
      <c r="C20" s="10">
        <v>0</v>
      </c>
      <c r="D20" s="10">
        <v>1721</v>
      </c>
      <c r="E20" s="10">
        <v>2640</v>
      </c>
      <c r="F20" s="10">
        <v>230</v>
      </c>
      <c r="G20" s="10">
        <v>0</v>
      </c>
      <c r="H20" s="10">
        <v>0</v>
      </c>
      <c r="I20" s="10">
        <v>0</v>
      </c>
      <c r="J20" s="10">
        <v>0</v>
      </c>
      <c r="K20" s="10"/>
      <c r="L20" s="10">
        <v>9208</v>
      </c>
      <c r="M20" s="10">
        <v>0</v>
      </c>
      <c r="N20" s="10">
        <v>1721</v>
      </c>
      <c r="O20" s="10">
        <v>2640</v>
      </c>
      <c r="P20" s="10">
        <v>230</v>
      </c>
      <c r="Q20" s="10">
        <v>0</v>
      </c>
      <c r="R20" s="10">
        <v>0</v>
      </c>
      <c r="S20" s="10">
        <v>0</v>
      </c>
      <c r="T20" s="10">
        <v>0</v>
      </c>
    </row>
    <row r="21" spans="1:20" x14ac:dyDescent="0.15">
      <c r="A21" s="8" t="s">
        <v>256</v>
      </c>
      <c r="B21" s="10">
        <v>7000</v>
      </c>
      <c r="C21" s="10">
        <v>42</v>
      </c>
      <c r="D21" s="10">
        <v>4800</v>
      </c>
      <c r="E21" s="10">
        <v>1660</v>
      </c>
      <c r="F21" s="10">
        <v>2200</v>
      </c>
      <c r="G21" s="10">
        <v>2505</v>
      </c>
      <c r="H21" s="10">
        <v>0</v>
      </c>
      <c r="I21" s="10">
        <v>0</v>
      </c>
      <c r="J21" s="10">
        <v>0</v>
      </c>
      <c r="K21" s="10"/>
      <c r="L21" s="10">
        <v>6873</v>
      </c>
      <c r="M21" s="10">
        <v>42</v>
      </c>
      <c r="N21" s="10">
        <v>6873</v>
      </c>
      <c r="O21" s="10">
        <v>4</v>
      </c>
      <c r="P21" s="10">
        <v>3728</v>
      </c>
      <c r="Q21" s="10">
        <v>2505</v>
      </c>
      <c r="R21" s="10">
        <v>0</v>
      </c>
      <c r="S21" s="10">
        <v>0</v>
      </c>
      <c r="T21" s="10">
        <v>0</v>
      </c>
    </row>
    <row r="22" spans="1:20" x14ac:dyDescent="0.15">
      <c r="A22" s="8" t="s">
        <v>16</v>
      </c>
      <c r="B22" s="10">
        <v>4448</v>
      </c>
      <c r="C22" s="10">
        <v>0</v>
      </c>
      <c r="D22" s="10">
        <v>673</v>
      </c>
      <c r="E22" s="10">
        <v>243</v>
      </c>
      <c r="F22" s="10">
        <v>164</v>
      </c>
      <c r="G22" s="10">
        <v>126</v>
      </c>
      <c r="H22" s="10">
        <v>0</v>
      </c>
      <c r="I22" s="10">
        <v>0</v>
      </c>
      <c r="J22" s="10">
        <v>0</v>
      </c>
      <c r="K22" s="10"/>
      <c r="L22" s="10">
        <v>4448</v>
      </c>
      <c r="M22" s="10">
        <v>0</v>
      </c>
      <c r="N22" s="10">
        <v>673</v>
      </c>
      <c r="O22" s="10">
        <v>243</v>
      </c>
      <c r="P22" s="10">
        <v>164</v>
      </c>
      <c r="Q22" s="10">
        <v>126</v>
      </c>
      <c r="R22" s="10">
        <v>0</v>
      </c>
      <c r="S22" s="10">
        <v>0</v>
      </c>
      <c r="T22" s="10">
        <v>0</v>
      </c>
    </row>
    <row r="23" spans="1:20" x14ac:dyDescent="0.15">
      <c r="A23" s="8" t="s">
        <v>291</v>
      </c>
      <c r="B23" s="10">
        <v>149229</v>
      </c>
      <c r="C23" s="10">
        <v>0</v>
      </c>
      <c r="D23" s="10">
        <v>128260</v>
      </c>
      <c r="E23" s="10">
        <v>0</v>
      </c>
      <c r="F23" s="10">
        <v>145516</v>
      </c>
      <c r="G23" s="10">
        <v>146721</v>
      </c>
      <c r="H23" s="10">
        <v>0</v>
      </c>
      <c r="I23" s="10">
        <v>146721</v>
      </c>
      <c r="J23" s="10">
        <v>0</v>
      </c>
      <c r="K23" s="10"/>
      <c r="L23" s="10">
        <v>149708</v>
      </c>
      <c r="M23" s="10">
        <v>0</v>
      </c>
      <c r="N23" s="10">
        <v>128260</v>
      </c>
      <c r="O23" s="10">
        <v>0</v>
      </c>
      <c r="P23" s="10">
        <v>146819</v>
      </c>
      <c r="Q23" s="10">
        <v>3857</v>
      </c>
      <c r="R23" s="10">
        <v>0</v>
      </c>
      <c r="S23" s="10">
        <v>0</v>
      </c>
      <c r="T23" s="10">
        <v>0</v>
      </c>
    </row>
    <row r="24" spans="1:20" x14ac:dyDescent="0.15">
      <c r="A24" s="8" t="s">
        <v>292</v>
      </c>
      <c r="B24" s="10">
        <v>12407</v>
      </c>
      <c r="C24" s="10">
        <v>0</v>
      </c>
      <c r="D24" s="10">
        <v>1828</v>
      </c>
      <c r="E24" s="10">
        <v>3080</v>
      </c>
      <c r="F24" s="10">
        <v>1828</v>
      </c>
      <c r="G24" s="10">
        <v>10739</v>
      </c>
      <c r="H24" s="10">
        <v>0</v>
      </c>
      <c r="I24" s="10">
        <v>10739</v>
      </c>
      <c r="J24" s="10">
        <v>11</v>
      </c>
      <c r="K24" s="10"/>
      <c r="L24" s="10">
        <v>12403</v>
      </c>
      <c r="M24" s="10">
        <v>0</v>
      </c>
      <c r="N24" s="10">
        <v>1828</v>
      </c>
      <c r="O24" s="10">
        <v>3080</v>
      </c>
      <c r="P24" s="10">
        <v>1828</v>
      </c>
      <c r="Q24" s="10">
        <v>0</v>
      </c>
      <c r="R24" s="10">
        <v>0</v>
      </c>
      <c r="S24" s="10">
        <v>0</v>
      </c>
      <c r="T24" s="10">
        <v>0</v>
      </c>
    </row>
    <row r="25" spans="1:20" x14ac:dyDescent="0.15">
      <c r="A25" s="8" t="s">
        <v>19</v>
      </c>
      <c r="B25" s="10">
        <v>18533</v>
      </c>
      <c r="C25" s="10">
        <v>0</v>
      </c>
      <c r="D25" s="10">
        <v>17244</v>
      </c>
      <c r="E25" s="10">
        <v>168</v>
      </c>
      <c r="F25" s="10">
        <v>16012</v>
      </c>
      <c r="G25" s="10">
        <v>15900</v>
      </c>
      <c r="H25" s="10">
        <v>0</v>
      </c>
      <c r="I25" s="10">
        <v>0</v>
      </c>
      <c r="J25" s="10">
        <v>0</v>
      </c>
      <c r="K25" s="10"/>
      <c r="L25" s="10">
        <v>18533</v>
      </c>
      <c r="M25" s="10">
        <v>0</v>
      </c>
      <c r="N25" s="10">
        <v>17244</v>
      </c>
      <c r="O25" s="10">
        <v>168</v>
      </c>
      <c r="P25" s="10">
        <v>16012</v>
      </c>
      <c r="Q25" s="10">
        <v>15900</v>
      </c>
      <c r="R25" s="10">
        <v>0</v>
      </c>
      <c r="S25" s="10">
        <v>0</v>
      </c>
      <c r="T25" s="10">
        <v>0</v>
      </c>
    </row>
    <row r="26" spans="1:20" x14ac:dyDescent="0.15">
      <c r="A26" s="8" t="s">
        <v>20</v>
      </c>
      <c r="B26" s="10">
        <v>43134</v>
      </c>
      <c r="C26" s="10">
        <v>0</v>
      </c>
      <c r="D26" s="10">
        <v>43134</v>
      </c>
      <c r="E26" s="10">
        <v>344</v>
      </c>
      <c r="F26" s="10">
        <v>42790</v>
      </c>
      <c r="G26" s="10">
        <v>43134</v>
      </c>
      <c r="H26" s="10">
        <v>0</v>
      </c>
      <c r="I26" s="10">
        <v>0</v>
      </c>
      <c r="J26" s="10">
        <v>0</v>
      </c>
      <c r="K26" s="10"/>
      <c r="L26" s="10">
        <v>43482</v>
      </c>
      <c r="M26" s="10">
        <v>0</v>
      </c>
      <c r="N26" s="10">
        <v>43482</v>
      </c>
      <c r="O26" s="10">
        <v>168</v>
      </c>
      <c r="P26" s="10">
        <v>43314</v>
      </c>
      <c r="Q26" s="10">
        <v>43482</v>
      </c>
      <c r="R26" s="10">
        <v>0</v>
      </c>
      <c r="S26" s="10">
        <v>0</v>
      </c>
      <c r="T26" s="10">
        <v>0</v>
      </c>
    </row>
    <row r="27" spans="1:20" x14ac:dyDescent="0.15">
      <c r="A27" s="8" t="s">
        <v>261</v>
      </c>
      <c r="B27" s="10">
        <v>9983</v>
      </c>
      <c r="C27" s="10">
        <v>0</v>
      </c>
      <c r="D27" s="10">
        <v>0</v>
      </c>
      <c r="E27" s="10">
        <v>7849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/>
      <c r="L27" s="10">
        <v>11729</v>
      </c>
      <c r="M27" s="10">
        <v>9</v>
      </c>
      <c r="N27" s="10">
        <v>11729</v>
      </c>
      <c r="O27" s="10">
        <v>7849</v>
      </c>
      <c r="P27" s="10">
        <v>3880</v>
      </c>
      <c r="Q27" s="10">
        <v>0</v>
      </c>
      <c r="R27" s="10">
        <v>0</v>
      </c>
      <c r="S27" s="10">
        <v>0</v>
      </c>
      <c r="T27" s="10">
        <v>0</v>
      </c>
    </row>
    <row r="28" spans="1:20" x14ac:dyDescent="0.15">
      <c r="A28" s="8" t="s">
        <v>318</v>
      </c>
      <c r="B28" s="10">
        <v>5752</v>
      </c>
      <c r="C28" s="10">
        <v>0</v>
      </c>
      <c r="D28" s="10">
        <v>3979</v>
      </c>
      <c r="E28" s="10">
        <v>433</v>
      </c>
      <c r="F28" s="10">
        <v>1555</v>
      </c>
      <c r="G28" s="10">
        <v>400</v>
      </c>
      <c r="H28" s="10">
        <v>0</v>
      </c>
      <c r="I28" s="10">
        <v>0</v>
      </c>
      <c r="J28" s="10">
        <v>0</v>
      </c>
      <c r="K28" s="10"/>
      <c r="L28" s="10">
        <v>5752</v>
      </c>
      <c r="M28" s="10">
        <v>0</v>
      </c>
      <c r="N28" s="10">
        <v>3979</v>
      </c>
      <c r="O28" s="10">
        <v>433</v>
      </c>
      <c r="P28" s="10">
        <v>1555</v>
      </c>
      <c r="Q28" s="10">
        <v>358</v>
      </c>
      <c r="R28" s="10">
        <v>0</v>
      </c>
      <c r="S28" s="10">
        <v>358</v>
      </c>
      <c r="T28" s="10">
        <v>0</v>
      </c>
    </row>
    <row r="29" spans="1:20" x14ac:dyDescent="0.15">
      <c r="A29" s="8" t="s">
        <v>319</v>
      </c>
      <c r="B29" s="10">
        <v>14691</v>
      </c>
      <c r="C29" s="10">
        <v>0</v>
      </c>
      <c r="D29" s="10">
        <v>0</v>
      </c>
      <c r="E29" s="10">
        <v>122</v>
      </c>
      <c r="F29" s="10">
        <v>1789</v>
      </c>
      <c r="G29" s="10">
        <v>855</v>
      </c>
      <c r="H29" s="10">
        <v>0</v>
      </c>
      <c r="I29" s="10">
        <v>0</v>
      </c>
      <c r="J29" s="10">
        <v>0</v>
      </c>
      <c r="K29" s="10"/>
      <c r="L29" s="10">
        <v>14401</v>
      </c>
      <c r="M29" s="10">
        <v>0</v>
      </c>
      <c r="N29" s="10">
        <v>0</v>
      </c>
      <c r="O29" s="10">
        <v>122</v>
      </c>
      <c r="P29" s="10">
        <v>9526</v>
      </c>
      <c r="Q29" s="10">
        <v>8605</v>
      </c>
      <c r="R29" s="10">
        <v>0</v>
      </c>
      <c r="S29" s="10">
        <v>0</v>
      </c>
      <c r="T29" s="10">
        <v>0</v>
      </c>
    </row>
    <row r="30" spans="1:20" x14ac:dyDescent="0.15">
      <c r="A30" s="8" t="s">
        <v>24</v>
      </c>
      <c r="B30" s="10">
        <v>11191</v>
      </c>
      <c r="C30" s="10">
        <v>0</v>
      </c>
      <c r="D30" s="10">
        <v>11191</v>
      </c>
      <c r="E30" s="10">
        <v>0</v>
      </c>
      <c r="F30" s="10">
        <v>11191</v>
      </c>
      <c r="G30" s="10">
        <v>11191</v>
      </c>
      <c r="H30" s="10">
        <v>0</v>
      </c>
      <c r="I30" s="10">
        <v>11191</v>
      </c>
      <c r="J30" s="10">
        <v>66</v>
      </c>
      <c r="K30" s="10"/>
      <c r="L30" s="10">
        <v>11408</v>
      </c>
      <c r="M30" s="10">
        <v>0</v>
      </c>
      <c r="N30" s="10">
        <v>11408</v>
      </c>
      <c r="O30" s="10">
        <v>0</v>
      </c>
      <c r="P30" s="10">
        <v>11408</v>
      </c>
      <c r="Q30" s="10">
        <v>6649</v>
      </c>
      <c r="R30" s="10">
        <v>6649</v>
      </c>
      <c r="S30" s="10">
        <v>6649</v>
      </c>
      <c r="T30" s="10">
        <v>112</v>
      </c>
    </row>
    <row r="31" spans="1:20" x14ac:dyDescent="0.15">
      <c r="A31" s="8" t="s">
        <v>25</v>
      </c>
      <c r="B31" s="10">
        <v>10830</v>
      </c>
      <c r="C31" s="10">
        <v>270</v>
      </c>
      <c r="D31" s="10">
        <v>2870</v>
      </c>
      <c r="E31" s="10">
        <v>0</v>
      </c>
      <c r="F31" s="10">
        <v>630</v>
      </c>
      <c r="G31" s="10">
        <v>1200</v>
      </c>
      <c r="H31" s="10">
        <v>90</v>
      </c>
      <c r="I31" s="10">
        <v>980</v>
      </c>
      <c r="J31" s="10">
        <v>720</v>
      </c>
      <c r="K31" s="10"/>
      <c r="L31" s="10">
        <v>10900</v>
      </c>
      <c r="M31" s="10">
        <v>275</v>
      </c>
      <c r="N31" s="10">
        <v>2875</v>
      </c>
      <c r="O31" s="10">
        <v>0</v>
      </c>
      <c r="P31" s="10">
        <v>635</v>
      </c>
      <c r="Q31" s="10">
        <v>1200</v>
      </c>
      <c r="R31" s="10">
        <v>90</v>
      </c>
      <c r="S31" s="10">
        <v>985</v>
      </c>
      <c r="T31" s="10">
        <v>720</v>
      </c>
    </row>
    <row r="32" spans="1:20" x14ac:dyDescent="0.15">
      <c r="A32" s="8" t="s">
        <v>26</v>
      </c>
      <c r="B32" s="10">
        <v>14813</v>
      </c>
      <c r="C32" s="10">
        <v>15</v>
      </c>
      <c r="D32" s="10">
        <v>5333</v>
      </c>
      <c r="E32" s="10">
        <v>260</v>
      </c>
      <c r="F32" s="10">
        <v>769</v>
      </c>
      <c r="G32" s="10">
        <v>14515</v>
      </c>
      <c r="H32" s="10">
        <v>14515</v>
      </c>
      <c r="I32" s="10">
        <v>14515</v>
      </c>
      <c r="J32" s="10">
        <v>737</v>
      </c>
      <c r="K32" s="10"/>
      <c r="L32" s="10">
        <v>14916</v>
      </c>
      <c r="M32" s="10">
        <v>15</v>
      </c>
      <c r="N32" s="10">
        <v>5665</v>
      </c>
      <c r="O32" s="10">
        <v>135</v>
      </c>
      <c r="P32" s="10">
        <v>999</v>
      </c>
      <c r="Q32" s="10">
        <v>14618</v>
      </c>
      <c r="R32" s="10">
        <v>0</v>
      </c>
      <c r="S32" s="10">
        <v>14618</v>
      </c>
      <c r="T32" s="10">
        <v>0</v>
      </c>
    </row>
    <row r="33" spans="1:20" x14ac:dyDescent="0.15">
      <c r="A33" s="8" t="s">
        <v>27</v>
      </c>
      <c r="B33" s="10">
        <v>37257</v>
      </c>
      <c r="C33" s="10">
        <v>0</v>
      </c>
      <c r="D33" s="10">
        <v>37257</v>
      </c>
      <c r="E33" s="10">
        <v>728</v>
      </c>
      <c r="F33" s="10">
        <v>2281</v>
      </c>
      <c r="G33" s="10">
        <v>2257</v>
      </c>
      <c r="H33" s="10">
        <v>0</v>
      </c>
      <c r="I33" s="10">
        <v>790</v>
      </c>
      <c r="J33" s="10">
        <v>9</v>
      </c>
      <c r="K33" s="10"/>
      <c r="L33" s="10">
        <v>37482</v>
      </c>
      <c r="M33" s="10">
        <v>2</v>
      </c>
      <c r="N33" s="10">
        <v>37482</v>
      </c>
      <c r="O33" s="10">
        <v>604</v>
      </c>
      <c r="P33" s="10">
        <v>2727</v>
      </c>
      <c r="Q33" s="10">
        <v>2257</v>
      </c>
      <c r="R33" s="10">
        <v>0</v>
      </c>
      <c r="S33" s="10">
        <v>790</v>
      </c>
      <c r="T33" s="10">
        <v>13</v>
      </c>
    </row>
    <row r="34" spans="1:20" x14ac:dyDescent="0.15">
      <c r="A34" s="8" t="s">
        <v>320</v>
      </c>
      <c r="B34" s="10">
        <v>16211</v>
      </c>
      <c r="C34" s="10">
        <v>0</v>
      </c>
      <c r="D34" s="10">
        <v>11628</v>
      </c>
      <c r="E34" s="10">
        <v>2938</v>
      </c>
      <c r="F34" s="10">
        <v>1272</v>
      </c>
      <c r="G34" s="10">
        <v>2306</v>
      </c>
      <c r="H34" s="10">
        <v>0</v>
      </c>
      <c r="I34" s="10">
        <v>0</v>
      </c>
      <c r="J34" s="10">
        <v>0</v>
      </c>
      <c r="K34" s="10"/>
      <c r="L34" s="10">
        <v>16226</v>
      </c>
      <c r="M34" s="10">
        <v>0</v>
      </c>
      <c r="N34" s="10">
        <v>11628</v>
      </c>
      <c r="O34" s="10">
        <v>2938</v>
      </c>
      <c r="P34" s="10">
        <v>1272</v>
      </c>
      <c r="Q34" s="10">
        <v>0</v>
      </c>
      <c r="R34" s="10">
        <v>0</v>
      </c>
      <c r="S34" s="10">
        <v>0</v>
      </c>
      <c r="T34" s="10">
        <v>0</v>
      </c>
    </row>
    <row r="35" spans="1:20" x14ac:dyDescent="0.15">
      <c r="A35" s="8" t="s">
        <v>29</v>
      </c>
      <c r="B35" s="10">
        <v>6335</v>
      </c>
      <c r="C35" s="10">
        <v>3</v>
      </c>
      <c r="D35" s="10">
        <v>2687</v>
      </c>
      <c r="E35" s="10">
        <v>986</v>
      </c>
      <c r="F35" s="10">
        <v>542</v>
      </c>
      <c r="G35" s="10">
        <v>2281</v>
      </c>
      <c r="H35" s="10">
        <v>0</v>
      </c>
      <c r="I35" s="10">
        <v>0</v>
      </c>
      <c r="J35" s="10">
        <v>0</v>
      </c>
      <c r="K35" s="10"/>
      <c r="L35" s="10">
        <v>6385</v>
      </c>
      <c r="M35" s="10">
        <v>3</v>
      </c>
      <c r="N35" s="10">
        <v>2848</v>
      </c>
      <c r="O35" s="10">
        <v>887</v>
      </c>
      <c r="P35" s="10">
        <v>710</v>
      </c>
      <c r="Q35" s="10">
        <v>2269</v>
      </c>
      <c r="R35" s="10">
        <v>0</v>
      </c>
      <c r="S35" s="10">
        <v>0</v>
      </c>
      <c r="T35" s="10">
        <v>0</v>
      </c>
    </row>
    <row r="36" spans="1:20" x14ac:dyDescent="0.15">
      <c r="A36" s="8" t="s">
        <v>293</v>
      </c>
      <c r="B36" s="10">
        <v>14729</v>
      </c>
      <c r="C36" s="10">
        <v>0</v>
      </c>
      <c r="D36" s="10">
        <v>11459</v>
      </c>
      <c r="E36" s="10">
        <v>2609</v>
      </c>
      <c r="F36" s="10">
        <v>571</v>
      </c>
      <c r="G36" s="10">
        <v>9115</v>
      </c>
      <c r="H36" s="10">
        <v>0</v>
      </c>
      <c r="I36" s="10">
        <v>0</v>
      </c>
      <c r="J36" s="10">
        <v>363</v>
      </c>
      <c r="K36" s="10"/>
      <c r="L36" s="10">
        <v>14729</v>
      </c>
      <c r="M36" s="10">
        <v>0</v>
      </c>
      <c r="N36" s="10">
        <v>11459</v>
      </c>
      <c r="O36" s="10">
        <v>2609</v>
      </c>
      <c r="P36" s="10">
        <v>571</v>
      </c>
      <c r="Q36" s="10">
        <v>9115</v>
      </c>
      <c r="R36" s="10">
        <v>0</v>
      </c>
      <c r="S36" s="10">
        <v>0</v>
      </c>
      <c r="T36" s="10">
        <v>363</v>
      </c>
    </row>
    <row r="37" spans="1:20" x14ac:dyDescent="0.15">
      <c r="A37" s="8" t="s">
        <v>31</v>
      </c>
      <c r="B37" s="10">
        <v>58634</v>
      </c>
      <c r="C37" s="10">
        <v>595</v>
      </c>
      <c r="D37" s="10">
        <v>49022</v>
      </c>
      <c r="E37" s="10">
        <v>0</v>
      </c>
      <c r="F37" s="10">
        <v>28294</v>
      </c>
      <c r="G37" s="10">
        <v>25720</v>
      </c>
      <c r="H37" s="10">
        <v>0</v>
      </c>
      <c r="I37" s="10">
        <v>0</v>
      </c>
      <c r="J37" s="10">
        <v>0</v>
      </c>
      <c r="K37" s="10"/>
      <c r="L37" s="10">
        <v>59047</v>
      </c>
      <c r="M37" s="10">
        <v>595</v>
      </c>
      <c r="N37" s="10">
        <v>49435</v>
      </c>
      <c r="O37" s="10">
        <v>0</v>
      </c>
      <c r="P37" s="10">
        <v>28707</v>
      </c>
      <c r="Q37" s="10">
        <v>25720</v>
      </c>
      <c r="R37" s="10">
        <v>0</v>
      </c>
      <c r="S37" s="10">
        <v>0</v>
      </c>
      <c r="T37" s="10">
        <v>0</v>
      </c>
    </row>
    <row r="38" spans="1:20" x14ac:dyDescent="0.15">
      <c r="A38" s="8" t="s">
        <v>262</v>
      </c>
      <c r="B38" s="10">
        <v>36091</v>
      </c>
      <c r="C38" s="10">
        <v>4</v>
      </c>
      <c r="D38" s="10">
        <v>32482</v>
      </c>
      <c r="E38" s="10">
        <v>2844</v>
      </c>
      <c r="F38" s="10">
        <v>10000</v>
      </c>
      <c r="G38" s="10">
        <v>9000</v>
      </c>
      <c r="H38" s="10">
        <v>35</v>
      </c>
      <c r="I38" s="10">
        <v>0</v>
      </c>
      <c r="J38" s="10">
        <v>35</v>
      </c>
      <c r="K38" s="10"/>
      <c r="L38" s="10">
        <v>36205</v>
      </c>
      <c r="M38" s="10">
        <v>7</v>
      </c>
      <c r="N38" s="10">
        <v>32596</v>
      </c>
      <c r="O38" s="10">
        <v>2844</v>
      </c>
      <c r="P38" s="10">
        <v>10100</v>
      </c>
      <c r="Q38" s="10">
        <v>20000</v>
      </c>
      <c r="R38" s="10">
        <v>35</v>
      </c>
      <c r="S38" s="10">
        <v>0</v>
      </c>
      <c r="T38" s="10">
        <v>35</v>
      </c>
    </row>
    <row r="39" spans="1:20" x14ac:dyDescent="0.15">
      <c r="A39" s="8" t="s">
        <v>33</v>
      </c>
      <c r="B39" s="10">
        <v>10867</v>
      </c>
      <c r="C39" s="10">
        <v>0</v>
      </c>
      <c r="D39" s="10">
        <v>9500</v>
      </c>
      <c r="E39" s="10">
        <v>0</v>
      </c>
      <c r="F39" s="10">
        <v>1000</v>
      </c>
      <c r="G39" s="10">
        <v>6000</v>
      </c>
      <c r="H39" s="10">
        <v>0</v>
      </c>
      <c r="I39" s="10">
        <v>0</v>
      </c>
      <c r="J39" s="10">
        <v>0</v>
      </c>
      <c r="K39" s="10"/>
      <c r="L39" s="10">
        <v>10962</v>
      </c>
      <c r="M39" s="10">
        <v>0</v>
      </c>
      <c r="N39" s="10">
        <v>9500</v>
      </c>
      <c r="O39" s="10">
        <v>0</v>
      </c>
      <c r="P39" s="10">
        <v>1100</v>
      </c>
      <c r="Q39" s="10">
        <v>6500</v>
      </c>
      <c r="R39" s="10">
        <v>0</v>
      </c>
      <c r="S39" s="10">
        <v>0</v>
      </c>
      <c r="T39" s="10">
        <v>0</v>
      </c>
    </row>
    <row r="40" spans="1:20" x14ac:dyDescent="0.15">
      <c r="A40" s="8" t="s">
        <v>321</v>
      </c>
      <c r="B40" s="10">
        <v>11302</v>
      </c>
      <c r="C40" s="10">
        <v>0</v>
      </c>
      <c r="D40" s="10">
        <v>10478</v>
      </c>
      <c r="E40" s="10">
        <v>1429</v>
      </c>
      <c r="F40" s="10">
        <v>562</v>
      </c>
      <c r="G40" s="10">
        <v>8230</v>
      </c>
      <c r="H40" s="10">
        <v>0</v>
      </c>
      <c r="I40" s="10">
        <v>0</v>
      </c>
      <c r="J40" s="10">
        <v>0</v>
      </c>
      <c r="K40" s="10"/>
      <c r="L40" s="10">
        <v>11429</v>
      </c>
      <c r="M40" s="10">
        <v>0</v>
      </c>
      <c r="N40" s="10">
        <v>10478</v>
      </c>
      <c r="O40" s="10">
        <v>1429</v>
      </c>
      <c r="P40" s="10">
        <v>1670</v>
      </c>
      <c r="Q40" s="10">
        <v>8764</v>
      </c>
      <c r="R40" s="10">
        <v>0</v>
      </c>
      <c r="S40" s="10">
        <v>0</v>
      </c>
      <c r="T40" s="10">
        <v>0</v>
      </c>
    </row>
    <row r="41" spans="1:20" x14ac:dyDescent="0.15">
      <c r="A41" s="8" t="s">
        <v>35</v>
      </c>
      <c r="B41" s="10">
        <v>14533</v>
      </c>
      <c r="C41" s="10">
        <v>0</v>
      </c>
      <c r="D41" s="10">
        <v>13811</v>
      </c>
      <c r="E41" s="10">
        <v>110</v>
      </c>
      <c r="F41" s="10">
        <v>11709</v>
      </c>
      <c r="G41" s="10">
        <v>11000</v>
      </c>
      <c r="H41" s="10">
        <v>0</v>
      </c>
      <c r="I41" s="10">
        <v>0</v>
      </c>
      <c r="J41" s="10">
        <v>0</v>
      </c>
      <c r="K41" s="10"/>
      <c r="L41" s="10">
        <v>14581</v>
      </c>
      <c r="M41" s="10">
        <v>0</v>
      </c>
      <c r="N41" s="10">
        <v>13861</v>
      </c>
      <c r="O41" s="10">
        <v>110</v>
      </c>
      <c r="P41" s="10">
        <v>11759</v>
      </c>
      <c r="Q41" s="10">
        <v>11759</v>
      </c>
      <c r="R41" s="10">
        <v>0</v>
      </c>
      <c r="S41" s="10">
        <v>0</v>
      </c>
      <c r="T41" s="10">
        <v>0</v>
      </c>
    </row>
    <row r="42" spans="1:20" x14ac:dyDescent="0.15">
      <c r="A42" s="8" t="s">
        <v>36</v>
      </c>
      <c r="B42" s="10">
        <v>6842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/>
      <c r="L42" s="10">
        <v>6842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</row>
    <row r="43" spans="1:20" x14ac:dyDescent="0.15">
      <c r="A43" s="8" t="s">
        <v>37</v>
      </c>
      <c r="B43" s="10">
        <v>23330</v>
      </c>
      <c r="C43" s="10">
        <v>0</v>
      </c>
      <c r="D43" s="10">
        <v>19720</v>
      </c>
      <c r="E43" s="10">
        <v>255</v>
      </c>
      <c r="F43" s="10">
        <v>1761</v>
      </c>
      <c r="G43" s="10">
        <v>3937</v>
      </c>
      <c r="H43" s="10">
        <v>0</v>
      </c>
      <c r="I43" s="10">
        <v>0</v>
      </c>
      <c r="J43" s="10">
        <v>0</v>
      </c>
      <c r="K43" s="10"/>
      <c r="L43" s="10">
        <v>23396</v>
      </c>
      <c r="M43" s="10">
        <v>0</v>
      </c>
      <c r="N43" s="10">
        <v>19787</v>
      </c>
      <c r="O43" s="10">
        <v>221</v>
      </c>
      <c r="P43" s="10">
        <v>1828</v>
      </c>
      <c r="Q43" s="10">
        <v>3980</v>
      </c>
      <c r="R43" s="10">
        <v>30</v>
      </c>
      <c r="S43" s="10">
        <v>0</v>
      </c>
      <c r="T43" s="10">
        <v>0</v>
      </c>
    </row>
    <row r="44" spans="1:20" x14ac:dyDescent="0.15">
      <c r="A44" s="8" t="s">
        <v>38</v>
      </c>
      <c r="B44" s="10">
        <v>17296</v>
      </c>
      <c r="C44" s="10">
        <v>0</v>
      </c>
      <c r="D44" s="10">
        <v>3867</v>
      </c>
      <c r="E44" s="10">
        <v>144</v>
      </c>
      <c r="F44" s="10">
        <v>1528</v>
      </c>
      <c r="G44" s="10">
        <v>3348</v>
      </c>
      <c r="H44" s="10">
        <v>0</v>
      </c>
      <c r="I44" s="10">
        <v>0</v>
      </c>
      <c r="J44" s="10">
        <v>20</v>
      </c>
      <c r="K44" s="10"/>
      <c r="L44" s="10">
        <v>17288</v>
      </c>
      <c r="M44" s="10">
        <v>0</v>
      </c>
      <c r="N44" s="10">
        <v>14396</v>
      </c>
      <c r="O44" s="10">
        <v>0</v>
      </c>
      <c r="P44" s="10">
        <v>13694</v>
      </c>
      <c r="Q44" s="10">
        <v>13694</v>
      </c>
      <c r="R44" s="10">
        <v>0</v>
      </c>
      <c r="S44" s="10">
        <v>0</v>
      </c>
      <c r="T44" s="10">
        <v>0</v>
      </c>
    </row>
    <row r="45" spans="1:20" x14ac:dyDescent="0.15">
      <c r="A45" s="8" t="s">
        <v>39</v>
      </c>
      <c r="B45" s="10">
        <v>32968</v>
      </c>
      <c r="C45" s="10">
        <v>0</v>
      </c>
      <c r="D45" s="10">
        <v>34500</v>
      </c>
      <c r="E45" s="10">
        <v>1686</v>
      </c>
      <c r="F45" s="10">
        <v>521</v>
      </c>
      <c r="G45" s="10">
        <v>0</v>
      </c>
      <c r="H45" s="10">
        <v>0</v>
      </c>
      <c r="I45" s="10">
        <v>0</v>
      </c>
      <c r="J45" s="10">
        <v>0</v>
      </c>
      <c r="K45" s="10"/>
      <c r="L45" s="10">
        <v>36613</v>
      </c>
      <c r="M45" s="10">
        <v>0</v>
      </c>
      <c r="N45" s="10">
        <v>34500</v>
      </c>
      <c r="O45" s="10">
        <v>1686</v>
      </c>
      <c r="P45" s="10">
        <v>24612</v>
      </c>
      <c r="Q45" s="10">
        <v>0</v>
      </c>
      <c r="R45" s="10">
        <v>0</v>
      </c>
      <c r="S45" s="10">
        <v>0</v>
      </c>
      <c r="T45" s="10">
        <v>0</v>
      </c>
    </row>
    <row r="46" spans="1:20" x14ac:dyDescent="0.15">
      <c r="A46" s="8" t="s">
        <v>40</v>
      </c>
      <c r="B46" s="10">
        <v>37832</v>
      </c>
      <c r="C46" s="10">
        <v>13</v>
      </c>
      <c r="D46" s="10">
        <v>19619</v>
      </c>
      <c r="E46" s="10">
        <v>1991</v>
      </c>
      <c r="F46" s="10">
        <v>973</v>
      </c>
      <c r="G46" s="10">
        <v>18456</v>
      </c>
      <c r="H46" s="10">
        <v>2</v>
      </c>
      <c r="I46" s="10">
        <v>0</v>
      </c>
      <c r="J46" s="10">
        <v>0</v>
      </c>
      <c r="K46" s="10"/>
      <c r="L46" s="10">
        <v>40106</v>
      </c>
      <c r="M46" s="10">
        <v>12</v>
      </c>
      <c r="N46" s="10">
        <v>21754</v>
      </c>
      <c r="O46" s="10">
        <v>1587</v>
      </c>
      <c r="P46" s="10">
        <v>2307</v>
      </c>
      <c r="Q46" s="10">
        <v>18456</v>
      </c>
      <c r="R46" s="10">
        <v>2</v>
      </c>
      <c r="S46" s="10">
        <v>0</v>
      </c>
      <c r="T46" s="10">
        <v>143</v>
      </c>
    </row>
    <row r="47" spans="1:20" x14ac:dyDescent="0.15">
      <c r="A47" s="8" t="s">
        <v>257</v>
      </c>
      <c r="B47" s="10">
        <v>32239</v>
      </c>
      <c r="C47" s="10">
        <v>4</v>
      </c>
      <c r="D47" s="10">
        <v>27400</v>
      </c>
      <c r="E47" s="10">
        <v>0</v>
      </c>
      <c r="F47" s="10">
        <v>13162</v>
      </c>
      <c r="G47" s="10">
        <v>18500</v>
      </c>
      <c r="H47" s="10">
        <v>13</v>
      </c>
      <c r="I47" s="10">
        <v>0</v>
      </c>
      <c r="J47" s="10">
        <v>0</v>
      </c>
      <c r="K47" s="10"/>
      <c r="L47" s="10">
        <v>32313</v>
      </c>
      <c r="M47" s="10">
        <v>0</v>
      </c>
      <c r="N47" s="10">
        <v>27400</v>
      </c>
      <c r="O47" s="10">
        <v>0</v>
      </c>
      <c r="P47" s="10">
        <v>13649</v>
      </c>
      <c r="Q47" s="10">
        <v>22000</v>
      </c>
      <c r="R47" s="10">
        <v>25</v>
      </c>
      <c r="S47" s="10">
        <v>0</v>
      </c>
      <c r="T47" s="10">
        <v>2000</v>
      </c>
    </row>
    <row r="48" spans="1:20" x14ac:dyDescent="0.15">
      <c r="A48" s="8" t="s">
        <v>42</v>
      </c>
      <c r="B48" s="10">
        <v>46368</v>
      </c>
      <c r="C48" s="10">
        <v>10</v>
      </c>
      <c r="D48" s="10">
        <v>28202</v>
      </c>
      <c r="E48" s="10">
        <v>9742</v>
      </c>
      <c r="F48" s="10">
        <v>22449</v>
      </c>
      <c r="G48" s="10">
        <v>22449</v>
      </c>
      <c r="H48" s="10">
        <v>0</v>
      </c>
      <c r="I48" s="10">
        <v>0</v>
      </c>
      <c r="J48" s="10">
        <v>0</v>
      </c>
      <c r="K48" s="10"/>
      <c r="L48" s="10">
        <v>46911</v>
      </c>
      <c r="M48" s="10">
        <v>10</v>
      </c>
      <c r="N48" s="10">
        <v>33569</v>
      </c>
      <c r="O48" s="10">
        <v>5643</v>
      </c>
      <c r="P48" s="10">
        <v>27810</v>
      </c>
      <c r="Q48" s="10">
        <v>27810</v>
      </c>
      <c r="R48" s="10">
        <v>0</v>
      </c>
      <c r="S48" s="10">
        <v>0</v>
      </c>
      <c r="T48" s="10">
        <v>0</v>
      </c>
    </row>
    <row r="49" spans="1:20" x14ac:dyDescent="0.15">
      <c r="A49" s="8" t="s">
        <v>258</v>
      </c>
      <c r="B49" s="10">
        <v>26701</v>
      </c>
      <c r="C49" s="10">
        <v>3</v>
      </c>
      <c r="D49" s="10">
        <v>13640</v>
      </c>
      <c r="E49" s="10">
        <v>7512</v>
      </c>
      <c r="F49" s="10">
        <v>933</v>
      </c>
      <c r="G49" s="10">
        <v>8316</v>
      </c>
      <c r="H49" s="10">
        <v>0</v>
      </c>
      <c r="I49" s="10">
        <v>0</v>
      </c>
      <c r="J49" s="10">
        <v>0</v>
      </c>
      <c r="K49" s="10"/>
      <c r="L49" s="10">
        <v>26702</v>
      </c>
      <c r="M49" s="10">
        <v>0</v>
      </c>
      <c r="N49" s="10">
        <v>15400</v>
      </c>
      <c r="O49" s="10">
        <v>7339</v>
      </c>
      <c r="P49" s="10">
        <v>1163</v>
      </c>
      <c r="Q49" s="10">
        <v>6560</v>
      </c>
      <c r="R49" s="10">
        <v>0</v>
      </c>
      <c r="S49" s="10">
        <v>0</v>
      </c>
      <c r="T49" s="10">
        <v>0</v>
      </c>
    </row>
    <row r="50" spans="1:20" x14ac:dyDescent="0.15">
      <c r="A50" s="8" t="s">
        <v>44</v>
      </c>
      <c r="B50" s="10">
        <v>36499</v>
      </c>
      <c r="C50" s="10">
        <v>6</v>
      </c>
      <c r="D50" s="10">
        <v>36499</v>
      </c>
      <c r="E50" s="10">
        <v>801</v>
      </c>
      <c r="F50" s="10">
        <v>13630</v>
      </c>
      <c r="G50" s="10">
        <v>207</v>
      </c>
      <c r="H50" s="10">
        <v>0</v>
      </c>
      <c r="I50" s="10">
        <v>0</v>
      </c>
      <c r="J50" s="10">
        <v>0</v>
      </c>
      <c r="K50" s="10"/>
      <c r="L50" s="10">
        <v>37063</v>
      </c>
      <c r="M50" s="10">
        <v>6</v>
      </c>
      <c r="N50" s="10">
        <v>37063</v>
      </c>
      <c r="O50" s="10">
        <v>537</v>
      </c>
      <c r="P50" s="10">
        <v>17059</v>
      </c>
      <c r="Q50" s="10">
        <v>24657</v>
      </c>
      <c r="R50" s="10">
        <v>0</v>
      </c>
      <c r="S50" s="10">
        <v>0</v>
      </c>
      <c r="T50" s="10">
        <v>0</v>
      </c>
    </row>
    <row r="51" spans="1:20" x14ac:dyDescent="0.15">
      <c r="A51" s="8" t="s">
        <v>45</v>
      </c>
      <c r="B51" s="10">
        <v>20686</v>
      </c>
      <c r="C51" s="10">
        <v>0</v>
      </c>
      <c r="D51" s="10">
        <v>4929</v>
      </c>
      <c r="E51" s="10">
        <v>6263</v>
      </c>
      <c r="F51" s="10">
        <v>701</v>
      </c>
      <c r="G51" s="10">
        <v>3623</v>
      </c>
      <c r="H51" s="10">
        <v>36</v>
      </c>
      <c r="I51" s="10">
        <v>0</v>
      </c>
      <c r="J51" s="10">
        <v>0</v>
      </c>
      <c r="K51" s="10"/>
      <c r="L51" s="10">
        <v>20804</v>
      </c>
      <c r="M51" s="10">
        <v>0</v>
      </c>
      <c r="N51" s="10">
        <v>8286</v>
      </c>
      <c r="O51" s="10">
        <v>2906</v>
      </c>
      <c r="P51" s="10">
        <v>4058</v>
      </c>
      <c r="Q51" s="10">
        <v>3623</v>
      </c>
      <c r="R51" s="10">
        <v>36</v>
      </c>
      <c r="S51" s="10">
        <v>36</v>
      </c>
      <c r="T51" s="10">
        <v>0</v>
      </c>
    </row>
    <row r="52" spans="1:20" x14ac:dyDescent="0.15">
      <c r="A52" s="8" t="s">
        <v>46</v>
      </c>
      <c r="B52" s="10">
        <v>29353</v>
      </c>
      <c r="C52" s="10">
        <v>0</v>
      </c>
      <c r="D52" s="10">
        <v>29353</v>
      </c>
      <c r="E52" s="10">
        <v>0</v>
      </c>
      <c r="F52" s="10">
        <v>35</v>
      </c>
      <c r="G52" s="10">
        <v>20550</v>
      </c>
      <c r="H52" s="10">
        <v>0</v>
      </c>
      <c r="I52" s="10">
        <v>0</v>
      </c>
      <c r="J52" s="10">
        <v>40</v>
      </c>
      <c r="K52" s="10"/>
      <c r="L52" s="10">
        <v>29427</v>
      </c>
      <c r="M52" s="10">
        <v>0</v>
      </c>
      <c r="N52" s="10">
        <v>29427</v>
      </c>
      <c r="O52" s="10">
        <v>0</v>
      </c>
      <c r="P52" s="10">
        <v>68</v>
      </c>
      <c r="Q52" s="10">
        <v>20550</v>
      </c>
      <c r="R52" s="10">
        <v>0</v>
      </c>
      <c r="S52" s="10">
        <v>0</v>
      </c>
      <c r="T52" s="10">
        <v>40</v>
      </c>
    </row>
    <row r="53" spans="1:20" x14ac:dyDescent="0.15">
      <c r="A53" s="8" t="s">
        <v>47</v>
      </c>
      <c r="B53" s="10">
        <v>10902</v>
      </c>
      <c r="C53" s="10">
        <v>0</v>
      </c>
      <c r="D53" s="10">
        <v>10671</v>
      </c>
      <c r="E53" s="10">
        <v>0</v>
      </c>
      <c r="F53" s="10">
        <v>266</v>
      </c>
      <c r="G53" s="10">
        <v>216</v>
      </c>
      <c r="H53" s="10">
        <v>0</v>
      </c>
      <c r="I53" s="10">
        <v>0</v>
      </c>
      <c r="J53" s="10">
        <v>0</v>
      </c>
      <c r="K53" s="10"/>
      <c r="L53" s="10">
        <v>10902</v>
      </c>
      <c r="M53" s="10">
        <v>0</v>
      </c>
      <c r="N53" s="10">
        <v>10671</v>
      </c>
      <c r="O53" s="10">
        <v>0</v>
      </c>
      <c r="P53" s="10">
        <v>266</v>
      </c>
      <c r="Q53" s="10">
        <v>216</v>
      </c>
      <c r="R53" s="10">
        <v>0</v>
      </c>
      <c r="S53" s="10">
        <v>0</v>
      </c>
      <c r="T53" s="10">
        <v>0</v>
      </c>
    </row>
    <row r="54" spans="1:20" x14ac:dyDescent="0.15">
      <c r="A54" s="8" t="s">
        <v>48</v>
      </c>
      <c r="B54" s="10">
        <v>11970</v>
      </c>
      <c r="C54" s="10">
        <v>0</v>
      </c>
      <c r="D54" s="10">
        <v>10960</v>
      </c>
      <c r="E54" s="10">
        <v>453</v>
      </c>
      <c r="F54" s="10">
        <v>52</v>
      </c>
      <c r="G54" s="10">
        <v>2980</v>
      </c>
      <c r="H54" s="10">
        <v>0</v>
      </c>
      <c r="I54" s="10">
        <v>0</v>
      </c>
      <c r="J54" s="10">
        <v>0</v>
      </c>
      <c r="K54" s="10"/>
      <c r="L54" s="10">
        <v>11600</v>
      </c>
      <c r="M54" s="10">
        <v>0</v>
      </c>
      <c r="N54" s="10">
        <v>11100</v>
      </c>
      <c r="O54" s="10">
        <v>300</v>
      </c>
      <c r="P54" s="10">
        <v>1300</v>
      </c>
      <c r="Q54" s="10">
        <v>2000</v>
      </c>
      <c r="R54" s="10">
        <v>0</v>
      </c>
      <c r="S54" s="10">
        <v>0</v>
      </c>
      <c r="T54" s="10">
        <v>0</v>
      </c>
    </row>
    <row r="55" spans="1:20" x14ac:dyDescent="0.15">
      <c r="A55" s="81" t="s">
        <v>294</v>
      </c>
      <c r="B55" s="10">
        <v>10250</v>
      </c>
      <c r="C55" s="10">
        <v>0</v>
      </c>
      <c r="D55" s="10">
        <v>9800</v>
      </c>
      <c r="E55" s="10">
        <v>1200</v>
      </c>
      <c r="F55" s="10">
        <v>350</v>
      </c>
      <c r="G55" s="10">
        <v>20</v>
      </c>
      <c r="H55" s="10">
        <v>0</v>
      </c>
      <c r="I55" s="10">
        <v>12</v>
      </c>
      <c r="J55" s="10">
        <v>0</v>
      </c>
      <c r="K55" s="10"/>
      <c r="L55" s="10">
        <v>10300</v>
      </c>
      <c r="M55" s="10">
        <v>0</v>
      </c>
      <c r="N55" s="10">
        <v>9800</v>
      </c>
      <c r="O55" s="10">
        <v>1200</v>
      </c>
      <c r="P55" s="10">
        <v>350</v>
      </c>
      <c r="Q55" s="10">
        <v>0</v>
      </c>
      <c r="R55" s="10">
        <v>0</v>
      </c>
      <c r="S55" s="10">
        <v>0</v>
      </c>
      <c r="T55" s="10">
        <v>0</v>
      </c>
    </row>
    <row r="56" spans="1:20" x14ac:dyDescent="0.15">
      <c r="A56" s="8" t="s">
        <v>50</v>
      </c>
      <c r="B56" s="10">
        <v>45238</v>
      </c>
      <c r="C56" s="10">
        <v>0</v>
      </c>
      <c r="D56" s="10">
        <v>26793</v>
      </c>
      <c r="E56" s="10">
        <v>1613</v>
      </c>
      <c r="F56" s="10">
        <v>5254</v>
      </c>
      <c r="G56" s="10">
        <v>5597</v>
      </c>
      <c r="H56" s="10">
        <v>0</v>
      </c>
      <c r="I56" s="10">
        <v>0</v>
      </c>
      <c r="J56" s="10">
        <v>293</v>
      </c>
      <c r="K56" s="10"/>
      <c r="L56" s="10">
        <v>46454</v>
      </c>
      <c r="M56" s="10">
        <v>0</v>
      </c>
      <c r="N56" s="10">
        <v>38513</v>
      </c>
      <c r="O56" s="10">
        <v>341</v>
      </c>
      <c r="P56" s="10">
        <v>26547</v>
      </c>
      <c r="Q56" s="10">
        <v>23794</v>
      </c>
      <c r="R56" s="10">
        <v>49</v>
      </c>
      <c r="S56" s="10">
        <v>633</v>
      </c>
      <c r="T56" s="10">
        <v>36</v>
      </c>
    </row>
    <row r="57" spans="1:20" x14ac:dyDescent="0.15">
      <c r="A57" s="8" t="s">
        <v>51</v>
      </c>
      <c r="B57" s="10">
        <v>24558</v>
      </c>
      <c r="C57" s="10">
        <v>3</v>
      </c>
      <c r="D57" s="10">
        <v>23281</v>
      </c>
      <c r="E57" s="10">
        <v>0</v>
      </c>
      <c r="F57" s="10">
        <v>3063</v>
      </c>
      <c r="G57" s="10">
        <v>18000</v>
      </c>
      <c r="H57" s="10">
        <v>0</v>
      </c>
      <c r="I57" s="10">
        <v>0</v>
      </c>
      <c r="J57" s="10">
        <v>0</v>
      </c>
      <c r="K57" s="10"/>
      <c r="L57" s="10">
        <v>24595</v>
      </c>
      <c r="M57" s="10">
        <v>3</v>
      </c>
      <c r="N57" s="10">
        <v>23281</v>
      </c>
      <c r="O57" s="10">
        <v>0</v>
      </c>
      <c r="P57" s="10">
        <v>3100</v>
      </c>
      <c r="Q57" s="10">
        <v>18000</v>
      </c>
      <c r="R57" s="10">
        <v>0</v>
      </c>
      <c r="S57" s="10">
        <v>0</v>
      </c>
      <c r="T57" s="10">
        <v>0</v>
      </c>
    </row>
    <row r="58" spans="1:20" x14ac:dyDescent="0.15">
      <c r="A58" s="8" t="s">
        <v>52</v>
      </c>
      <c r="B58" s="10">
        <v>14306</v>
      </c>
      <c r="C58" s="10">
        <v>0</v>
      </c>
      <c r="D58" s="10">
        <v>9085</v>
      </c>
      <c r="E58" s="10">
        <v>370</v>
      </c>
      <c r="F58" s="10">
        <v>282</v>
      </c>
      <c r="G58" s="10">
        <v>4863</v>
      </c>
      <c r="H58" s="10">
        <v>0</v>
      </c>
      <c r="I58" s="10">
        <v>0</v>
      </c>
      <c r="J58" s="10">
        <v>0</v>
      </c>
      <c r="K58" s="10"/>
      <c r="L58" s="10">
        <v>16400</v>
      </c>
      <c r="M58" s="10">
        <v>0</v>
      </c>
      <c r="N58" s="10">
        <v>11500</v>
      </c>
      <c r="O58" s="10">
        <v>229</v>
      </c>
      <c r="P58" s="10">
        <v>445</v>
      </c>
      <c r="Q58" s="10">
        <v>1050</v>
      </c>
      <c r="R58" s="10">
        <v>0</v>
      </c>
      <c r="S58" s="10">
        <v>0</v>
      </c>
      <c r="T58" s="10">
        <v>0</v>
      </c>
    </row>
    <row r="59" spans="1:20" x14ac:dyDescent="0.15">
      <c r="A59" s="8" t="s">
        <v>263</v>
      </c>
      <c r="B59" s="10">
        <v>13900</v>
      </c>
      <c r="C59" s="10">
        <v>5</v>
      </c>
      <c r="D59" s="10">
        <v>13000</v>
      </c>
      <c r="E59" s="10">
        <v>630</v>
      </c>
      <c r="F59" s="10">
        <v>11000</v>
      </c>
      <c r="G59" s="10">
        <v>11000</v>
      </c>
      <c r="H59" s="10">
        <v>0</v>
      </c>
      <c r="I59" s="10">
        <v>0</v>
      </c>
      <c r="J59" s="10">
        <v>0</v>
      </c>
      <c r="K59" s="10"/>
      <c r="L59" s="10">
        <v>14630</v>
      </c>
      <c r="M59" s="10">
        <v>0</v>
      </c>
      <c r="N59" s="10">
        <v>14000</v>
      </c>
      <c r="O59" s="10">
        <v>630</v>
      </c>
      <c r="P59" s="10">
        <v>14000</v>
      </c>
      <c r="Q59" s="10">
        <v>14000</v>
      </c>
      <c r="R59" s="10">
        <v>0</v>
      </c>
      <c r="S59" s="10">
        <v>0</v>
      </c>
      <c r="T59" s="10">
        <v>0</v>
      </c>
    </row>
    <row r="60" spans="1:20" x14ac:dyDescent="0.15">
      <c r="A60" s="8" t="s">
        <v>54</v>
      </c>
      <c r="B60" s="10">
        <v>19926</v>
      </c>
      <c r="C60" s="10">
        <v>4</v>
      </c>
      <c r="D60" s="10">
        <v>13125</v>
      </c>
      <c r="E60" s="10">
        <v>6</v>
      </c>
      <c r="F60" s="10">
        <v>2288</v>
      </c>
      <c r="G60" s="10">
        <v>8500</v>
      </c>
      <c r="H60" s="10">
        <v>0</v>
      </c>
      <c r="I60" s="10">
        <v>0</v>
      </c>
      <c r="J60" s="10">
        <v>163</v>
      </c>
      <c r="K60" s="10"/>
      <c r="L60" s="10">
        <v>20166</v>
      </c>
      <c r="M60" s="10">
        <v>4</v>
      </c>
      <c r="N60" s="10">
        <v>13365</v>
      </c>
      <c r="O60" s="10">
        <v>6</v>
      </c>
      <c r="P60" s="10">
        <v>2528</v>
      </c>
      <c r="Q60" s="10">
        <v>8740</v>
      </c>
      <c r="R60" s="10">
        <v>0</v>
      </c>
      <c r="S60" s="10">
        <v>0</v>
      </c>
      <c r="T60" s="10">
        <v>163</v>
      </c>
    </row>
    <row r="61" spans="1:20" x14ac:dyDescent="0.15">
      <c r="A61" s="8" t="s">
        <v>264</v>
      </c>
      <c r="B61" s="10">
        <v>10500</v>
      </c>
      <c r="C61" s="10">
        <v>0</v>
      </c>
      <c r="D61" s="10">
        <v>8150</v>
      </c>
      <c r="E61" s="10">
        <v>5135</v>
      </c>
      <c r="F61" s="10">
        <v>4250</v>
      </c>
      <c r="G61" s="10">
        <v>1200</v>
      </c>
      <c r="H61" s="10">
        <v>0</v>
      </c>
      <c r="I61" s="10">
        <v>0</v>
      </c>
      <c r="J61" s="10">
        <v>0</v>
      </c>
      <c r="K61" s="10"/>
      <c r="L61" s="10">
        <v>10620</v>
      </c>
      <c r="M61" s="10">
        <v>0</v>
      </c>
      <c r="N61" s="10">
        <v>8970</v>
      </c>
      <c r="O61" s="10">
        <v>5135</v>
      </c>
      <c r="P61" s="10">
        <v>5485</v>
      </c>
      <c r="Q61" s="10">
        <v>1650</v>
      </c>
      <c r="R61" s="10">
        <v>0</v>
      </c>
      <c r="S61" s="10">
        <v>0</v>
      </c>
      <c r="T61" s="10">
        <v>0</v>
      </c>
    </row>
    <row r="62" spans="1:20" x14ac:dyDescent="0.15">
      <c r="A62" s="8" t="s">
        <v>56</v>
      </c>
      <c r="B62" s="10">
        <v>11831</v>
      </c>
      <c r="C62" s="10">
        <v>0</v>
      </c>
      <c r="D62" s="10">
        <v>10000</v>
      </c>
      <c r="E62" s="10">
        <v>2001</v>
      </c>
      <c r="F62" s="10">
        <v>168</v>
      </c>
      <c r="G62" s="10">
        <v>0</v>
      </c>
      <c r="H62" s="10">
        <v>0</v>
      </c>
      <c r="I62" s="10">
        <v>0</v>
      </c>
      <c r="J62" s="10">
        <v>0</v>
      </c>
      <c r="K62" s="10"/>
      <c r="L62" s="10">
        <v>11831</v>
      </c>
      <c r="M62" s="10">
        <v>0</v>
      </c>
      <c r="N62" s="10">
        <v>10000</v>
      </c>
      <c r="O62" s="10">
        <v>2001</v>
      </c>
      <c r="P62" s="10">
        <v>638</v>
      </c>
      <c r="Q62" s="10">
        <v>0</v>
      </c>
      <c r="R62" s="10">
        <v>0</v>
      </c>
      <c r="S62" s="10">
        <v>0</v>
      </c>
      <c r="T62" s="10">
        <v>0</v>
      </c>
    </row>
    <row r="63" spans="1:20" x14ac:dyDescent="0.15">
      <c r="A63" s="8" t="s">
        <v>57</v>
      </c>
      <c r="B63" s="10">
        <v>31487</v>
      </c>
      <c r="C63" s="10">
        <v>18</v>
      </c>
      <c r="D63" s="10">
        <v>31487</v>
      </c>
      <c r="E63" s="10">
        <v>10541</v>
      </c>
      <c r="F63" s="10">
        <v>3509</v>
      </c>
      <c r="G63" s="10">
        <v>3509</v>
      </c>
      <c r="H63" s="10">
        <v>0</v>
      </c>
      <c r="I63" s="10">
        <v>0</v>
      </c>
      <c r="J63" s="10">
        <v>555</v>
      </c>
      <c r="K63" s="10"/>
      <c r="L63" s="10">
        <v>31612</v>
      </c>
      <c r="M63" s="10">
        <v>18</v>
      </c>
      <c r="N63" s="10">
        <v>31612</v>
      </c>
      <c r="O63" s="10">
        <v>8667</v>
      </c>
      <c r="P63" s="10">
        <v>12220</v>
      </c>
      <c r="Q63" s="10">
        <v>3509</v>
      </c>
      <c r="R63" s="10">
        <v>0</v>
      </c>
      <c r="S63" s="10">
        <v>0</v>
      </c>
      <c r="T63" s="10">
        <v>3165</v>
      </c>
    </row>
    <row r="64" spans="1:20" x14ac:dyDescent="0.15">
      <c r="A64" s="8" t="s">
        <v>58</v>
      </c>
      <c r="B64" s="10">
        <v>20500</v>
      </c>
      <c r="C64" s="10">
        <v>15</v>
      </c>
      <c r="D64" s="10">
        <v>12000</v>
      </c>
      <c r="E64" s="10">
        <v>100</v>
      </c>
      <c r="F64" s="10">
        <v>1150</v>
      </c>
      <c r="G64" s="10">
        <v>10000</v>
      </c>
      <c r="H64" s="10">
        <v>0</v>
      </c>
      <c r="I64" s="10">
        <v>10000</v>
      </c>
      <c r="J64" s="10">
        <v>20</v>
      </c>
      <c r="K64" s="10"/>
      <c r="L64" s="10">
        <v>21000</v>
      </c>
      <c r="M64" s="10">
        <v>15</v>
      </c>
      <c r="N64" s="10">
        <v>12000</v>
      </c>
      <c r="O64" s="10">
        <v>50</v>
      </c>
      <c r="P64" s="10">
        <v>1300</v>
      </c>
      <c r="Q64" s="10">
        <v>10000</v>
      </c>
      <c r="R64" s="10">
        <v>0</v>
      </c>
      <c r="S64" s="10">
        <v>10000</v>
      </c>
      <c r="T64" s="10">
        <v>0</v>
      </c>
    </row>
    <row r="65" spans="1:20" x14ac:dyDescent="0.15">
      <c r="A65" s="8" t="s">
        <v>295</v>
      </c>
      <c r="B65" s="10">
        <v>18745</v>
      </c>
      <c r="C65" s="10">
        <v>0</v>
      </c>
      <c r="D65" s="10">
        <v>3059</v>
      </c>
      <c r="E65" s="10">
        <v>3059</v>
      </c>
      <c r="F65" s="10">
        <v>4202</v>
      </c>
      <c r="G65" s="10">
        <v>7013</v>
      </c>
      <c r="H65" s="10">
        <v>0</v>
      </c>
      <c r="I65" s="10">
        <v>0</v>
      </c>
      <c r="J65" s="10">
        <v>0</v>
      </c>
      <c r="K65" s="10"/>
      <c r="L65" s="10">
        <v>18819</v>
      </c>
      <c r="M65" s="10">
        <v>0</v>
      </c>
      <c r="N65" s="10">
        <v>3059</v>
      </c>
      <c r="O65" s="10">
        <v>2050</v>
      </c>
      <c r="P65" s="10">
        <v>10860</v>
      </c>
      <c r="Q65" s="10">
        <v>2820</v>
      </c>
      <c r="R65" s="10">
        <v>0</v>
      </c>
      <c r="S65" s="10">
        <v>0</v>
      </c>
      <c r="T65" s="10">
        <v>30</v>
      </c>
    </row>
    <row r="66" spans="1:20" x14ac:dyDescent="0.15">
      <c r="A66" s="8" t="s">
        <v>259</v>
      </c>
      <c r="B66" s="10">
        <v>19803</v>
      </c>
      <c r="C66" s="10">
        <v>0</v>
      </c>
      <c r="D66" s="10">
        <v>17923</v>
      </c>
      <c r="E66" s="10">
        <v>3193</v>
      </c>
      <c r="F66" s="10">
        <v>1793</v>
      </c>
      <c r="G66" s="10">
        <v>1800</v>
      </c>
      <c r="H66" s="10">
        <v>0</v>
      </c>
      <c r="I66" s="10">
        <v>0</v>
      </c>
      <c r="J66" s="10">
        <v>0</v>
      </c>
      <c r="K66" s="10"/>
      <c r="L66" s="10">
        <v>19322</v>
      </c>
      <c r="M66" s="10">
        <v>0</v>
      </c>
      <c r="N66" s="10">
        <v>17923</v>
      </c>
      <c r="O66" s="10">
        <v>2281</v>
      </c>
      <c r="P66" s="10">
        <v>3372</v>
      </c>
      <c r="Q66" s="10">
        <v>163</v>
      </c>
      <c r="R66" s="10">
        <v>0</v>
      </c>
      <c r="S66" s="10">
        <v>0</v>
      </c>
      <c r="T66" s="10">
        <v>0</v>
      </c>
    </row>
    <row r="67" spans="1:20" x14ac:dyDescent="0.15">
      <c r="A67" s="8" t="s">
        <v>265</v>
      </c>
      <c r="B67" s="10">
        <v>7900</v>
      </c>
      <c r="C67" s="10">
        <v>0</v>
      </c>
      <c r="D67" s="10">
        <v>7900</v>
      </c>
      <c r="E67" s="10">
        <v>1900</v>
      </c>
      <c r="F67" s="10">
        <v>6000</v>
      </c>
      <c r="G67" s="10">
        <v>0</v>
      </c>
      <c r="H67" s="10">
        <v>0</v>
      </c>
      <c r="I67" s="10">
        <v>0</v>
      </c>
      <c r="J67" s="10">
        <v>0</v>
      </c>
      <c r="K67" s="10"/>
      <c r="L67" s="10">
        <v>7900</v>
      </c>
      <c r="M67" s="10">
        <v>0</v>
      </c>
      <c r="N67" s="10">
        <v>7900</v>
      </c>
      <c r="O67" s="10">
        <v>1900</v>
      </c>
      <c r="P67" s="10">
        <v>6000</v>
      </c>
      <c r="Q67" s="10">
        <v>0</v>
      </c>
      <c r="R67" s="10">
        <v>0</v>
      </c>
      <c r="S67" s="10">
        <v>0</v>
      </c>
      <c r="T67" s="10">
        <v>0</v>
      </c>
    </row>
    <row r="68" spans="1:20" x14ac:dyDescent="0.15">
      <c r="A68" s="8" t="s">
        <v>62</v>
      </c>
      <c r="B68" s="10">
        <v>6782</v>
      </c>
      <c r="C68" s="10">
        <v>3</v>
      </c>
      <c r="D68" s="10">
        <v>6700</v>
      </c>
      <c r="E68" s="10">
        <v>400</v>
      </c>
      <c r="F68" s="10">
        <v>5158</v>
      </c>
      <c r="G68" s="10">
        <v>5158</v>
      </c>
      <c r="H68" s="10">
        <v>0</v>
      </c>
      <c r="I68" s="10">
        <v>0</v>
      </c>
      <c r="J68" s="10">
        <v>0</v>
      </c>
      <c r="K68" s="10"/>
      <c r="L68" s="10">
        <v>6917</v>
      </c>
      <c r="M68" s="10">
        <v>3</v>
      </c>
      <c r="N68" s="10">
        <v>6917</v>
      </c>
      <c r="O68" s="10">
        <v>0</v>
      </c>
      <c r="P68" s="10">
        <v>6360</v>
      </c>
      <c r="Q68" s="10">
        <v>6360</v>
      </c>
      <c r="R68" s="10">
        <v>0</v>
      </c>
      <c r="S68" s="10">
        <v>0</v>
      </c>
      <c r="T68" s="10">
        <v>0</v>
      </c>
    </row>
    <row r="69" spans="1:20" x14ac:dyDescent="0.15">
      <c r="A69" s="8" t="s">
        <v>63</v>
      </c>
      <c r="B69" s="10">
        <v>12000</v>
      </c>
      <c r="C69" s="10">
        <v>0</v>
      </c>
      <c r="D69" s="10">
        <v>8000</v>
      </c>
      <c r="E69" s="10">
        <v>575</v>
      </c>
      <c r="F69" s="10">
        <v>8000</v>
      </c>
      <c r="G69" s="10">
        <v>8000</v>
      </c>
      <c r="H69" s="10">
        <v>0</v>
      </c>
      <c r="I69" s="10">
        <v>0</v>
      </c>
      <c r="J69" s="10">
        <v>0</v>
      </c>
      <c r="K69" s="10"/>
      <c r="L69" s="10">
        <v>12300</v>
      </c>
      <c r="M69" s="10">
        <v>0</v>
      </c>
      <c r="N69" s="10">
        <v>8000</v>
      </c>
      <c r="O69" s="10">
        <v>0</v>
      </c>
      <c r="P69" s="10">
        <v>8000</v>
      </c>
      <c r="Q69" s="10">
        <v>8000</v>
      </c>
      <c r="R69" s="10">
        <v>0</v>
      </c>
      <c r="S69" s="10">
        <v>0</v>
      </c>
      <c r="T69" s="10">
        <v>0</v>
      </c>
    </row>
    <row r="70" spans="1:20" x14ac:dyDescent="0.15">
      <c r="A70" s="8" t="s">
        <v>64</v>
      </c>
      <c r="B70" s="10">
        <v>9921</v>
      </c>
      <c r="C70" s="10">
        <v>0</v>
      </c>
      <c r="D70" s="10">
        <v>9921</v>
      </c>
      <c r="E70" s="10">
        <v>0</v>
      </c>
      <c r="F70" s="10">
        <v>9639</v>
      </c>
      <c r="G70" s="10">
        <v>9639</v>
      </c>
      <c r="H70" s="10">
        <v>0</v>
      </c>
      <c r="I70" s="10">
        <v>282</v>
      </c>
      <c r="J70" s="10">
        <v>0</v>
      </c>
      <c r="K70" s="10"/>
      <c r="L70" s="10">
        <v>10387</v>
      </c>
      <c r="M70" s="10">
        <v>0</v>
      </c>
      <c r="N70" s="10">
        <v>10387</v>
      </c>
      <c r="O70" s="10">
        <v>0</v>
      </c>
      <c r="P70" s="10">
        <v>10285</v>
      </c>
      <c r="Q70" s="10">
        <v>9633</v>
      </c>
      <c r="R70" s="10">
        <v>0</v>
      </c>
      <c r="S70" s="10">
        <v>754</v>
      </c>
      <c r="T70" s="10">
        <v>0</v>
      </c>
    </row>
    <row r="71" spans="1:20" x14ac:dyDescent="0.15">
      <c r="A71" s="8" t="s">
        <v>275</v>
      </c>
      <c r="B71" s="10">
        <v>9000</v>
      </c>
      <c r="C71" s="10">
        <v>14</v>
      </c>
      <c r="D71" s="10">
        <v>7400</v>
      </c>
      <c r="E71" s="10">
        <v>1214</v>
      </c>
      <c r="F71" s="10">
        <v>179</v>
      </c>
      <c r="G71" s="10">
        <v>1399</v>
      </c>
      <c r="H71" s="10">
        <v>0</v>
      </c>
      <c r="I71" s="10">
        <v>0</v>
      </c>
      <c r="J71" s="10">
        <v>0</v>
      </c>
      <c r="K71" s="10"/>
      <c r="L71" s="10">
        <v>9000</v>
      </c>
      <c r="M71" s="10">
        <v>14</v>
      </c>
      <c r="N71" s="10">
        <v>7400</v>
      </c>
      <c r="O71" s="10">
        <v>1214</v>
      </c>
      <c r="P71" s="10">
        <v>179</v>
      </c>
      <c r="Q71" s="10">
        <v>1399</v>
      </c>
      <c r="R71" s="10">
        <v>0</v>
      </c>
      <c r="S71" s="10">
        <v>0</v>
      </c>
      <c r="T71" s="10">
        <v>0</v>
      </c>
    </row>
    <row r="72" spans="1:20" x14ac:dyDescent="0.15">
      <c r="A72" s="8" t="s">
        <v>283</v>
      </c>
      <c r="B72" s="10">
        <v>197856</v>
      </c>
      <c r="C72" s="10">
        <v>0</v>
      </c>
      <c r="D72" s="10">
        <v>177856</v>
      </c>
      <c r="E72" s="10">
        <v>0</v>
      </c>
      <c r="F72" s="10">
        <v>155456</v>
      </c>
      <c r="G72" s="10">
        <v>0</v>
      </c>
      <c r="H72" s="10">
        <v>0</v>
      </c>
      <c r="I72" s="10">
        <v>0</v>
      </c>
      <c r="J72" s="10">
        <v>0</v>
      </c>
      <c r="K72" s="10"/>
      <c r="L72" s="10">
        <v>223760</v>
      </c>
      <c r="M72" s="10">
        <v>0</v>
      </c>
      <c r="N72" s="10">
        <v>192294</v>
      </c>
      <c r="O72" s="10">
        <v>0</v>
      </c>
      <c r="P72" s="10">
        <v>192294</v>
      </c>
      <c r="Q72" s="10">
        <v>0</v>
      </c>
      <c r="R72" s="10">
        <v>0</v>
      </c>
      <c r="S72" s="10">
        <v>0</v>
      </c>
      <c r="T72" s="10">
        <v>0</v>
      </c>
    </row>
    <row r="73" spans="1:20" x14ac:dyDescent="0.15">
      <c r="A73" s="8" t="s">
        <v>276</v>
      </c>
      <c r="B73" s="10">
        <v>13687</v>
      </c>
      <c r="C73" s="10">
        <v>0</v>
      </c>
      <c r="D73" s="10">
        <v>13633</v>
      </c>
      <c r="E73" s="10">
        <v>0</v>
      </c>
      <c r="F73" s="10">
        <v>95</v>
      </c>
      <c r="G73" s="10">
        <v>0</v>
      </c>
      <c r="H73" s="10">
        <v>0</v>
      </c>
      <c r="I73" s="10">
        <v>0</v>
      </c>
      <c r="J73" s="10">
        <v>0</v>
      </c>
      <c r="K73" s="10"/>
      <c r="L73" s="10">
        <v>13687</v>
      </c>
      <c r="M73" s="10">
        <v>0</v>
      </c>
      <c r="N73" s="10">
        <v>13633</v>
      </c>
      <c r="O73" s="10">
        <v>0</v>
      </c>
      <c r="P73" s="10">
        <v>95</v>
      </c>
      <c r="Q73" s="10">
        <v>0</v>
      </c>
      <c r="R73" s="10">
        <v>0</v>
      </c>
      <c r="S73" s="10">
        <v>0</v>
      </c>
      <c r="T73" s="10">
        <v>0</v>
      </c>
    </row>
    <row r="74" spans="1:20" x14ac:dyDescent="0.15">
      <c r="A74" s="8" t="s">
        <v>68</v>
      </c>
      <c r="B74" s="10">
        <v>8500</v>
      </c>
      <c r="C74" s="10">
        <v>0</v>
      </c>
      <c r="D74" s="10">
        <v>8500</v>
      </c>
      <c r="E74" s="10">
        <v>0</v>
      </c>
      <c r="F74" s="10">
        <v>8500</v>
      </c>
      <c r="G74" s="10">
        <v>0</v>
      </c>
      <c r="H74" s="10">
        <v>0</v>
      </c>
      <c r="I74" s="10">
        <v>0</v>
      </c>
      <c r="J74" s="10">
        <v>0</v>
      </c>
      <c r="K74" s="10"/>
      <c r="L74" s="10">
        <v>8700</v>
      </c>
      <c r="M74" s="10">
        <v>0</v>
      </c>
      <c r="N74" s="10">
        <v>8700</v>
      </c>
      <c r="O74" s="10">
        <v>0</v>
      </c>
      <c r="P74" s="10">
        <v>8700</v>
      </c>
      <c r="Q74" s="10">
        <v>0</v>
      </c>
      <c r="R74" s="10">
        <v>0</v>
      </c>
      <c r="S74" s="10">
        <v>0</v>
      </c>
      <c r="T74" s="10">
        <v>0</v>
      </c>
    </row>
    <row r="75" spans="1:20" ht="18" x14ac:dyDescent="0.15">
      <c r="A75" s="8" t="s">
        <v>296</v>
      </c>
      <c r="B75" s="10">
        <v>20000</v>
      </c>
      <c r="C75" s="10">
        <v>0</v>
      </c>
      <c r="D75" s="10">
        <v>11891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/>
      <c r="L75" s="10">
        <v>24042</v>
      </c>
      <c r="M75" s="10">
        <v>0</v>
      </c>
      <c r="N75" s="10">
        <v>11891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</row>
    <row r="76" spans="1:20" x14ac:dyDescent="0.15">
      <c r="A76" s="8" t="s">
        <v>266</v>
      </c>
      <c r="B76" s="10">
        <v>8278</v>
      </c>
      <c r="C76" s="10">
        <v>2</v>
      </c>
      <c r="D76" s="10">
        <v>7000</v>
      </c>
      <c r="E76" s="10">
        <v>2398</v>
      </c>
      <c r="F76" s="10">
        <v>6000</v>
      </c>
      <c r="G76" s="10">
        <v>6000</v>
      </c>
      <c r="H76" s="10">
        <v>0</v>
      </c>
      <c r="I76" s="10">
        <v>0</v>
      </c>
      <c r="J76" s="10">
        <v>0</v>
      </c>
      <c r="K76" s="10"/>
      <c r="L76" s="10">
        <v>8204</v>
      </c>
      <c r="M76" s="10">
        <v>2</v>
      </c>
      <c r="N76" s="10">
        <v>7000</v>
      </c>
      <c r="O76" s="10">
        <v>2398</v>
      </c>
      <c r="P76" s="10">
        <v>6500</v>
      </c>
      <c r="Q76" s="10">
        <v>6500</v>
      </c>
      <c r="R76" s="10">
        <v>0</v>
      </c>
      <c r="S76" s="10">
        <v>0</v>
      </c>
      <c r="T76" s="10">
        <v>0</v>
      </c>
    </row>
    <row r="77" spans="1:20" x14ac:dyDescent="0.15">
      <c r="A77" s="8" t="s">
        <v>277</v>
      </c>
      <c r="B77" s="10">
        <v>23718</v>
      </c>
      <c r="C77" s="10">
        <v>7</v>
      </c>
      <c r="D77" s="10">
        <v>12758</v>
      </c>
      <c r="E77" s="10">
        <v>0</v>
      </c>
      <c r="F77" s="10">
        <v>2892</v>
      </c>
      <c r="G77" s="10">
        <v>4500</v>
      </c>
      <c r="H77" s="10">
        <v>0</v>
      </c>
      <c r="I77" s="10">
        <v>0</v>
      </c>
      <c r="J77" s="10">
        <v>0</v>
      </c>
      <c r="K77" s="10"/>
      <c r="L77" s="10">
        <v>23718</v>
      </c>
      <c r="M77" s="10">
        <v>7</v>
      </c>
      <c r="N77" s="10">
        <v>12758</v>
      </c>
      <c r="O77" s="10">
        <v>0</v>
      </c>
      <c r="P77" s="10">
        <v>2892</v>
      </c>
      <c r="Q77" s="10">
        <v>4500</v>
      </c>
      <c r="R77" s="10">
        <v>0</v>
      </c>
      <c r="S77" s="10">
        <v>0</v>
      </c>
      <c r="T77" s="10">
        <v>0</v>
      </c>
    </row>
    <row r="78" spans="1:20" x14ac:dyDescent="0.15">
      <c r="A78" s="8" t="s">
        <v>72</v>
      </c>
      <c r="B78" s="10">
        <v>9300</v>
      </c>
      <c r="C78" s="10">
        <v>0</v>
      </c>
      <c r="D78" s="10">
        <v>5580</v>
      </c>
      <c r="E78" s="10">
        <v>1395</v>
      </c>
      <c r="F78" s="10">
        <v>0</v>
      </c>
      <c r="G78" s="10">
        <v>2790</v>
      </c>
      <c r="H78" s="10">
        <v>0</v>
      </c>
      <c r="I78" s="10">
        <v>0</v>
      </c>
      <c r="J78" s="10">
        <v>0</v>
      </c>
      <c r="K78" s="10"/>
      <c r="L78" s="10">
        <v>9300</v>
      </c>
      <c r="M78" s="10">
        <v>0</v>
      </c>
      <c r="N78" s="10">
        <v>5580</v>
      </c>
      <c r="O78" s="10">
        <v>1395</v>
      </c>
      <c r="P78" s="10">
        <v>0</v>
      </c>
      <c r="Q78" s="10">
        <v>2790</v>
      </c>
      <c r="R78" s="10">
        <v>0</v>
      </c>
      <c r="S78" s="10">
        <v>0</v>
      </c>
      <c r="T78" s="10">
        <v>0</v>
      </c>
    </row>
    <row r="79" spans="1:20" x14ac:dyDescent="0.15">
      <c r="A79" s="8" t="s">
        <v>297</v>
      </c>
      <c r="B79" s="10">
        <v>6000</v>
      </c>
      <c r="C79" s="10">
        <v>0</v>
      </c>
      <c r="D79" s="10">
        <v>4900</v>
      </c>
      <c r="E79" s="10">
        <v>0</v>
      </c>
      <c r="F79" s="10">
        <v>0</v>
      </c>
      <c r="G79" s="10">
        <v>4000</v>
      </c>
      <c r="H79" s="10">
        <v>20</v>
      </c>
      <c r="I79" s="10">
        <v>0</v>
      </c>
      <c r="J79" s="10">
        <v>0</v>
      </c>
      <c r="K79" s="10"/>
      <c r="L79" s="10">
        <v>5096</v>
      </c>
      <c r="M79" s="10">
        <v>0</v>
      </c>
      <c r="N79" s="10">
        <v>4900</v>
      </c>
      <c r="O79" s="10">
        <v>0</v>
      </c>
      <c r="P79" s="10">
        <v>0</v>
      </c>
      <c r="Q79" s="10">
        <v>5096</v>
      </c>
      <c r="R79" s="10">
        <v>0</v>
      </c>
      <c r="S79" s="10">
        <v>0</v>
      </c>
      <c r="T79" s="10">
        <v>0</v>
      </c>
    </row>
    <row r="80" spans="1:20" x14ac:dyDescent="0.15">
      <c r="A80" s="8" t="s">
        <v>74</v>
      </c>
      <c r="B80" s="10">
        <v>8428</v>
      </c>
      <c r="C80" s="10">
        <v>0</v>
      </c>
      <c r="D80" s="10">
        <v>0</v>
      </c>
      <c r="E80" s="10">
        <v>0</v>
      </c>
      <c r="F80" s="10">
        <v>1157</v>
      </c>
      <c r="G80" s="10">
        <v>6000</v>
      </c>
      <c r="H80" s="10">
        <v>0</v>
      </c>
      <c r="I80" s="10">
        <v>0</v>
      </c>
      <c r="J80" s="10">
        <v>0</v>
      </c>
      <c r="K80" s="10"/>
      <c r="L80" s="10">
        <v>8428</v>
      </c>
      <c r="M80" s="10">
        <v>0</v>
      </c>
      <c r="N80" s="10">
        <v>0</v>
      </c>
      <c r="O80" s="10">
        <v>0</v>
      </c>
      <c r="P80" s="10">
        <v>1157</v>
      </c>
      <c r="Q80" s="10">
        <v>6000</v>
      </c>
      <c r="R80" s="10">
        <v>0</v>
      </c>
      <c r="S80" s="10">
        <v>0</v>
      </c>
      <c r="T80" s="10">
        <v>0</v>
      </c>
    </row>
    <row r="81" spans="1:20" x14ac:dyDescent="0.15">
      <c r="A81" s="8" t="s">
        <v>75</v>
      </c>
      <c r="B81" s="10">
        <v>8500</v>
      </c>
      <c r="C81" s="10">
        <v>0</v>
      </c>
      <c r="D81" s="10">
        <v>8500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/>
      <c r="L81" s="10">
        <v>8500</v>
      </c>
      <c r="M81" s="10">
        <v>0</v>
      </c>
      <c r="N81" s="10">
        <v>8500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</row>
    <row r="82" spans="1:20" x14ac:dyDescent="0.15">
      <c r="A82" s="8" t="s">
        <v>267</v>
      </c>
      <c r="B82" s="10">
        <v>11000</v>
      </c>
      <c r="C82" s="10">
        <v>0</v>
      </c>
      <c r="D82" s="10">
        <v>0</v>
      </c>
      <c r="E82" s="10">
        <v>7000</v>
      </c>
      <c r="F82" s="10">
        <v>200</v>
      </c>
      <c r="G82" s="10">
        <v>0</v>
      </c>
      <c r="H82" s="10">
        <v>0</v>
      </c>
      <c r="I82" s="10">
        <v>0</v>
      </c>
      <c r="J82" s="10">
        <v>0</v>
      </c>
      <c r="K82" s="10"/>
      <c r="L82" s="10">
        <v>11000</v>
      </c>
      <c r="M82" s="10">
        <v>1000</v>
      </c>
      <c r="N82" s="10">
        <v>10000</v>
      </c>
      <c r="O82" s="10">
        <v>7000</v>
      </c>
      <c r="P82" s="10">
        <v>10000</v>
      </c>
      <c r="Q82" s="10">
        <v>5500</v>
      </c>
      <c r="R82" s="10">
        <v>0</v>
      </c>
      <c r="S82" s="10">
        <v>0</v>
      </c>
      <c r="T82" s="10">
        <v>100</v>
      </c>
    </row>
    <row r="83" spans="1:20" x14ac:dyDescent="0.15">
      <c r="A83" s="8" t="s">
        <v>77</v>
      </c>
      <c r="B83" s="10">
        <v>60514</v>
      </c>
      <c r="C83" s="10">
        <v>0</v>
      </c>
      <c r="D83" s="10">
        <v>13800</v>
      </c>
      <c r="E83" s="10">
        <v>3367</v>
      </c>
      <c r="F83" s="10">
        <v>3456</v>
      </c>
      <c r="G83" s="10">
        <v>0</v>
      </c>
      <c r="H83" s="10">
        <v>0</v>
      </c>
      <c r="I83" s="10">
        <v>0</v>
      </c>
      <c r="J83" s="10">
        <v>0</v>
      </c>
      <c r="K83" s="10"/>
      <c r="L83" s="10">
        <v>65260</v>
      </c>
      <c r="M83" s="10">
        <v>0</v>
      </c>
      <c r="N83" s="10">
        <v>55000</v>
      </c>
      <c r="O83" s="10">
        <v>2950</v>
      </c>
      <c r="P83" s="10">
        <v>12800</v>
      </c>
      <c r="Q83" s="10">
        <v>0</v>
      </c>
      <c r="R83" s="10">
        <v>0</v>
      </c>
      <c r="S83" s="10">
        <v>0</v>
      </c>
      <c r="T83" s="10">
        <v>0</v>
      </c>
    </row>
    <row r="84" spans="1:20" x14ac:dyDescent="0.15">
      <c r="A84" s="8" t="s">
        <v>78</v>
      </c>
      <c r="B84" s="10">
        <v>10000</v>
      </c>
      <c r="C84" s="10">
        <v>0</v>
      </c>
      <c r="D84" s="10">
        <v>9800</v>
      </c>
      <c r="E84" s="10">
        <v>0</v>
      </c>
      <c r="F84" s="10">
        <v>9500</v>
      </c>
      <c r="G84" s="10">
        <v>0</v>
      </c>
      <c r="H84" s="10">
        <v>0</v>
      </c>
      <c r="I84" s="10">
        <v>0</v>
      </c>
      <c r="J84" s="10">
        <v>0</v>
      </c>
      <c r="K84" s="10"/>
      <c r="L84" s="10">
        <v>10200</v>
      </c>
      <c r="M84" s="10">
        <v>0</v>
      </c>
      <c r="N84" s="10">
        <v>10000</v>
      </c>
      <c r="O84" s="10">
        <v>0</v>
      </c>
      <c r="P84" s="10">
        <v>10200</v>
      </c>
      <c r="Q84" s="10">
        <v>0</v>
      </c>
      <c r="R84" s="10">
        <v>0</v>
      </c>
      <c r="S84" s="10">
        <v>0</v>
      </c>
      <c r="T84" s="10">
        <v>0</v>
      </c>
    </row>
    <row r="85" spans="1:20" x14ac:dyDescent="0.15">
      <c r="A85" s="8" t="s">
        <v>298</v>
      </c>
      <c r="B85" s="10">
        <v>23800</v>
      </c>
      <c r="C85" s="10">
        <v>0</v>
      </c>
      <c r="D85" s="10">
        <v>11322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/>
      <c r="L85" s="10">
        <v>24500</v>
      </c>
      <c r="M85" s="10">
        <v>425</v>
      </c>
      <c r="N85" s="10">
        <v>11322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</row>
    <row r="86" spans="1:20" x14ac:dyDescent="0.15">
      <c r="A86" s="8" t="s">
        <v>80</v>
      </c>
      <c r="B86" s="10">
        <v>14504</v>
      </c>
      <c r="C86" s="10">
        <v>0</v>
      </c>
      <c r="D86" s="10">
        <v>0</v>
      </c>
      <c r="E86" s="10">
        <v>14300</v>
      </c>
      <c r="F86" s="10">
        <v>18</v>
      </c>
      <c r="G86" s="10">
        <v>0</v>
      </c>
      <c r="H86" s="10">
        <v>0</v>
      </c>
      <c r="I86" s="10">
        <v>0</v>
      </c>
      <c r="J86" s="10">
        <v>0</v>
      </c>
      <c r="K86" s="10"/>
      <c r="L86" s="10">
        <v>14504</v>
      </c>
      <c r="M86" s="10">
        <v>0</v>
      </c>
      <c r="N86" s="10">
        <v>0</v>
      </c>
      <c r="O86" s="10">
        <v>545</v>
      </c>
      <c r="P86" s="10">
        <v>18</v>
      </c>
      <c r="Q86" s="10">
        <v>0</v>
      </c>
      <c r="R86" s="10">
        <v>0</v>
      </c>
      <c r="S86" s="10">
        <v>0</v>
      </c>
      <c r="T86" s="10">
        <v>0</v>
      </c>
    </row>
    <row r="87" spans="1:20" x14ac:dyDescent="0.15">
      <c r="A87" s="8" t="s">
        <v>268</v>
      </c>
      <c r="B87" s="10">
        <v>7700</v>
      </c>
      <c r="C87" s="10">
        <v>25</v>
      </c>
      <c r="D87" s="10">
        <v>0</v>
      </c>
      <c r="E87" s="10">
        <v>7675</v>
      </c>
      <c r="F87" s="10">
        <v>0</v>
      </c>
      <c r="G87" s="10">
        <v>900</v>
      </c>
      <c r="H87" s="10">
        <v>0</v>
      </c>
      <c r="I87" s="10">
        <v>0</v>
      </c>
      <c r="J87" s="10">
        <v>0</v>
      </c>
      <c r="K87" s="10"/>
      <c r="L87" s="10">
        <v>7700</v>
      </c>
      <c r="M87" s="10">
        <v>25</v>
      </c>
      <c r="N87" s="10">
        <v>0</v>
      </c>
      <c r="O87" s="10">
        <v>7675</v>
      </c>
      <c r="P87" s="10">
        <v>0</v>
      </c>
      <c r="Q87" s="10">
        <v>900</v>
      </c>
      <c r="R87" s="10">
        <v>0</v>
      </c>
      <c r="S87" s="10">
        <v>0</v>
      </c>
      <c r="T87" s="10">
        <v>0</v>
      </c>
    </row>
    <row r="88" spans="1:20" x14ac:dyDescent="0.15">
      <c r="A88" s="8" t="s">
        <v>269</v>
      </c>
      <c r="B88" s="10">
        <v>11000</v>
      </c>
      <c r="C88" s="10">
        <v>0</v>
      </c>
      <c r="D88" s="10">
        <v>5200</v>
      </c>
      <c r="E88" s="10">
        <v>2734</v>
      </c>
      <c r="F88" s="10">
        <v>600</v>
      </c>
      <c r="G88" s="10">
        <v>1500</v>
      </c>
      <c r="H88" s="10">
        <v>0</v>
      </c>
      <c r="I88" s="10">
        <v>0</v>
      </c>
      <c r="J88" s="10">
        <v>191</v>
      </c>
      <c r="K88" s="10"/>
      <c r="L88" s="10">
        <v>11000</v>
      </c>
      <c r="M88" s="10">
        <v>0</v>
      </c>
      <c r="N88" s="10">
        <v>5200</v>
      </c>
      <c r="O88" s="10">
        <v>2734</v>
      </c>
      <c r="P88" s="10">
        <v>600</v>
      </c>
      <c r="Q88" s="10">
        <v>1500</v>
      </c>
      <c r="R88" s="10">
        <v>0</v>
      </c>
      <c r="S88" s="10">
        <v>0</v>
      </c>
      <c r="T88" s="10">
        <v>191</v>
      </c>
    </row>
    <row r="89" spans="1:20" x14ac:dyDescent="0.15">
      <c r="A89" s="8" t="s">
        <v>270</v>
      </c>
      <c r="B89" s="10">
        <v>5500</v>
      </c>
      <c r="C89" s="10">
        <v>0</v>
      </c>
      <c r="D89" s="10">
        <v>5500</v>
      </c>
      <c r="E89" s="10">
        <v>5470</v>
      </c>
      <c r="F89" s="10">
        <v>30</v>
      </c>
      <c r="G89" s="10">
        <v>5500</v>
      </c>
      <c r="H89" s="10">
        <v>5500</v>
      </c>
      <c r="I89" s="10">
        <v>5500</v>
      </c>
      <c r="J89" s="10">
        <v>0</v>
      </c>
      <c r="K89" s="10"/>
      <c r="L89" s="10">
        <v>5500</v>
      </c>
      <c r="M89" s="10">
        <v>0</v>
      </c>
      <c r="N89" s="10">
        <v>5500</v>
      </c>
      <c r="O89" s="10">
        <v>5470</v>
      </c>
      <c r="P89" s="10">
        <v>30</v>
      </c>
      <c r="Q89" s="10">
        <v>5500</v>
      </c>
      <c r="R89" s="10">
        <v>5500</v>
      </c>
      <c r="S89" s="10">
        <v>5500</v>
      </c>
      <c r="T89" s="10">
        <v>0</v>
      </c>
    </row>
    <row r="90" spans="1:20" x14ac:dyDescent="0.15">
      <c r="A90" s="8" t="s">
        <v>299</v>
      </c>
      <c r="B90" s="10">
        <v>27643</v>
      </c>
      <c r="C90" s="10">
        <v>0</v>
      </c>
      <c r="D90" s="10">
        <v>15710</v>
      </c>
      <c r="E90" s="10">
        <v>0</v>
      </c>
      <c r="F90" s="10">
        <v>476</v>
      </c>
      <c r="G90" s="10">
        <v>23411</v>
      </c>
      <c r="H90" s="10">
        <v>0</v>
      </c>
      <c r="I90" s="10">
        <v>4232</v>
      </c>
      <c r="J90" s="10">
        <v>0</v>
      </c>
      <c r="K90" s="10"/>
      <c r="L90" s="10">
        <v>28143</v>
      </c>
      <c r="M90" s="10">
        <v>15</v>
      </c>
      <c r="N90" s="10">
        <v>15710</v>
      </c>
      <c r="O90" s="10">
        <v>0</v>
      </c>
      <c r="P90" s="10">
        <v>654</v>
      </c>
      <c r="Q90" s="10">
        <v>23411</v>
      </c>
      <c r="R90" s="10">
        <v>0</v>
      </c>
      <c r="S90" s="10">
        <v>0</v>
      </c>
      <c r="T90" s="10">
        <v>0</v>
      </c>
    </row>
    <row r="91" spans="1:20" x14ac:dyDescent="0.15">
      <c r="A91" s="8" t="s">
        <v>85</v>
      </c>
      <c r="B91" s="10">
        <v>16650</v>
      </c>
      <c r="C91" s="10">
        <v>50</v>
      </c>
      <c r="D91" s="10">
        <v>8000</v>
      </c>
      <c r="E91" s="10">
        <v>600</v>
      </c>
      <c r="F91" s="10">
        <v>8000</v>
      </c>
      <c r="G91" s="10">
        <v>0</v>
      </c>
      <c r="H91" s="10">
        <v>0</v>
      </c>
      <c r="I91" s="10">
        <v>0</v>
      </c>
      <c r="J91" s="10">
        <v>0</v>
      </c>
      <c r="K91" s="10"/>
      <c r="L91" s="10">
        <v>16650</v>
      </c>
      <c r="M91" s="10">
        <v>50</v>
      </c>
      <c r="N91" s="10">
        <v>8000</v>
      </c>
      <c r="O91" s="10">
        <v>600</v>
      </c>
      <c r="P91" s="10">
        <v>8000</v>
      </c>
      <c r="Q91" s="10">
        <v>0</v>
      </c>
      <c r="R91" s="10">
        <v>0</v>
      </c>
      <c r="S91" s="10">
        <v>0</v>
      </c>
      <c r="T91" s="10">
        <v>0</v>
      </c>
    </row>
    <row r="92" spans="1:20" x14ac:dyDescent="0.15">
      <c r="A92" s="8" t="s">
        <v>86</v>
      </c>
      <c r="B92" s="10">
        <v>10000</v>
      </c>
      <c r="C92" s="10">
        <v>0</v>
      </c>
      <c r="D92" s="10">
        <v>7000</v>
      </c>
      <c r="E92" s="10">
        <v>3000</v>
      </c>
      <c r="F92" s="10">
        <v>0</v>
      </c>
      <c r="G92" s="10">
        <v>8000</v>
      </c>
      <c r="H92" s="10">
        <v>0</v>
      </c>
      <c r="I92" s="10">
        <v>0</v>
      </c>
      <c r="J92" s="10">
        <v>0</v>
      </c>
      <c r="K92" s="10"/>
      <c r="L92" s="10">
        <v>10000</v>
      </c>
      <c r="M92" s="10">
        <v>0</v>
      </c>
      <c r="N92" s="10">
        <v>7000</v>
      </c>
      <c r="O92" s="10">
        <v>3000</v>
      </c>
      <c r="P92" s="10">
        <v>0</v>
      </c>
      <c r="Q92" s="10">
        <v>8000</v>
      </c>
      <c r="R92" s="10">
        <v>0</v>
      </c>
      <c r="S92" s="10">
        <v>0</v>
      </c>
      <c r="T92" s="10">
        <v>0</v>
      </c>
    </row>
    <row r="93" spans="1:20" x14ac:dyDescent="0.15">
      <c r="A93" s="8" t="s">
        <v>87</v>
      </c>
      <c r="B93" s="10">
        <v>21248</v>
      </c>
      <c r="C93" s="10">
        <v>0</v>
      </c>
      <c r="D93" s="10">
        <v>20500</v>
      </c>
      <c r="E93" s="10">
        <v>1449</v>
      </c>
      <c r="F93" s="10">
        <v>7000</v>
      </c>
      <c r="G93" s="10">
        <v>0</v>
      </c>
      <c r="H93" s="10">
        <v>0</v>
      </c>
      <c r="I93" s="10">
        <v>0</v>
      </c>
      <c r="J93" s="10">
        <v>0</v>
      </c>
      <c r="K93" s="10"/>
      <c r="L93" s="10">
        <v>21248</v>
      </c>
      <c r="M93" s="10">
        <v>0</v>
      </c>
      <c r="N93" s="10">
        <v>20500</v>
      </c>
      <c r="O93" s="10">
        <v>1100</v>
      </c>
      <c r="P93" s="10">
        <v>20148</v>
      </c>
      <c r="Q93" s="10">
        <v>0</v>
      </c>
      <c r="R93" s="10">
        <v>0</v>
      </c>
      <c r="S93" s="10">
        <v>0</v>
      </c>
      <c r="T93" s="10">
        <v>0</v>
      </c>
    </row>
    <row r="94" spans="1:20" x14ac:dyDescent="0.15">
      <c r="A94" s="8" t="s">
        <v>88</v>
      </c>
      <c r="B94" s="10">
        <v>18000</v>
      </c>
      <c r="C94" s="10">
        <v>0</v>
      </c>
      <c r="D94" s="10">
        <v>18000</v>
      </c>
      <c r="E94" s="10">
        <v>200</v>
      </c>
      <c r="F94" s="10">
        <v>3000</v>
      </c>
      <c r="G94" s="10">
        <v>0</v>
      </c>
      <c r="H94" s="10">
        <v>0</v>
      </c>
      <c r="I94" s="10">
        <v>18000</v>
      </c>
      <c r="J94" s="10">
        <v>0</v>
      </c>
      <c r="K94" s="10"/>
      <c r="L94" s="10">
        <v>18000</v>
      </c>
      <c r="M94" s="10">
        <v>0</v>
      </c>
      <c r="N94" s="10">
        <v>18000</v>
      </c>
      <c r="O94" s="10">
        <v>200</v>
      </c>
      <c r="P94" s="10">
        <v>3000</v>
      </c>
      <c r="Q94" s="10">
        <v>18000</v>
      </c>
      <c r="R94" s="10">
        <v>0</v>
      </c>
      <c r="S94" s="10">
        <v>0</v>
      </c>
      <c r="T94" s="10">
        <v>0</v>
      </c>
    </row>
    <row r="95" spans="1:20" x14ac:dyDescent="0.15">
      <c r="A95" s="8" t="s">
        <v>89</v>
      </c>
      <c r="B95" s="10">
        <v>12100</v>
      </c>
      <c r="C95" s="10">
        <v>0</v>
      </c>
      <c r="D95" s="10">
        <v>10430</v>
      </c>
      <c r="E95" s="10">
        <v>80</v>
      </c>
      <c r="F95" s="10">
        <v>20</v>
      </c>
      <c r="G95" s="10">
        <v>0</v>
      </c>
      <c r="H95" s="10">
        <v>0</v>
      </c>
      <c r="I95" s="10">
        <v>0</v>
      </c>
      <c r="J95" s="10">
        <v>0</v>
      </c>
      <c r="K95" s="10"/>
      <c r="L95" s="10">
        <v>12102</v>
      </c>
      <c r="M95" s="10">
        <v>0</v>
      </c>
      <c r="N95" s="10">
        <v>10430</v>
      </c>
      <c r="O95" s="10">
        <v>80</v>
      </c>
      <c r="P95" s="10">
        <v>22</v>
      </c>
      <c r="Q95" s="10">
        <v>0</v>
      </c>
      <c r="R95" s="10">
        <v>0</v>
      </c>
      <c r="S95" s="10">
        <v>0</v>
      </c>
      <c r="T95" s="10">
        <v>0</v>
      </c>
    </row>
    <row r="96" spans="1:20" x14ac:dyDescent="0.15">
      <c r="A96" s="8" t="s">
        <v>284</v>
      </c>
      <c r="B96" s="10">
        <v>12000</v>
      </c>
      <c r="C96" s="10">
        <v>5</v>
      </c>
      <c r="D96" s="10">
        <v>12000</v>
      </c>
      <c r="E96" s="10">
        <v>500</v>
      </c>
      <c r="F96" s="10">
        <v>7000</v>
      </c>
      <c r="G96" s="10">
        <v>700</v>
      </c>
      <c r="H96" s="10">
        <v>0</v>
      </c>
      <c r="I96" s="10">
        <v>0</v>
      </c>
      <c r="J96" s="10">
        <v>9360</v>
      </c>
      <c r="K96" s="10"/>
      <c r="L96" s="10">
        <v>12000</v>
      </c>
      <c r="M96" s="10">
        <v>50</v>
      </c>
      <c r="N96" s="10">
        <v>12000</v>
      </c>
      <c r="O96" s="10">
        <v>500</v>
      </c>
      <c r="P96" s="10">
        <v>7000</v>
      </c>
      <c r="Q96" s="10">
        <v>0</v>
      </c>
      <c r="R96" s="10">
        <v>0</v>
      </c>
      <c r="S96" s="10">
        <v>0</v>
      </c>
      <c r="T96" s="10">
        <v>0</v>
      </c>
    </row>
    <row r="97" spans="1:20" x14ac:dyDescent="0.15">
      <c r="A97" s="8" t="s">
        <v>285</v>
      </c>
      <c r="B97" s="10">
        <v>9500</v>
      </c>
      <c r="C97" s="10">
        <v>0</v>
      </c>
      <c r="D97" s="10">
        <v>7000</v>
      </c>
      <c r="E97" s="10">
        <v>100</v>
      </c>
      <c r="F97" s="10">
        <v>1500</v>
      </c>
      <c r="G97" s="10">
        <v>1500</v>
      </c>
      <c r="H97" s="10">
        <v>0</v>
      </c>
      <c r="I97" s="10">
        <v>0</v>
      </c>
      <c r="J97" s="10">
        <v>0</v>
      </c>
      <c r="K97" s="10"/>
      <c r="L97" s="10">
        <v>9500</v>
      </c>
      <c r="M97" s="10">
        <v>0</v>
      </c>
      <c r="N97" s="10">
        <v>7000</v>
      </c>
      <c r="O97" s="10">
        <v>100</v>
      </c>
      <c r="P97" s="10">
        <v>1500</v>
      </c>
      <c r="Q97" s="10">
        <v>1500</v>
      </c>
      <c r="R97" s="10">
        <v>0</v>
      </c>
      <c r="S97" s="10">
        <v>0</v>
      </c>
      <c r="T97" s="10">
        <v>0</v>
      </c>
    </row>
    <row r="98" spans="1:20" x14ac:dyDescent="0.15">
      <c r="A98" s="8" t="s">
        <v>300</v>
      </c>
      <c r="B98" s="10">
        <v>13400</v>
      </c>
      <c r="C98" s="10">
        <v>0</v>
      </c>
      <c r="D98" s="10">
        <v>12126</v>
      </c>
      <c r="E98" s="10">
        <v>50</v>
      </c>
      <c r="F98" s="10">
        <v>10728</v>
      </c>
      <c r="G98" s="10">
        <v>10800</v>
      </c>
      <c r="H98" s="10">
        <v>0</v>
      </c>
      <c r="I98" s="10">
        <v>0</v>
      </c>
      <c r="J98" s="10">
        <v>0</v>
      </c>
      <c r="K98" s="10"/>
      <c r="L98" s="10">
        <v>13571</v>
      </c>
      <c r="M98" s="10">
        <v>3</v>
      </c>
      <c r="N98" s="10">
        <v>12126</v>
      </c>
      <c r="O98" s="10">
        <v>50</v>
      </c>
      <c r="P98" s="10">
        <v>10728</v>
      </c>
      <c r="Q98" s="10">
        <v>10728</v>
      </c>
      <c r="R98" s="10">
        <v>0</v>
      </c>
      <c r="S98" s="10">
        <v>0</v>
      </c>
      <c r="T98" s="10">
        <v>0</v>
      </c>
    </row>
    <row r="99" spans="1:20" x14ac:dyDescent="0.15">
      <c r="A99" s="8" t="s">
        <v>93</v>
      </c>
      <c r="B99" s="10">
        <v>6582</v>
      </c>
      <c r="C99" s="10">
        <v>0</v>
      </c>
      <c r="D99" s="10">
        <v>6582</v>
      </c>
      <c r="E99" s="10">
        <v>0</v>
      </c>
      <c r="F99" s="10">
        <v>2400</v>
      </c>
      <c r="G99" s="10">
        <v>6582</v>
      </c>
      <c r="H99" s="10">
        <v>0</v>
      </c>
      <c r="I99" s="10">
        <v>0</v>
      </c>
      <c r="J99" s="10">
        <v>0</v>
      </c>
      <c r="K99" s="10"/>
      <c r="L99" s="10">
        <v>6586</v>
      </c>
      <c r="M99" s="10">
        <v>14</v>
      </c>
      <c r="N99" s="10">
        <v>6586</v>
      </c>
      <c r="O99" s="10">
        <v>0</v>
      </c>
      <c r="P99" s="10">
        <v>2675</v>
      </c>
      <c r="Q99" s="10">
        <v>6586</v>
      </c>
      <c r="R99" s="10">
        <v>0</v>
      </c>
      <c r="S99" s="10">
        <v>0</v>
      </c>
      <c r="T99" s="10">
        <v>0</v>
      </c>
    </row>
    <row r="100" spans="1:20" ht="18" x14ac:dyDescent="0.15">
      <c r="A100" s="8" t="s">
        <v>286</v>
      </c>
      <c r="B100" s="10">
        <v>28000</v>
      </c>
      <c r="C100" s="10">
        <v>0</v>
      </c>
      <c r="D100" s="10">
        <v>14000</v>
      </c>
      <c r="E100" s="10">
        <v>2500</v>
      </c>
      <c r="F100" s="10">
        <v>242</v>
      </c>
      <c r="G100" s="10">
        <v>2800</v>
      </c>
      <c r="H100" s="10">
        <v>0</v>
      </c>
      <c r="I100" s="10">
        <v>0</v>
      </c>
      <c r="J100" s="10">
        <v>0</v>
      </c>
      <c r="K100" s="10"/>
      <c r="L100" s="10">
        <v>28258</v>
      </c>
      <c r="M100" s="10">
        <v>0</v>
      </c>
      <c r="N100" s="10">
        <v>14000</v>
      </c>
      <c r="O100" s="10">
        <v>2500</v>
      </c>
      <c r="P100" s="10">
        <v>500</v>
      </c>
      <c r="Q100" s="10">
        <v>2800</v>
      </c>
      <c r="R100" s="10">
        <v>0</v>
      </c>
      <c r="S100" s="10">
        <v>0</v>
      </c>
      <c r="T100" s="10">
        <v>0</v>
      </c>
    </row>
    <row r="101" spans="1:20" x14ac:dyDescent="0.15">
      <c r="A101" s="8" t="s">
        <v>95</v>
      </c>
      <c r="B101" s="10">
        <v>10750</v>
      </c>
      <c r="C101" s="10">
        <v>0</v>
      </c>
      <c r="D101" s="10">
        <v>10500</v>
      </c>
      <c r="E101" s="10">
        <v>320</v>
      </c>
      <c r="F101" s="10">
        <v>10330</v>
      </c>
      <c r="G101" s="10">
        <v>0</v>
      </c>
      <c r="H101" s="10">
        <v>0</v>
      </c>
      <c r="I101" s="10">
        <v>0</v>
      </c>
      <c r="J101" s="10">
        <v>0</v>
      </c>
      <c r="K101" s="10"/>
      <c r="L101" s="10">
        <v>10829</v>
      </c>
      <c r="M101" s="10">
        <v>0</v>
      </c>
      <c r="N101" s="10">
        <v>10829</v>
      </c>
      <c r="O101" s="10">
        <v>0</v>
      </c>
      <c r="P101" s="10">
        <v>10804</v>
      </c>
      <c r="Q101" s="10">
        <v>10649</v>
      </c>
      <c r="R101" s="10">
        <v>0</v>
      </c>
      <c r="S101" s="10">
        <v>0</v>
      </c>
      <c r="T101" s="10">
        <v>0</v>
      </c>
    </row>
    <row r="102" spans="1:20" x14ac:dyDescent="0.15">
      <c r="A102" s="8" t="s">
        <v>96</v>
      </c>
      <c r="B102" s="10">
        <v>47264</v>
      </c>
      <c r="C102" s="10">
        <v>1</v>
      </c>
      <c r="D102" s="10">
        <v>12745</v>
      </c>
      <c r="E102" s="10">
        <v>24150</v>
      </c>
      <c r="F102" s="10">
        <v>385</v>
      </c>
      <c r="G102" s="10">
        <v>0</v>
      </c>
      <c r="H102" s="10">
        <v>0</v>
      </c>
      <c r="I102" s="10">
        <v>0</v>
      </c>
      <c r="J102" s="10">
        <v>0</v>
      </c>
      <c r="K102" s="10"/>
      <c r="L102" s="10">
        <v>47038</v>
      </c>
      <c r="M102" s="10">
        <v>1</v>
      </c>
      <c r="N102" s="10">
        <v>13107</v>
      </c>
      <c r="O102" s="10">
        <v>23994</v>
      </c>
      <c r="P102" s="10">
        <v>385</v>
      </c>
      <c r="Q102" s="10">
        <v>0</v>
      </c>
      <c r="R102" s="10">
        <v>0</v>
      </c>
      <c r="S102" s="10">
        <v>0</v>
      </c>
      <c r="T102" s="10">
        <v>0</v>
      </c>
    </row>
    <row r="103" spans="1:20" x14ac:dyDescent="0.15">
      <c r="A103" s="8" t="s">
        <v>253</v>
      </c>
      <c r="B103" s="10">
        <v>28500</v>
      </c>
      <c r="C103" s="10">
        <v>0</v>
      </c>
      <c r="D103" s="10">
        <v>12000</v>
      </c>
      <c r="E103" s="10">
        <v>11000</v>
      </c>
      <c r="F103" s="10">
        <v>2000</v>
      </c>
      <c r="G103" s="10">
        <v>1250</v>
      </c>
      <c r="H103" s="10">
        <v>0</v>
      </c>
      <c r="I103" s="10">
        <v>0</v>
      </c>
      <c r="J103" s="10">
        <v>0</v>
      </c>
      <c r="K103" s="10"/>
      <c r="L103" s="10">
        <v>27800</v>
      </c>
      <c r="M103" s="10">
        <v>0</v>
      </c>
      <c r="N103" s="10">
        <v>12000</v>
      </c>
      <c r="O103" s="10">
        <v>10300</v>
      </c>
      <c r="P103" s="10">
        <v>3700</v>
      </c>
      <c r="Q103" s="10">
        <v>0</v>
      </c>
      <c r="R103" s="10">
        <v>0</v>
      </c>
      <c r="S103" s="10">
        <v>0</v>
      </c>
      <c r="T103" s="10">
        <v>0</v>
      </c>
    </row>
    <row r="104" spans="1:20" x14ac:dyDescent="0.15">
      <c r="A104" s="8" t="s">
        <v>98</v>
      </c>
      <c r="B104" s="10">
        <v>13000</v>
      </c>
      <c r="C104" s="10">
        <v>0</v>
      </c>
      <c r="D104" s="10">
        <v>13000</v>
      </c>
      <c r="E104" s="10">
        <v>0</v>
      </c>
      <c r="F104" s="10">
        <v>10000</v>
      </c>
      <c r="G104" s="10">
        <v>10000</v>
      </c>
      <c r="H104" s="10">
        <v>0</v>
      </c>
      <c r="I104" s="10">
        <v>0</v>
      </c>
      <c r="J104" s="10">
        <v>0</v>
      </c>
      <c r="K104" s="10"/>
      <c r="L104" s="10">
        <v>13000</v>
      </c>
      <c r="M104" s="10">
        <v>0</v>
      </c>
      <c r="N104" s="10">
        <v>13000</v>
      </c>
      <c r="O104" s="10">
        <v>0</v>
      </c>
      <c r="P104" s="10">
        <v>10000</v>
      </c>
      <c r="Q104" s="10">
        <v>10000</v>
      </c>
      <c r="R104" s="10">
        <v>0</v>
      </c>
      <c r="S104" s="10">
        <v>0</v>
      </c>
      <c r="T104" s="10">
        <v>0</v>
      </c>
    </row>
    <row r="105" spans="1:20" x14ac:dyDescent="0.15">
      <c r="A105" s="8" t="s">
        <v>287</v>
      </c>
      <c r="B105" s="10">
        <v>7203</v>
      </c>
      <c r="C105" s="10">
        <v>0</v>
      </c>
      <c r="D105" s="10">
        <v>7203</v>
      </c>
      <c r="E105" s="10">
        <v>30</v>
      </c>
      <c r="F105" s="10">
        <v>860</v>
      </c>
      <c r="G105" s="10">
        <v>0</v>
      </c>
      <c r="H105" s="10">
        <v>0</v>
      </c>
      <c r="I105" s="10">
        <v>0</v>
      </c>
      <c r="J105" s="10">
        <v>0</v>
      </c>
      <c r="K105" s="10"/>
      <c r="L105" s="10">
        <v>7275</v>
      </c>
      <c r="M105" s="10">
        <v>0</v>
      </c>
      <c r="N105" s="10">
        <v>7275</v>
      </c>
      <c r="O105" s="10">
        <v>30</v>
      </c>
      <c r="P105" s="10">
        <v>891</v>
      </c>
      <c r="Q105" s="10">
        <v>0</v>
      </c>
      <c r="R105" s="10">
        <v>0</v>
      </c>
      <c r="S105" s="10">
        <v>0</v>
      </c>
      <c r="T105" s="10">
        <v>0</v>
      </c>
    </row>
    <row r="106" spans="1:20" x14ac:dyDescent="0.15">
      <c r="A106" s="8" t="s">
        <v>100</v>
      </c>
      <c r="B106" s="10">
        <v>5817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/>
      <c r="L106" s="10">
        <v>5817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</row>
    <row r="107" spans="1:20" x14ac:dyDescent="0.15">
      <c r="A107" s="8" t="s">
        <v>301</v>
      </c>
      <c r="B107" s="10">
        <v>32222</v>
      </c>
      <c r="C107" s="10">
        <v>0</v>
      </c>
      <c r="D107" s="10">
        <v>28400</v>
      </c>
      <c r="E107" s="10">
        <v>1870</v>
      </c>
      <c r="F107" s="10">
        <v>29300</v>
      </c>
      <c r="G107" s="10">
        <v>29300</v>
      </c>
      <c r="H107" s="10">
        <v>0</v>
      </c>
      <c r="I107" s="10">
        <v>0</v>
      </c>
      <c r="J107" s="10">
        <v>0</v>
      </c>
      <c r="K107" s="10"/>
      <c r="L107" s="10">
        <v>32921</v>
      </c>
      <c r="M107" s="10">
        <v>0</v>
      </c>
      <c r="N107" s="10">
        <v>28400</v>
      </c>
      <c r="O107" s="10">
        <v>1870</v>
      </c>
      <c r="P107" s="10">
        <v>30050</v>
      </c>
      <c r="Q107" s="10">
        <v>30050</v>
      </c>
      <c r="R107" s="10">
        <v>0</v>
      </c>
      <c r="S107" s="10">
        <v>0</v>
      </c>
      <c r="T107" s="10">
        <v>0</v>
      </c>
    </row>
    <row r="108" spans="1:20" x14ac:dyDescent="0.15">
      <c r="A108" s="8" t="s">
        <v>288</v>
      </c>
      <c r="B108" s="10">
        <v>14770</v>
      </c>
      <c r="C108" s="10">
        <v>0</v>
      </c>
      <c r="D108" s="10">
        <v>9500</v>
      </c>
      <c r="E108" s="10">
        <v>4000</v>
      </c>
      <c r="F108" s="10">
        <v>1350</v>
      </c>
      <c r="G108" s="10">
        <v>1450</v>
      </c>
      <c r="H108" s="10">
        <v>0</v>
      </c>
      <c r="I108" s="10">
        <v>0</v>
      </c>
      <c r="J108" s="10">
        <v>0</v>
      </c>
      <c r="K108" s="10"/>
      <c r="L108" s="10">
        <v>14770</v>
      </c>
      <c r="M108" s="10">
        <v>0</v>
      </c>
      <c r="N108" s="10">
        <v>9500</v>
      </c>
      <c r="O108" s="10">
        <v>4000</v>
      </c>
      <c r="P108" s="10">
        <v>1500</v>
      </c>
      <c r="Q108" s="10">
        <v>1500</v>
      </c>
      <c r="R108" s="10">
        <v>0</v>
      </c>
      <c r="S108" s="10">
        <v>0</v>
      </c>
      <c r="T108" s="10">
        <v>0</v>
      </c>
    </row>
    <row r="109" spans="1:20" x14ac:dyDescent="0.15">
      <c r="A109" s="8" t="s">
        <v>280</v>
      </c>
      <c r="B109" s="10">
        <v>14383</v>
      </c>
      <c r="C109" s="10">
        <v>0</v>
      </c>
      <c r="D109" s="10">
        <v>14383</v>
      </c>
      <c r="E109" s="10">
        <v>0</v>
      </c>
      <c r="F109" s="10">
        <v>1516</v>
      </c>
      <c r="G109" s="10">
        <v>1516</v>
      </c>
      <c r="H109" s="10">
        <v>0</v>
      </c>
      <c r="I109" s="10">
        <v>0</v>
      </c>
      <c r="J109" s="10">
        <v>1516</v>
      </c>
      <c r="K109" s="9"/>
      <c r="L109" s="10">
        <v>14383</v>
      </c>
      <c r="M109" s="10">
        <v>0</v>
      </c>
      <c r="N109" s="10">
        <v>14383</v>
      </c>
      <c r="O109" s="10">
        <v>0</v>
      </c>
      <c r="P109" s="10">
        <v>1752</v>
      </c>
      <c r="Q109" s="10">
        <v>6650</v>
      </c>
      <c r="R109" s="10">
        <v>0</v>
      </c>
      <c r="S109" s="10">
        <v>1516</v>
      </c>
      <c r="T109" s="10">
        <v>1516</v>
      </c>
    </row>
    <row r="110" spans="1:20" x14ac:dyDescent="0.15">
      <c r="A110" s="8" t="s">
        <v>104</v>
      </c>
      <c r="B110" s="10">
        <v>16022</v>
      </c>
      <c r="C110" s="10">
        <v>0</v>
      </c>
      <c r="D110" s="10">
        <v>1547</v>
      </c>
      <c r="E110" s="10">
        <v>398</v>
      </c>
      <c r="F110" s="10">
        <v>72</v>
      </c>
      <c r="G110" s="10">
        <v>8022</v>
      </c>
      <c r="H110" s="10">
        <v>0</v>
      </c>
      <c r="I110" s="10">
        <v>0</v>
      </c>
      <c r="J110" s="10">
        <v>8022</v>
      </c>
      <c r="K110" s="10"/>
      <c r="L110" s="10">
        <v>16022</v>
      </c>
      <c r="M110" s="10">
        <v>0</v>
      </c>
      <c r="N110" s="10">
        <v>1547</v>
      </c>
      <c r="O110" s="10">
        <v>398</v>
      </c>
      <c r="P110" s="10">
        <v>72</v>
      </c>
      <c r="Q110" s="10">
        <v>8022</v>
      </c>
      <c r="R110" s="10">
        <v>0</v>
      </c>
      <c r="S110" s="10">
        <v>0</v>
      </c>
      <c r="T110" s="10">
        <v>8022</v>
      </c>
    </row>
    <row r="111" spans="1:20" x14ac:dyDescent="0.15">
      <c r="A111" s="8" t="s">
        <v>302</v>
      </c>
      <c r="B111" s="10">
        <v>6377</v>
      </c>
      <c r="C111" s="10">
        <v>0</v>
      </c>
      <c r="D111" s="10">
        <v>4174</v>
      </c>
      <c r="E111" s="10">
        <v>70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/>
      <c r="L111" s="10">
        <v>6377</v>
      </c>
      <c r="M111" s="10">
        <v>0</v>
      </c>
      <c r="N111" s="10">
        <v>4174</v>
      </c>
      <c r="O111" s="10">
        <v>70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</row>
    <row r="112" spans="1:20" x14ac:dyDescent="0.15">
      <c r="A112" s="8" t="s">
        <v>106</v>
      </c>
      <c r="B112" s="10">
        <v>4200</v>
      </c>
      <c r="C112" s="10">
        <v>0</v>
      </c>
      <c r="D112" s="10">
        <v>4116</v>
      </c>
      <c r="E112" s="10">
        <v>0</v>
      </c>
      <c r="F112" s="10">
        <v>4200</v>
      </c>
      <c r="G112" s="10">
        <v>4200</v>
      </c>
      <c r="H112" s="10">
        <v>0</v>
      </c>
      <c r="I112" s="10">
        <v>0</v>
      </c>
      <c r="J112" s="10">
        <v>0</v>
      </c>
      <c r="K112" s="10"/>
      <c r="L112" s="10">
        <v>4200</v>
      </c>
      <c r="M112" s="10">
        <v>0</v>
      </c>
      <c r="N112" s="10">
        <v>4116</v>
      </c>
      <c r="O112" s="10">
        <v>0</v>
      </c>
      <c r="P112" s="10">
        <v>4200</v>
      </c>
      <c r="Q112" s="10">
        <v>4200</v>
      </c>
      <c r="R112" s="10">
        <v>0</v>
      </c>
      <c r="S112" s="10">
        <v>0</v>
      </c>
      <c r="T112" s="10">
        <v>0</v>
      </c>
    </row>
    <row r="113" spans="1:20" x14ac:dyDescent="0.15">
      <c r="A113" s="8" t="s">
        <v>303</v>
      </c>
      <c r="B113" s="10">
        <v>20368</v>
      </c>
      <c r="C113" s="10">
        <v>0</v>
      </c>
      <c r="D113" s="10">
        <v>20270</v>
      </c>
      <c r="E113" s="10">
        <v>0</v>
      </c>
      <c r="F113" s="10">
        <v>8096</v>
      </c>
      <c r="G113" s="10">
        <v>0</v>
      </c>
      <c r="H113" s="10">
        <v>0</v>
      </c>
      <c r="I113" s="10">
        <v>0</v>
      </c>
      <c r="J113" s="10">
        <v>0</v>
      </c>
      <c r="K113" s="10"/>
      <c r="L113" s="10">
        <v>20398</v>
      </c>
      <c r="M113" s="10">
        <v>0</v>
      </c>
      <c r="N113" s="10">
        <v>20270</v>
      </c>
      <c r="O113" s="10">
        <v>0</v>
      </c>
      <c r="P113" s="10">
        <v>9346</v>
      </c>
      <c r="Q113" s="10">
        <v>0</v>
      </c>
      <c r="R113" s="10">
        <v>0</v>
      </c>
      <c r="S113" s="10">
        <v>0</v>
      </c>
      <c r="T113" s="10">
        <v>0</v>
      </c>
    </row>
    <row r="114" spans="1:20" ht="7.9" customHeight="1" x14ac:dyDescent="0.15">
      <c r="A114" s="8" t="s">
        <v>108</v>
      </c>
      <c r="B114" s="10">
        <v>6219</v>
      </c>
      <c r="C114" s="10">
        <v>5</v>
      </c>
      <c r="D114" s="10">
        <v>5553</v>
      </c>
      <c r="E114" s="10">
        <v>0</v>
      </c>
      <c r="F114" s="10">
        <v>3966</v>
      </c>
      <c r="G114" s="10">
        <v>5941</v>
      </c>
      <c r="H114" s="10">
        <v>0</v>
      </c>
      <c r="I114" s="10">
        <v>0</v>
      </c>
      <c r="J114" s="10">
        <v>0</v>
      </c>
      <c r="K114" s="10"/>
      <c r="L114" s="10">
        <v>5726</v>
      </c>
      <c r="M114" s="10">
        <v>0</v>
      </c>
      <c r="N114" s="10">
        <v>5726</v>
      </c>
      <c r="O114" s="10">
        <v>0</v>
      </c>
      <c r="P114" s="10">
        <v>5632</v>
      </c>
      <c r="Q114" s="10">
        <v>5400</v>
      </c>
      <c r="R114" s="10">
        <v>0</v>
      </c>
      <c r="S114" s="10">
        <v>0</v>
      </c>
      <c r="T114" s="10">
        <v>0</v>
      </c>
    </row>
    <row r="115" spans="1:20" s="33" customFormat="1" x14ac:dyDescent="0.15">
      <c r="A115" s="21" t="s">
        <v>305</v>
      </c>
      <c r="B115" s="18">
        <v>2262501</v>
      </c>
      <c r="C115" s="18">
        <v>1161</v>
      </c>
      <c r="D115" s="18">
        <v>1627614</v>
      </c>
      <c r="E115" s="18">
        <v>227647</v>
      </c>
      <c r="F115" s="18">
        <v>787721</v>
      </c>
      <c r="G115" s="18">
        <v>753532</v>
      </c>
      <c r="H115" s="18">
        <v>20211</v>
      </c>
      <c r="I115" s="18">
        <v>237413</v>
      </c>
      <c r="J115" s="18">
        <v>22131</v>
      </c>
      <c r="K115" s="18"/>
      <c r="L115" s="18">
        <v>2316252</v>
      </c>
      <c r="M115" s="18">
        <v>2667</v>
      </c>
      <c r="N115" s="18">
        <v>1726615</v>
      </c>
      <c r="O115" s="18">
        <v>189336</v>
      </c>
      <c r="P115" s="18">
        <v>983112</v>
      </c>
      <c r="Q115" s="18">
        <v>707815</v>
      </c>
      <c r="R115" s="18">
        <v>12416</v>
      </c>
      <c r="S115" s="18">
        <v>56210</v>
      </c>
      <c r="T115" s="18">
        <v>16649</v>
      </c>
    </row>
    <row r="116" spans="1:20" ht="6.95" customHeight="1" x14ac:dyDescent="0.15">
      <c r="A116" s="3"/>
      <c r="B116" s="64"/>
      <c r="C116" s="64"/>
      <c r="D116" s="64"/>
      <c r="E116" s="64"/>
      <c r="F116" s="64"/>
      <c r="G116" s="64"/>
      <c r="H116" s="64"/>
      <c r="I116" s="64"/>
      <c r="J116" s="64"/>
      <c r="K116" s="12"/>
      <c r="L116" s="64"/>
      <c r="M116" s="64"/>
      <c r="N116" s="64"/>
      <c r="O116" s="64"/>
      <c r="P116" s="64"/>
      <c r="Q116" s="64"/>
      <c r="R116" s="64"/>
      <c r="S116" s="64"/>
      <c r="T116" s="64"/>
    </row>
    <row r="117" spans="1:20" ht="6.95" customHeight="1" x14ac:dyDescent="0.15">
      <c r="A117" s="5"/>
      <c r="B117" s="20"/>
      <c r="C117" s="20"/>
      <c r="D117" s="20"/>
      <c r="E117" s="20"/>
      <c r="F117" s="20"/>
      <c r="G117" s="20"/>
      <c r="H117" s="20"/>
      <c r="I117" s="20"/>
      <c r="J117" s="20"/>
      <c r="K117" s="79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ht="9" customHeight="1" x14ac:dyDescent="0.15">
      <c r="A118" s="73" t="s">
        <v>109</v>
      </c>
      <c r="C118" s="80"/>
      <c r="D118" s="80"/>
      <c r="E118" s="80"/>
      <c r="F118" s="80"/>
      <c r="G118" s="80"/>
      <c r="H118" s="80"/>
      <c r="I118" s="80"/>
      <c r="J118" s="80"/>
      <c r="L118" s="242"/>
      <c r="M118" s="242"/>
      <c r="N118" s="242"/>
      <c r="O118" s="242"/>
      <c r="P118" s="242"/>
      <c r="Q118" s="242"/>
      <c r="R118" s="242"/>
      <c r="S118" s="242"/>
      <c r="T118" s="242"/>
    </row>
    <row r="119" spans="1:20" ht="9" customHeight="1" x14ac:dyDescent="0.15">
      <c r="A119" s="208" t="s">
        <v>309</v>
      </c>
      <c r="B119" s="208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</row>
    <row r="120" spans="1:20" ht="9" customHeight="1" x14ac:dyDescent="0.15">
      <c r="A120" s="72" t="s">
        <v>254</v>
      </c>
      <c r="C120" s="72"/>
      <c r="D120" s="72"/>
      <c r="E120" s="72"/>
      <c r="F120" s="72"/>
      <c r="G120" s="72"/>
      <c r="H120" s="72"/>
      <c r="I120" s="72"/>
      <c r="K120" s="63"/>
      <c r="L120" s="72" t="s">
        <v>274</v>
      </c>
      <c r="M120" s="63"/>
      <c r="N120" s="63"/>
      <c r="O120" s="63"/>
      <c r="P120" s="63"/>
      <c r="Q120" s="63"/>
      <c r="R120" s="63"/>
      <c r="S120" s="63"/>
      <c r="T120" s="63"/>
    </row>
    <row r="121" spans="1:20" ht="9" customHeight="1" x14ac:dyDescent="0.15">
      <c r="A121" s="72" t="s">
        <v>260</v>
      </c>
      <c r="C121" s="72"/>
      <c r="D121" s="72"/>
      <c r="E121" s="72"/>
      <c r="F121" s="72"/>
      <c r="G121" s="72"/>
      <c r="H121" s="72"/>
      <c r="I121" s="72"/>
      <c r="K121" s="63"/>
      <c r="L121" s="72" t="s">
        <v>278</v>
      </c>
      <c r="M121" s="63"/>
      <c r="N121" s="63"/>
      <c r="O121" s="63"/>
      <c r="P121" s="63"/>
      <c r="Q121" s="63"/>
      <c r="R121" s="63"/>
      <c r="S121" s="63"/>
      <c r="T121" s="63"/>
    </row>
    <row r="122" spans="1:20" ht="9" customHeight="1" x14ac:dyDescent="0.15">
      <c r="A122" s="72" t="s">
        <v>271</v>
      </c>
      <c r="C122" s="72"/>
      <c r="D122" s="72"/>
      <c r="E122" s="72"/>
      <c r="F122" s="72"/>
      <c r="G122" s="72"/>
      <c r="H122" s="72"/>
      <c r="I122" s="72"/>
      <c r="K122" s="63"/>
      <c r="L122" s="72" t="s">
        <v>279</v>
      </c>
      <c r="M122" s="63"/>
      <c r="N122" s="63"/>
      <c r="O122" s="63"/>
      <c r="P122" s="63"/>
      <c r="Q122" s="63"/>
      <c r="R122" s="63"/>
      <c r="S122" s="63"/>
      <c r="T122" s="63"/>
    </row>
    <row r="123" spans="1:20" ht="9" customHeight="1" x14ac:dyDescent="0.15">
      <c r="A123" s="72" t="s">
        <v>273</v>
      </c>
      <c r="C123" s="72"/>
      <c r="D123" s="72"/>
      <c r="E123" s="72"/>
      <c r="F123" s="72"/>
      <c r="G123" s="72"/>
      <c r="H123" s="72"/>
      <c r="I123" s="72"/>
      <c r="K123" s="63"/>
      <c r="L123" s="72" t="s">
        <v>281</v>
      </c>
      <c r="M123" s="85"/>
      <c r="N123" s="85"/>
      <c r="O123" s="85"/>
      <c r="P123" s="85"/>
      <c r="Q123" s="85"/>
      <c r="R123" s="85"/>
      <c r="S123" s="85"/>
      <c r="T123" s="85"/>
    </row>
    <row r="124" spans="1:20" ht="9" customHeight="1" x14ac:dyDescent="0.15">
      <c r="C124" s="63"/>
      <c r="D124" s="63"/>
      <c r="E124" s="63"/>
      <c r="F124" s="63"/>
      <c r="G124" s="63"/>
      <c r="H124" s="63"/>
      <c r="I124" s="63"/>
      <c r="K124" s="63"/>
      <c r="L124" s="72" t="s">
        <v>289</v>
      </c>
      <c r="M124" s="85"/>
      <c r="N124" s="85"/>
      <c r="O124" s="85"/>
      <c r="P124" s="85"/>
      <c r="Q124" s="85"/>
      <c r="R124" s="85"/>
      <c r="S124" s="85"/>
      <c r="T124" s="85"/>
    </row>
    <row r="125" spans="1:20" ht="9" customHeight="1" x14ac:dyDescent="0.15">
      <c r="C125" s="63"/>
      <c r="D125" s="63"/>
      <c r="E125" s="63"/>
      <c r="F125" s="63"/>
      <c r="G125" s="63"/>
      <c r="H125" s="63"/>
      <c r="I125" s="63"/>
      <c r="K125" s="63"/>
      <c r="L125" s="72" t="s">
        <v>290</v>
      </c>
      <c r="M125" s="85"/>
      <c r="N125" s="85"/>
      <c r="O125" s="85"/>
      <c r="P125" s="85"/>
      <c r="Q125" s="85"/>
      <c r="R125" s="85"/>
      <c r="S125" s="85"/>
      <c r="T125" s="85"/>
    </row>
    <row r="126" spans="1:20" ht="9" customHeight="1" x14ac:dyDescent="0.15">
      <c r="A126" s="241" t="s">
        <v>304</v>
      </c>
      <c r="B126" s="241"/>
      <c r="C126" s="241"/>
      <c r="D126" s="241"/>
      <c r="E126" s="241"/>
      <c r="F126" s="241"/>
      <c r="G126" s="241"/>
      <c r="H126" s="241"/>
      <c r="I126" s="241"/>
      <c r="J126" s="241"/>
      <c r="K126" s="241"/>
      <c r="L126" s="241"/>
      <c r="M126" s="241"/>
      <c r="N126" s="241"/>
      <c r="O126" s="241"/>
      <c r="P126" s="241"/>
      <c r="Q126" s="241"/>
      <c r="R126" s="241"/>
      <c r="S126" s="241"/>
      <c r="T126" s="241"/>
    </row>
  </sheetData>
  <mergeCells count="7">
    <mergeCell ref="A1:T1"/>
    <mergeCell ref="A119:T119"/>
    <mergeCell ref="A126:T126"/>
    <mergeCell ref="L118:T118"/>
    <mergeCell ref="A3:A4"/>
    <mergeCell ref="B3:J3"/>
    <mergeCell ref="L3:T3"/>
  </mergeCells>
  <conditionalFormatting sqref="B6:J7 B9:J15 B8:C8 E8:J8 B22:J26 B21:C21 E21:J21 B48:J48 B47:C47 E47:J47 B50:J54 B49:C49 E49:J49 B68:J75 F65:J65 B65:C66 E66:J66 B80:J81 B79:C79 E79:J79 B86:J86 B85:C85 E85:J85 B91:J97 B90:C90 E90:J90 B99:J102 B98:C98 E98 B104:J106 B103:C103 E103:J103 B108:J112 B107:C107 F107:J107 B114:J115 B113:C113 E113:J113 B39:J46 B38:D38 F38:J38 B60:J60 B59:D59 F59:J59 B67:D67 F67:J67 B77:J78 B76:D76 F76:J76 B28:J37 B27:D27 F27:J27 B62:J64 B61:D61 F61:J61 B83:J84 B82:D82 F82:J82 B87:D89 F87:J89 B56:J58 B55:D55 G55:J55 B17:J20 B16:E16 G16:J16 G98:J98">
    <cfRule type="cellIs" dxfId="75" priority="54" operator="equal">
      <formula>0</formula>
    </cfRule>
  </conditionalFormatting>
  <conditionalFormatting sqref="L6:T8 L78:T78 L74:T74 L72:T72 L37:T39 L25:T27 L23:M24 O23:T23 L56:T70 L55:M55 O55:T55 L76:T76 L75:M75 O75:T75 L80:T89 L79:M79 O79:T79 L91:T97 L90:M90 O90:P90 R90:T90 L110:T112 L109:M109 O109:T109 L114:T115 L113:M113 O113:T113 L10:T22 L9:N9 P9:T9 P24:T24 L41:T54 L40:M40 P40:T40 L99:T99 L98:N98 P98:T98 L101:T107 L100:N100 P100:T100 L108:N108 P108:T108 L30:T33 L28:M29 O28:T29 L35:T35 L34:M34 O34:T34">
    <cfRule type="cellIs" dxfId="74" priority="53" operator="equal">
      <formula>0</formula>
    </cfRule>
  </conditionalFormatting>
  <conditionalFormatting sqref="L77:T77">
    <cfRule type="cellIs" dxfId="73" priority="52" operator="equal">
      <formula>0</formula>
    </cfRule>
  </conditionalFormatting>
  <conditionalFormatting sqref="L73:T73">
    <cfRule type="cellIs" dxfId="72" priority="51" operator="equal">
      <formula>0</formula>
    </cfRule>
  </conditionalFormatting>
  <conditionalFormatting sqref="L71:T71">
    <cfRule type="cellIs" dxfId="71" priority="50" operator="equal">
      <formula>0</formula>
    </cfRule>
  </conditionalFormatting>
  <conditionalFormatting sqref="L36:T36">
    <cfRule type="cellIs" dxfId="70" priority="49" operator="equal">
      <formula>0</formula>
    </cfRule>
  </conditionalFormatting>
  <conditionalFormatting sqref="N23">
    <cfRule type="cellIs" dxfId="69" priority="48" operator="equal">
      <formula>0</formula>
    </cfRule>
  </conditionalFormatting>
  <conditionalFormatting sqref="N24">
    <cfRule type="cellIs" dxfId="68" priority="47" operator="equal">
      <formula>0</formula>
    </cfRule>
  </conditionalFormatting>
  <conditionalFormatting sqref="D8">
    <cfRule type="cellIs" dxfId="67" priority="46" operator="equal">
      <formula>0</formula>
    </cfRule>
  </conditionalFormatting>
  <conditionalFormatting sqref="D21">
    <cfRule type="cellIs" dxfId="66" priority="45" operator="equal">
      <formula>0</formula>
    </cfRule>
  </conditionalFormatting>
  <conditionalFormatting sqref="D49">
    <cfRule type="cellIs" dxfId="65" priority="44" operator="equal">
      <formula>0</formula>
    </cfRule>
  </conditionalFormatting>
  <conditionalFormatting sqref="N55">
    <cfRule type="cellIs" dxfId="64" priority="43" operator="equal">
      <formula>0</formula>
    </cfRule>
  </conditionalFormatting>
  <conditionalFormatting sqref="E65">
    <cfRule type="cellIs" dxfId="63" priority="42" operator="equal">
      <formula>0</formula>
    </cfRule>
  </conditionalFormatting>
  <conditionalFormatting sqref="D66">
    <cfRule type="cellIs" dxfId="62" priority="41" operator="equal">
      <formula>0</formula>
    </cfRule>
  </conditionalFormatting>
  <conditionalFormatting sqref="N75">
    <cfRule type="cellIs" dxfId="61" priority="40" operator="equal">
      <formula>0</formula>
    </cfRule>
  </conditionalFormatting>
  <conditionalFormatting sqref="D79">
    <cfRule type="cellIs" dxfId="60" priority="39" operator="equal">
      <formula>0</formula>
    </cfRule>
  </conditionalFormatting>
  <conditionalFormatting sqref="N79">
    <cfRule type="cellIs" dxfId="59" priority="38" operator="equal">
      <formula>0</formula>
    </cfRule>
  </conditionalFormatting>
  <conditionalFormatting sqref="D85">
    <cfRule type="cellIs" dxfId="58" priority="37" operator="equal">
      <formula>0</formula>
    </cfRule>
  </conditionalFormatting>
  <conditionalFormatting sqref="D90">
    <cfRule type="cellIs" dxfId="57" priority="36" operator="equal">
      <formula>0</formula>
    </cfRule>
  </conditionalFormatting>
  <conditionalFormatting sqref="N90">
    <cfRule type="cellIs" dxfId="56" priority="35" operator="equal">
      <formula>0</formula>
    </cfRule>
  </conditionalFormatting>
  <conditionalFormatting sqref="Q90">
    <cfRule type="cellIs" dxfId="55" priority="34" operator="equal">
      <formula>0</formula>
    </cfRule>
  </conditionalFormatting>
  <conditionalFormatting sqref="D98">
    <cfRule type="cellIs" dxfId="54" priority="33" operator="equal">
      <formula>0</formula>
    </cfRule>
  </conditionalFormatting>
  <conditionalFormatting sqref="D103">
    <cfRule type="cellIs" dxfId="53" priority="32" operator="equal">
      <formula>0</formula>
    </cfRule>
  </conditionalFormatting>
  <conditionalFormatting sqref="D107">
    <cfRule type="cellIs" dxfId="52" priority="31" operator="equal">
      <formula>0</formula>
    </cfRule>
  </conditionalFormatting>
  <conditionalFormatting sqref="E107">
    <cfRule type="cellIs" dxfId="51" priority="30" operator="equal">
      <formula>0</formula>
    </cfRule>
  </conditionalFormatting>
  <conditionalFormatting sqref="N109">
    <cfRule type="cellIs" dxfId="50" priority="29" operator="equal">
      <formula>0</formula>
    </cfRule>
  </conditionalFormatting>
  <conditionalFormatting sqref="D113">
    <cfRule type="cellIs" dxfId="49" priority="28" operator="equal">
      <formula>0</formula>
    </cfRule>
  </conditionalFormatting>
  <conditionalFormatting sqref="N113">
    <cfRule type="cellIs" dxfId="48" priority="27" operator="equal">
      <formula>0</formula>
    </cfRule>
  </conditionalFormatting>
  <conditionalFormatting sqref="D47">
    <cfRule type="cellIs" dxfId="47" priority="26" operator="equal">
      <formula>0</formula>
    </cfRule>
  </conditionalFormatting>
  <conditionalFormatting sqref="D65">
    <cfRule type="cellIs" dxfId="46" priority="25" operator="equal">
      <formula>0</formula>
    </cfRule>
  </conditionalFormatting>
  <conditionalFormatting sqref="O9">
    <cfRule type="cellIs" dxfId="45" priority="24" operator="equal">
      <formula>0</formula>
    </cfRule>
  </conditionalFormatting>
  <conditionalFormatting sqref="O24">
    <cfRule type="cellIs" dxfId="44" priority="23" operator="equal">
      <formula>0</formula>
    </cfRule>
  </conditionalFormatting>
  <conditionalFormatting sqref="E38">
    <cfRule type="cellIs" dxfId="43" priority="22" operator="equal">
      <formula>0</formula>
    </cfRule>
  </conditionalFormatting>
  <conditionalFormatting sqref="O40">
    <cfRule type="cellIs" dxfId="42" priority="21" operator="equal">
      <formula>0</formula>
    </cfRule>
  </conditionalFormatting>
  <conditionalFormatting sqref="E59">
    <cfRule type="cellIs" dxfId="41" priority="20" operator="equal">
      <formula>0</formula>
    </cfRule>
  </conditionalFormatting>
  <conditionalFormatting sqref="E67">
    <cfRule type="cellIs" dxfId="40" priority="19" operator="equal">
      <formula>0</formula>
    </cfRule>
  </conditionalFormatting>
  <conditionalFormatting sqref="E76">
    <cfRule type="cellIs" dxfId="39" priority="18" operator="equal">
      <formula>0</formula>
    </cfRule>
  </conditionalFormatting>
  <conditionalFormatting sqref="E87">
    <cfRule type="cellIs" dxfId="38" priority="17" operator="equal">
      <formula>0</formula>
    </cfRule>
  </conditionalFormatting>
  <conditionalFormatting sqref="O98">
    <cfRule type="cellIs" dxfId="37" priority="16" operator="equal">
      <formula>0</formula>
    </cfRule>
  </conditionalFormatting>
  <conditionalFormatting sqref="O100">
    <cfRule type="cellIs" dxfId="36" priority="15" operator="equal">
      <formula>0</formula>
    </cfRule>
  </conditionalFormatting>
  <conditionalFormatting sqref="O108">
    <cfRule type="cellIs" dxfId="35" priority="14" operator="equal">
      <formula>0</formula>
    </cfRule>
  </conditionalFormatting>
  <conditionalFormatting sqref="E27">
    <cfRule type="cellIs" dxfId="34" priority="13" operator="equal">
      <formula>0</formula>
    </cfRule>
  </conditionalFormatting>
  <conditionalFormatting sqref="E61">
    <cfRule type="cellIs" dxfId="33" priority="12" operator="equal">
      <formula>0</formula>
    </cfRule>
  </conditionalFormatting>
  <conditionalFormatting sqref="E82">
    <cfRule type="cellIs" dxfId="32" priority="11" operator="equal">
      <formula>0</formula>
    </cfRule>
  </conditionalFormatting>
  <conditionalFormatting sqref="E88">
    <cfRule type="cellIs" dxfId="31" priority="10" operator="equal">
      <formula>0</formula>
    </cfRule>
  </conditionalFormatting>
  <conditionalFormatting sqref="E89">
    <cfRule type="cellIs" dxfId="30" priority="9" operator="equal">
      <formula>0</formula>
    </cfRule>
  </conditionalFormatting>
  <conditionalFormatting sqref="E55">
    <cfRule type="cellIs" dxfId="29" priority="8" operator="equal">
      <formula>0</formula>
    </cfRule>
  </conditionalFormatting>
  <conditionalFormatting sqref="F16">
    <cfRule type="cellIs" dxfId="28" priority="7" operator="equal">
      <formula>0</formula>
    </cfRule>
  </conditionalFormatting>
  <conditionalFormatting sqref="F55">
    <cfRule type="cellIs" dxfId="27" priority="6" operator="equal">
      <formula>0</formula>
    </cfRule>
  </conditionalFormatting>
  <conditionalFormatting sqref="F98">
    <cfRule type="cellIs" dxfId="26" priority="5" operator="equal">
      <formula>0</formula>
    </cfRule>
  </conditionalFormatting>
  <conditionalFormatting sqref="N28">
    <cfRule type="cellIs" dxfId="25" priority="4" operator="equal">
      <formula>0</formula>
    </cfRule>
  </conditionalFormatting>
  <conditionalFormatting sqref="N29">
    <cfRule type="cellIs" dxfId="24" priority="3" operator="equal">
      <formula>0</formula>
    </cfRule>
  </conditionalFormatting>
  <conditionalFormatting sqref="N34">
    <cfRule type="cellIs" dxfId="23" priority="2" operator="equal">
      <formula>0</formula>
    </cfRule>
  </conditionalFormatting>
  <conditionalFormatting sqref="N40">
    <cfRule type="cellIs" dxfId="22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landscape" r:id="rId1"/>
  <headerFooter alignWithMargins="0"/>
  <rowBreaks count="3" manualBreakCount="3">
    <brk id="32" max="16383" man="1"/>
    <brk id="62" max="16383" man="1"/>
    <brk id="9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showGridLines="0" zoomScaleNormal="100" zoomScaleSheetLayoutView="100" workbookViewId="0">
      <pane ySplit="5" topLeftCell="A6" activePane="bottomLeft" state="frozen"/>
      <selection activeCell="I4" sqref="I4:I6"/>
      <selection pane="bottomLeft" sqref="A1:Q1"/>
    </sheetView>
  </sheetViews>
  <sheetFormatPr defaultRowHeight="9" x14ac:dyDescent="0.15"/>
  <cols>
    <col min="1" max="1" width="5.7109375" style="168" customWidth="1"/>
    <col min="2" max="2" width="5.7109375" style="15" customWidth="1"/>
    <col min="3" max="3" width="25.7109375" style="178" customWidth="1"/>
    <col min="4" max="5" width="5.7109375" style="178" customWidth="1"/>
    <col min="6" max="6" width="1.7109375" style="178" customWidth="1"/>
    <col min="7" max="7" width="5.7109375" style="178" customWidth="1"/>
    <col min="8" max="8" width="6.140625" style="178" customWidth="1"/>
    <col min="9" max="9" width="1.7109375" style="178" customWidth="1"/>
    <col min="10" max="10" width="5.7109375" style="178" customWidth="1"/>
    <col min="11" max="11" width="6.5703125" style="178" customWidth="1"/>
    <col min="12" max="12" width="1.7109375" style="178" customWidth="1"/>
    <col min="13" max="13" width="5.7109375" style="178" customWidth="1"/>
    <col min="14" max="14" width="6.5703125" style="178" customWidth="1"/>
    <col min="15" max="15" width="1.7109375" style="178" customWidth="1"/>
    <col min="16" max="16" width="5.7109375" style="178" customWidth="1"/>
    <col min="17" max="17" width="6.5703125" style="178" customWidth="1"/>
    <col min="18" max="229" width="9.140625" style="4"/>
    <col min="230" max="230" width="19.28515625" style="4" customWidth="1"/>
    <col min="231" max="231" width="10.7109375" style="4" customWidth="1"/>
    <col min="232" max="232" width="4.7109375" style="4" bestFit="1" customWidth="1"/>
    <col min="233" max="233" width="7.140625" style="4" bestFit="1" customWidth="1"/>
    <col min="234" max="234" width="2.42578125" style="4" bestFit="1" customWidth="1"/>
    <col min="235" max="235" width="10.7109375" style="4" customWidth="1"/>
    <col min="236" max="236" width="4.7109375" style="4" bestFit="1" customWidth="1"/>
    <col min="237" max="237" width="7.140625" style="4" bestFit="1" customWidth="1"/>
    <col min="238" max="238" width="1.7109375" style="4" customWidth="1"/>
    <col min="239" max="239" width="10.7109375" style="4" customWidth="1"/>
    <col min="240" max="240" width="4.7109375" style="4" bestFit="1" customWidth="1"/>
    <col min="241" max="241" width="7.140625" style="4" bestFit="1" customWidth="1"/>
    <col min="242" max="242" width="1.7109375" style="4" customWidth="1"/>
    <col min="243" max="243" width="10.7109375" style="4" customWidth="1"/>
    <col min="244" max="244" width="4.7109375" style="4" bestFit="1" customWidth="1"/>
    <col min="245" max="245" width="7.140625" style="4" bestFit="1" customWidth="1"/>
    <col min="246" max="246" width="1.7109375" style="4" customWidth="1"/>
    <col min="247" max="247" width="10.7109375" style="4" customWidth="1"/>
    <col min="248" max="248" width="4.7109375" style="4" bestFit="1" customWidth="1"/>
    <col min="249" max="249" width="7.140625" style="4" bestFit="1" customWidth="1"/>
    <col min="250" max="250" width="1.7109375" style="4" customWidth="1"/>
    <col min="251" max="251" width="10.7109375" style="4" customWidth="1"/>
    <col min="252" max="252" width="4.7109375" style="4" bestFit="1" customWidth="1"/>
    <col min="253" max="253" width="7.140625" style="4" bestFit="1" customWidth="1"/>
    <col min="254" max="485" width="9.140625" style="4"/>
    <col min="486" max="486" width="19.28515625" style="4" customWidth="1"/>
    <col min="487" max="487" width="10.7109375" style="4" customWidth="1"/>
    <col min="488" max="488" width="4.7109375" style="4" bestFit="1" customWidth="1"/>
    <col min="489" max="489" width="7.140625" style="4" bestFit="1" customWidth="1"/>
    <col min="490" max="490" width="2.42578125" style="4" bestFit="1" customWidth="1"/>
    <col min="491" max="491" width="10.7109375" style="4" customWidth="1"/>
    <col min="492" max="492" width="4.7109375" style="4" bestFit="1" customWidth="1"/>
    <col min="493" max="493" width="7.140625" style="4" bestFit="1" customWidth="1"/>
    <col min="494" max="494" width="1.7109375" style="4" customWidth="1"/>
    <col min="495" max="495" width="10.7109375" style="4" customWidth="1"/>
    <col min="496" max="496" width="4.7109375" style="4" bestFit="1" customWidth="1"/>
    <col min="497" max="497" width="7.140625" style="4" bestFit="1" customWidth="1"/>
    <col min="498" max="498" width="1.7109375" style="4" customWidth="1"/>
    <col min="499" max="499" width="10.7109375" style="4" customWidth="1"/>
    <col min="500" max="500" width="4.7109375" style="4" bestFit="1" customWidth="1"/>
    <col min="501" max="501" width="7.140625" style="4" bestFit="1" customWidth="1"/>
    <col min="502" max="502" width="1.7109375" style="4" customWidth="1"/>
    <col min="503" max="503" width="10.7109375" style="4" customWidth="1"/>
    <col min="504" max="504" width="4.7109375" style="4" bestFit="1" customWidth="1"/>
    <col min="505" max="505" width="7.140625" style="4" bestFit="1" customWidth="1"/>
    <col min="506" max="506" width="1.7109375" style="4" customWidth="1"/>
    <col min="507" max="507" width="10.7109375" style="4" customWidth="1"/>
    <col min="508" max="508" width="4.7109375" style="4" bestFit="1" customWidth="1"/>
    <col min="509" max="509" width="7.140625" style="4" bestFit="1" customWidth="1"/>
    <col min="510" max="741" width="9.140625" style="4"/>
    <col min="742" max="742" width="19.28515625" style="4" customWidth="1"/>
    <col min="743" max="743" width="10.7109375" style="4" customWidth="1"/>
    <col min="744" max="744" width="4.7109375" style="4" bestFit="1" customWidth="1"/>
    <col min="745" max="745" width="7.140625" style="4" bestFit="1" customWidth="1"/>
    <col min="746" max="746" width="2.42578125" style="4" bestFit="1" customWidth="1"/>
    <col min="747" max="747" width="10.7109375" style="4" customWidth="1"/>
    <col min="748" max="748" width="4.7109375" style="4" bestFit="1" customWidth="1"/>
    <col min="749" max="749" width="7.140625" style="4" bestFit="1" customWidth="1"/>
    <col min="750" max="750" width="1.7109375" style="4" customWidth="1"/>
    <col min="751" max="751" width="10.7109375" style="4" customWidth="1"/>
    <col min="752" max="752" width="4.7109375" style="4" bestFit="1" customWidth="1"/>
    <col min="753" max="753" width="7.140625" style="4" bestFit="1" customWidth="1"/>
    <col min="754" max="754" width="1.7109375" style="4" customWidth="1"/>
    <col min="755" max="755" width="10.7109375" style="4" customWidth="1"/>
    <col min="756" max="756" width="4.7109375" style="4" bestFit="1" customWidth="1"/>
    <col min="757" max="757" width="7.140625" style="4" bestFit="1" customWidth="1"/>
    <col min="758" max="758" width="1.7109375" style="4" customWidth="1"/>
    <col min="759" max="759" width="10.7109375" style="4" customWidth="1"/>
    <col min="760" max="760" width="4.7109375" style="4" bestFit="1" customWidth="1"/>
    <col min="761" max="761" width="7.140625" style="4" bestFit="1" customWidth="1"/>
    <col min="762" max="762" width="1.7109375" style="4" customWidth="1"/>
    <col min="763" max="763" width="10.7109375" style="4" customWidth="1"/>
    <col min="764" max="764" width="4.7109375" style="4" bestFit="1" customWidth="1"/>
    <col min="765" max="765" width="7.140625" style="4" bestFit="1" customWidth="1"/>
    <col min="766" max="997" width="9.140625" style="4"/>
    <col min="998" max="998" width="19.28515625" style="4" customWidth="1"/>
    <col min="999" max="999" width="10.7109375" style="4" customWidth="1"/>
    <col min="1000" max="1000" width="4.7109375" style="4" bestFit="1" customWidth="1"/>
    <col min="1001" max="1001" width="7.140625" style="4" bestFit="1" customWidth="1"/>
    <col min="1002" max="1002" width="2.42578125" style="4" bestFit="1" customWidth="1"/>
    <col min="1003" max="1003" width="10.7109375" style="4" customWidth="1"/>
    <col min="1004" max="1004" width="4.7109375" style="4" bestFit="1" customWidth="1"/>
    <col min="1005" max="1005" width="7.140625" style="4" bestFit="1" customWidth="1"/>
    <col min="1006" max="1006" width="1.7109375" style="4" customWidth="1"/>
    <col min="1007" max="1007" width="10.7109375" style="4" customWidth="1"/>
    <col min="1008" max="1008" width="4.7109375" style="4" bestFit="1" customWidth="1"/>
    <col min="1009" max="1009" width="7.140625" style="4" bestFit="1" customWidth="1"/>
    <col min="1010" max="1010" width="1.7109375" style="4" customWidth="1"/>
    <col min="1011" max="1011" width="10.7109375" style="4" customWidth="1"/>
    <col min="1012" max="1012" width="4.7109375" style="4" bestFit="1" customWidth="1"/>
    <col min="1013" max="1013" width="7.140625" style="4" bestFit="1" customWidth="1"/>
    <col min="1014" max="1014" width="1.7109375" style="4" customWidth="1"/>
    <col min="1015" max="1015" width="10.7109375" style="4" customWidth="1"/>
    <col min="1016" max="1016" width="4.7109375" style="4" bestFit="1" customWidth="1"/>
    <col min="1017" max="1017" width="7.140625" style="4" bestFit="1" customWidth="1"/>
    <col min="1018" max="1018" width="1.7109375" style="4" customWidth="1"/>
    <col min="1019" max="1019" width="10.7109375" style="4" customWidth="1"/>
    <col min="1020" max="1020" width="4.7109375" style="4" bestFit="1" customWidth="1"/>
    <col min="1021" max="1021" width="7.140625" style="4" bestFit="1" customWidth="1"/>
    <col min="1022" max="1253" width="9.140625" style="4"/>
    <col min="1254" max="1254" width="19.28515625" style="4" customWidth="1"/>
    <col min="1255" max="1255" width="10.7109375" style="4" customWidth="1"/>
    <col min="1256" max="1256" width="4.7109375" style="4" bestFit="1" customWidth="1"/>
    <col min="1257" max="1257" width="7.140625" style="4" bestFit="1" customWidth="1"/>
    <col min="1258" max="1258" width="2.42578125" style="4" bestFit="1" customWidth="1"/>
    <col min="1259" max="1259" width="10.7109375" style="4" customWidth="1"/>
    <col min="1260" max="1260" width="4.7109375" style="4" bestFit="1" customWidth="1"/>
    <col min="1261" max="1261" width="7.140625" style="4" bestFit="1" customWidth="1"/>
    <col min="1262" max="1262" width="1.7109375" style="4" customWidth="1"/>
    <col min="1263" max="1263" width="10.7109375" style="4" customWidth="1"/>
    <col min="1264" max="1264" width="4.7109375" style="4" bestFit="1" customWidth="1"/>
    <col min="1265" max="1265" width="7.140625" style="4" bestFit="1" customWidth="1"/>
    <col min="1266" max="1266" width="1.7109375" style="4" customWidth="1"/>
    <col min="1267" max="1267" width="10.7109375" style="4" customWidth="1"/>
    <col min="1268" max="1268" width="4.7109375" style="4" bestFit="1" customWidth="1"/>
    <col min="1269" max="1269" width="7.140625" style="4" bestFit="1" customWidth="1"/>
    <col min="1270" max="1270" width="1.7109375" style="4" customWidth="1"/>
    <col min="1271" max="1271" width="10.7109375" style="4" customWidth="1"/>
    <col min="1272" max="1272" width="4.7109375" style="4" bestFit="1" customWidth="1"/>
    <col min="1273" max="1273" width="7.140625" style="4" bestFit="1" customWidth="1"/>
    <col min="1274" max="1274" width="1.7109375" style="4" customWidth="1"/>
    <col min="1275" max="1275" width="10.7109375" style="4" customWidth="1"/>
    <col min="1276" max="1276" width="4.7109375" style="4" bestFit="1" customWidth="1"/>
    <col min="1277" max="1277" width="7.140625" style="4" bestFit="1" customWidth="1"/>
    <col min="1278" max="1509" width="9.140625" style="4"/>
    <col min="1510" max="1510" width="19.28515625" style="4" customWidth="1"/>
    <col min="1511" max="1511" width="10.7109375" style="4" customWidth="1"/>
    <col min="1512" max="1512" width="4.7109375" style="4" bestFit="1" customWidth="1"/>
    <col min="1513" max="1513" width="7.140625" style="4" bestFit="1" customWidth="1"/>
    <col min="1514" max="1514" width="2.42578125" style="4" bestFit="1" customWidth="1"/>
    <col min="1515" max="1515" width="10.7109375" style="4" customWidth="1"/>
    <col min="1516" max="1516" width="4.7109375" style="4" bestFit="1" customWidth="1"/>
    <col min="1517" max="1517" width="7.140625" style="4" bestFit="1" customWidth="1"/>
    <col min="1518" max="1518" width="1.7109375" style="4" customWidth="1"/>
    <col min="1519" max="1519" width="10.7109375" style="4" customWidth="1"/>
    <col min="1520" max="1520" width="4.7109375" style="4" bestFit="1" customWidth="1"/>
    <col min="1521" max="1521" width="7.140625" style="4" bestFit="1" customWidth="1"/>
    <col min="1522" max="1522" width="1.7109375" style="4" customWidth="1"/>
    <col min="1523" max="1523" width="10.7109375" style="4" customWidth="1"/>
    <col min="1524" max="1524" width="4.7109375" style="4" bestFit="1" customWidth="1"/>
    <col min="1525" max="1525" width="7.140625" style="4" bestFit="1" customWidth="1"/>
    <col min="1526" max="1526" width="1.7109375" style="4" customWidth="1"/>
    <col min="1527" max="1527" width="10.7109375" style="4" customWidth="1"/>
    <col min="1528" max="1528" width="4.7109375" style="4" bestFit="1" customWidth="1"/>
    <col min="1529" max="1529" width="7.140625" style="4" bestFit="1" customWidth="1"/>
    <col min="1530" max="1530" width="1.7109375" style="4" customWidth="1"/>
    <col min="1531" max="1531" width="10.7109375" style="4" customWidth="1"/>
    <col min="1532" max="1532" width="4.7109375" style="4" bestFit="1" customWidth="1"/>
    <col min="1533" max="1533" width="7.140625" style="4" bestFit="1" customWidth="1"/>
    <col min="1534" max="1765" width="9.140625" style="4"/>
    <col min="1766" max="1766" width="19.28515625" style="4" customWidth="1"/>
    <col min="1767" max="1767" width="10.7109375" style="4" customWidth="1"/>
    <col min="1768" max="1768" width="4.7109375" style="4" bestFit="1" customWidth="1"/>
    <col min="1769" max="1769" width="7.140625" style="4" bestFit="1" customWidth="1"/>
    <col min="1770" max="1770" width="2.42578125" style="4" bestFit="1" customWidth="1"/>
    <col min="1771" max="1771" width="10.7109375" style="4" customWidth="1"/>
    <col min="1772" max="1772" width="4.7109375" style="4" bestFit="1" customWidth="1"/>
    <col min="1773" max="1773" width="7.140625" style="4" bestFit="1" customWidth="1"/>
    <col min="1774" max="1774" width="1.7109375" style="4" customWidth="1"/>
    <col min="1775" max="1775" width="10.7109375" style="4" customWidth="1"/>
    <col min="1776" max="1776" width="4.7109375" style="4" bestFit="1" customWidth="1"/>
    <col min="1777" max="1777" width="7.140625" style="4" bestFit="1" customWidth="1"/>
    <col min="1778" max="1778" width="1.7109375" style="4" customWidth="1"/>
    <col min="1779" max="1779" width="10.7109375" style="4" customWidth="1"/>
    <col min="1780" max="1780" width="4.7109375" style="4" bestFit="1" customWidth="1"/>
    <col min="1781" max="1781" width="7.140625" style="4" bestFit="1" customWidth="1"/>
    <col min="1782" max="1782" width="1.7109375" style="4" customWidth="1"/>
    <col min="1783" max="1783" width="10.7109375" style="4" customWidth="1"/>
    <col min="1784" max="1784" width="4.7109375" style="4" bestFit="1" customWidth="1"/>
    <col min="1785" max="1785" width="7.140625" style="4" bestFit="1" customWidth="1"/>
    <col min="1786" max="1786" width="1.7109375" style="4" customWidth="1"/>
    <col min="1787" max="1787" width="10.7109375" style="4" customWidth="1"/>
    <col min="1788" max="1788" width="4.7109375" style="4" bestFit="1" customWidth="1"/>
    <col min="1789" max="1789" width="7.140625" style="4" bestFit="1" customWidth="1"/>
    <col min="1790" max="2021" width="9.140625" style="4"/>
    <col min="2022" max="2022" width="19.28515625" style="4" customWidth="1"/>
    <col min="2023" max="2023" width="10.7109375" style="4" customWidth="1"/>
    <col min="2024" max="2024" width="4.7109375" style="4" bestFit="1" customWidth="1"/>
    <col min="2025" max="2025" width="7.140625" style="4" bestFit="1" customWidth="1"/>
    <col min="2026" max="2026" width="2.42578125" style="4" bestFit="1" customWidth="1"/>
    <col min="2027" max="2027" width="10.7109375" style="4" customWidth="1"/>
    <col min="2028" max="2028" width="4.7109375" style="4" bestFit="1" customWidth="1"/>
    <col min="2029" max="2029" width="7.140625" style="4" bestFit="1" customWidth="1"/>
    <col min="2030" max="2030" width="1.7109375" style="4" customWidth="1"/>
    <col min="2031" max="2031" width="10.7109375" style="4" customWidth="1"/>
    <col min="2032" max="2032" width="4.7109375" style="4" bestFit="1" customWidth="1"/>
    <col min="2033" max="2033" width="7.140625" style="4" bestFit="1" customWidth="1"/>
    <col min="2034" max="2034" width="1.7109375" style="4" customWidth="1"/>
    <col min="2035" max="2035" width="10.7109375" style="4" customWidth="1"/>
    <col min="2036" max="2036" width="4.7109375" style="4" bestFit="1" customWidth="1"/>
    <col min="2037" max="2037" width="7.140625" style="4" bestFit="1" customWidth="1"/>
    <col min="2038" max="2038" width="1.7109375" style="4" customWidth="1"/>
    <col min="2039" max="2039" width="10.7109375" style="4" customWidth="1"/>
    <col min="2040" max="2040" width="4.7109375" style="4" bestFit="1" customWidth="1"/>
    <col min="2041" max="2041" width="7.140625" style="4" bestFit="1" customWidth="1"/>
    <col min="2042" max="2042" width="1.7109375" style="4" customWidth="1"/>
    <col min="2043" max="2043" width="10.7109375" style="4" customWidth="1"/>
    <col min="2044" max="2044" width="4.7109375" style="4" bestFit="1" customWidth="1"/>
    <col min="2045" max="2045" width="7.140625" style="4" bestFit="1" customWidth="1"/>
    <col min="2046" max="2277" width="9.140625" style="4"/>
    <col min="2278" max="2278" width="19.28515625" style="4" customWidth="1"/>
    <col min="2279" max="2279" width="10.7109375" style="4" customWidth="1"/>
    <col min="2280" max="2280" width="4.7109375" style="4" bestFit="1" customWidth="1"/>
    <col min="2281" max="2281" width="7.140625" style="4" bestFit="1" customWidth="1"/>
    <col min="2282" max="2282" width="2.42578125" style="4" bestFit="1" customWidth="1"/>
    <col min="2283" max="2283" width="10.7109375" style="4" customWidth="1"/>
    <col min="2284" max="2284" width="4.7109375" style="4" bestFit="1" customWidth="1"/>
    <col min="2285" max="2285" width="7.140625" style="4" bestFit="1" customWidth="1"/>
    <col min="2286" max="2286" width="1.7109375" style="4" customWidth="1"/>
    <col min="2287" max="2287" width="10.7109375" style="4" customWidth="1"/>
    <col min="2288" max="2288" width="4.7109375" style="4" bestFit="1" customWidth="1"/>
    <col min="2289" max="2289" width="7.140625" style="4" bestFit="1" customWidth="1"/>
    <col min="2290" max="2290" width="1.7109375" style="4" customWidth="1"/>
    <col min="2291" max="2291" width="10.7109375" style="4" customWidth="1"/>
    <col min="2292" max="2292" width="4.7109375" style="4" bestFit="1" customWidth="1"/>
    <col min="2293" max="2293" width="7.140625" style="4" bestFit="1" customWidth="1"/>
    <col min="2294" max="2294" width="1.7109375" style="4" customWidth="1"/>
    <col min="2295" max="2295" width="10.7109375" style="4" customWidth="1"/>
    <col min="2296" max="2296" width="4.7109375" style="4" bestFit="1" customWidth="1"/>
    <col min="2297" max="2297" width="7.140625" style="4" bestFit="1" customWidth="1"/>
    <col min="2298" max="2298" width="1.7109375" style="4" customWidth="1"/>
    <col min="2299" max="2299" width="10.7109375" style="4" customWidth="1"/>
    <col min="2300" max="2300" width="4.7109375" style="4" bestFit="1" customWidth="1"/>
    <col min="2301" max="2301" width="7.140625" style="4" bestFit="1" customWidth="1"/>
    <col min="2302" max="2533" width="9.140625" style="4"/>
    <col min="2534" max="2534" width="19.28515625" style="4" customWidth="1"/>
    <col min="2535" max="2535" width="10.7109375" style="4" customWidth="1"/>
    <col min="2536" max="2536" width="4.7109375" style="4" bestFit="1" customWidth="1"/>
    <col min="2537" max="2537" width="7.140625" style="4" bestFit="1" customWidth="1"/>
    <col min="2538" max="2538" width="2.42578125" style="4" bestFit="1" customWidth="1"/>
    <col min="2539" max="2539" width="10.7109375" style="4" customWidth="1"/>
    <col min="2540" max="2540" width="4.7109375" style="4" bestFit="1" customWidth="1"/>
    <col min="2541" max="2541" width="7.140625" style="4" bestFit="1" customWidth="1"/>
    <col min="2542" max="2542" width="1.7109375" style="4" customWidth="1"/>
    <col min="2543" max="2543" width="10.7109375" style="4" customWidth="1"/>
    <col min="2544" max="2544" width="4.7109375" style="4" bestFit="1" customWidth="1"/>
    <col min="2545" max="2545" width="7.140625" style="4" bestFit="1" customWidth="1"/>
    <col min="2546" max="2546" width="1.7109375" style="4" customWidth="1"/>
    <col min="2547" max="2547" width="10.7109375" style="4" customWidth="1"/>
    <col min="2548" max="2548" width="4.7109375" style="4" bestFit="1" customWidth="1"/>
    <col min="2549" max="2549" width="7.140625" style="4" bestFit="1" customWidth="1"/>
    <col min="2550" max="2550" width="1.7109375" style="4" customWidth="1"/>
    <col min="2551" max="2551" width="10.7109375" style="4" customWidth="1"/>
    <col min="2552" max="2552" width="4.7109375" style="4" bestFit="1" customWidth="1"/>
    <col min="2553" max="2553" width="7.140625" style="4" bestFit="1" customWidth="1"/>
    <col min="2554" max="2554" width="1.7109375" style="4" customWidth="1"/>
    <col min="2555" max="2555" width="10.7109375" style="4" customWidth="1"/>
    <col min="2556" max="2556" width="4.7109375" style="4" bestFit="1" customWidth="1"/>
    <col min="2557" max="2557" width="7.140625" style="4" bestFit="1" customWidth="1"/>
    <col min="2558" max="2789" width="9.140625" style="4"/>
    <col min="2790" max="2790" width="19.28515625" style="4" customWidth="1"/>
    <col min="2791" max="2791" width="10.7109375" style="4" customWidth="1"/>
    <col min="2792" max="2792" width="4.7109375" style="4" bestFit="1" customWidth="1"/>
    <col min="2793" max="2793" width="7.140625" style="4" bestFit="1" customWidth="1"/>
    <col min="2794" max="2794" width="2.42578125" style="4" bestFit="1" customWidth="1"/>
    <col min="2795" max="2795" width="10.7109375" style="4" customWidth="1"/>
    <col min="2796" max="2796" width="4.7109375" style="4" bestFit="1" customWidth="1"/>
    <col min="2797" max="2797" width="7.140625" style="4" bestFit="1" customWidth="1"/>
    <col min="2798" max="2798" width="1.7109375" style="4" customWidth="1"/>
    <col min="2799" max="2799" width="10.7109375" style="4" customWidth="1"/>
    <col min="2800" max="2800" width="4.7109375" style="4" bestFit="1" customWidth="1"/>
    <col min="2801" max="2801" width="7.140625" style="4" bestFit="1" customWidth="1"/>
    <col min="2802" max="2802" width="1.7109375" style="4" customWidth="1"/>
    <col min="2803" max="2803" width="10.7109375" style="4" customWidth="1"/>
    <col min="2804" max="2804" width="4.7109375" style="4" bestFit="1" customWidth="1"/>
    <col min="2805" max="2805" width="7.140625" style="4" bestFit="1" customWidth="1"/>
    <col min="2806" max="2806" width="1.7109375" style="4" customWidth="1"/>
    <col min="2807" max="2807" width="10.7109375" style="4" customWidth="1"/>
    <col min="2808" max="2808" width="4.7109375" style="4" bestFit="1" customWidth="1"/>
    <col min="2809" max="2809" width="7.140625" style="4" bestFit="1" customWidth="1"/>
    <col min="2810" max="2810" width="1.7109375" style="4" customWidth="1"/>
    <col min="2811" max="2811" width="10.7109375" style="4" customWidth="1"/>
    <col min="2812" max="2812" width="4.7109375" style="4" bestFit="1" customWidth="1"/>
    <col min="2813" max="2813" width="7.140625" style="4" bestFit="1" customWidth="1"/>
    <col min="2814" max="3045" width="9.140625" style="4"/>
    <col min="3046" max="3046" width="19.28515625" style="4" customWidth="1"/>
    <col min="3047" max="3047" width="10.7109375" style="4" customWidth="1"/>
    <col min="3048" max="3048" width="4.7109375" style="4" bestFit="1" customWidth="1"/>
    <col min="3049" max="3049" width="7.140625" style="4" bestFit="1" customWidth="1"/>
    <col min="3050" max="3050" width="2.42578125" style="4" bestFit="1" customWidth="1"/>
    <col min="3051" max="3051" width="10.7109375" style="4" customWidth="1"/>
    <col min="3052" max="3052" width="4.7109375" style="4" bestFit="1" customWidth="1"/>
    <col min="3053" max="3053" width="7.140625" style="4" bestFit="1" customWidth="1"/>
    <col min="3054" max="3054" width="1.7109375" style="4" customWidth="1"/>
    <col min="3055" max="3055" width="10.7109375" style="4" customWidth="1"/>
    <col min="3056" max="3056" width="4.7109375" style="4" bestFit="1" customWidth="1"/>
    <col min="3057" max="3057" width="7.140625" style="4" bestFit="1" customWidth="1"/>
    <col min="3058" max="3058" width="1.7109375" style="4" customWidth="1"/>
    <col min="3059" max="3059" width="10.7109375" style="4" customWidth="1"/>
    <col min="3060" max="3060" width="4.7109375" style="4" bestFit="1" customWidth="1"/>
    <col min="3061" max="3061" width="7.140625" style="4" bestFit="1" customWidth="1"/>
    <col min="3062" max="3062" width="1.7109375" style="4" customWidth="1"/>
    <col min="3063" max="3063" width="10.7109375" style="4" customWidth="1"/>
    <col min="3064" max="3064" width="4.7109375" style="4" bestFit="1" customWidth="1"/>
    <col min="3065" max="3065" width="7.140625" style="4" bestFit="1" customWidth="1"/>
    <col min="3066" max="3066" width="1.7109375" style="4" customWidth="1"/>
    <col min="3067" max="3067" width="10.7109375" style="4" customWidth="1"/>
    <col min="3068" max="3068" width="4.7109375" style="4" bestFit="1" customWidth="1"/>
    <col min="3069" max="3069" width="7.140625" style="4" bestFit="1" customWidth="1"/>
    <col min="3070" max="3301" width="9.140625" style="4"/>
    <col min="3302" max="3302" width="19.28515625" style="4" customWidth="1"/>
    <col min="3303" max="3303" width="10.7109375" style="4" customWidth="1"/>
    <col min="3304" max="3304" width="4.7109375" style="4" bestFit="1" customWidth="1"/>
    <col min="3305" max="3305" width="7.140625" style="4" bestFit="1" customWidth="1"/>
    <col min="3306" max="3306" width="2.42578125" style="4" bestFit="1" customWidth="1"/>
    <col min="3307" max="3307" width="10.7109375" style="4" customWidth="1"/>
    <col min="3308" max="3308" width="4.7109375" style="4" bestFit="1" customWidth="1"/>
    <col min="3309" max="3309" width="7.140625" style="4" bestFit="1" customWidth="1"/>
    <col min="3310" max="3310" width="1.7109375" style="4" customWidth="1"/>
    <col min="3311" max="3311" width="10.7109375" style="4" customWidth="1"/>
    <col min="3312" max="3312" width="4.7109375" style="4" bestFit="1" customWidth="1"/>
    <col min="3313" max="3313" width="7.140625" style="4" bestFit="1" customWidth="1"/>
    <col min="3314" max="3314" width="1.7109375" style="4" customWidth="1"/>
    <col min="3315" max="3315" width="10.7109375" style="4" customWidth="1"/>
    <col min="3316" max="3316" width="4.7109375" style="4" bestFit="1" customWidth="1"/>
    <col min="3317" max="3317" width="7.140625" style="4" bestFit="1" customWidth="1"/>
    <col min="3318" max="3318" width="1.7109375" style="4" customWidth="1"/>
    <col min="3319" max="3319" width="10.7109375" style="4" customWidth="1"/>
    <col min="3320" max="3320" width="4.7109375" style="4" bestFit="1" customWidth="1"/>
    <col min="3321" max="3321" width="7.140625" style="4" bestFit="1" customWidth="1"/>
    <col min="3322" max="3322" width="1.7109375" style="4" customWidth="1"/>
    <col min="3323" max="3323" width="10.7109375" style="4" customWidth="1"/>
    <col min="3324" max="3324" width="4.7109375" style="4" bestFit="1" customWidth="1"/>
    <col min="3325" max="3325" width="7.140625" style="4" bestFit="1" customWidth="1"/>
    <col min="3326" max="3557" width="9.140625" style="4"/>
    <col min="3558" max="3558" width="19.28515625" style="4" customWidth="1"/>
    <col min="3559" max="3559" width="10.7109375" style="4" customWidth="1"/>
    <col min="3560" max="3560" width="4.7109375" style="4" bestFit="1" customWidth="1"/>
    <col min="3561" max="3561" width="7.140625" style="4" bestFit="1" customWidth="1"/>
    <col min="3562" max="3562" width="2.42578125" style="4" bestFit="1" customWidth="1"/>
    <col min="3563" max="3563" width="10.7109375" style="4" customWidth="1"/>
    <col min="3564" max="3564" width="4.7109375" style="4" bestFit="1" customWidth="1"/>
    <col min="3565" max="3565" width="7.140625" style="4" bestFit="1" customWidth="1"/>
    <col min="3566" max="3566" width="1.7109375" style="4" customWidth="1"/>
    <col min="3567" max="3567" width="10.7109375" style="4" customWidth="1"/>
    <col min="3568" max="3568" width="4.7109375" style="4" bestFit="1" customWidth="1"/>
    <col min="3569" max="3569" width="7.140625" style="4" bestFit="1" customWidth="1"/>
    <col min="3570" max="3570" width="1.7109375" style="4" customWidth="1"/>
    <col min="3571" max="3571" width="10.7109375" style="4" customWidth="1"/>
    <col min="3572" max="3572" width="4.7109375" style="4" bestFit="1" customWidth="1"/>
    <col min="3573" max="3573" width="7.140625" style="4" bestFit="1" customWidth="1"/>
    <col min="3574" max="3574" width="1.7109375" style="4" customWidth="1"/>
    <col min="3575" max="3575" width="10.7109375" style="4" customWidth="1"/>
    <col min="3576" max="3576" width="4.7109375" style="4" bestFit="1" customWidth="1"/>
    <col min="3577" max="3577" width="7.140625" style="4" bestFit="1" customWidth="1"/>
    <col min="3578" max="3578" width="1.7109375" style="4" customWidth="1"/>
    <col min="3579" max="3579" width="10.7109375" style="4" customWidth="1"/>
    <col min="3580" max="3580" width="4.7109375" style="4" bestFit="1" customWidth="1"/>
    <col min="3581" max="3581" width="7.140625" style="4" bestFit="1" customWidth="1"/>
    <col min="3582" max="3813" width="9.140625" style="4"/>
    <col min="3814" max="3814" width="19.28515625" style="4" customWidth="1"/>
    <col min="3815" max="3815" width="10.7109375" style="4" customWidth="1"/>
    <col min="3816" max="3816" width="4.7109375" style="4" bestFit="1" customWidth="1"/>
    <col min="3817" max="3817" width="7.140625" style="4" bestFit="1" customWidth="1"/>
    <col min="3818" max="3818" width="2.42578125" style="4" bestFit="1" customWidth="1"/>
    <col min="3819" max="3819" width="10.7109375" style="4" customWidth="1"/>
    <col min="3820" max="3820" width="4.7109375" style="4" bestFit="1" customWidth="1"/>
    <col min="3821" max="3821" width="7.140625" style="4" bestFit="1" customWidth="1"/>
    <col min="3822" max="3822" width="1.7109375" style="4" customWidth="1"/>
    <col min="3823" max="3823" width="10.7109375" style="4" customWidth="1"/>
    <col min="3824" max="3824" width="4.7109375" style="4" bestFit="1" customWidth="1"/>
    <col min="3825" max="3825" width="7.140625" style="4" bestFit="1" customWidth="1"/>
    <col min="3826" max="3826" width="1.7109375" style="4" customWidth="1"/>
    <col min="3827" max="3827" width="10.7109375" style="4" customWidth="1"/>
    <col min="3828" max="3828" width="4.7109375" style="4" bestFit="1" customWidth="1"/>
    <col min="3829" max="3829" width="7.140625" style="4" bestFit="1" customWidth="1"/>
    <col min="3830" max="3830" width="1.7109375" style="4" customWidth="1"/>
    <col min="3831" max="3831" width="10.7109375" style="4" customWidth="1"/>
    <col min="3832" max="3832" width="4.7109375" style="4" bestFit="1" customWidth="1"/>
    <col min="3833" max="3833" width="7.140625" style="4" bestFit="1" customWidth="1"/>
    <col min="3834" max="3834" width="1.7109375" style="4" customWidth="1"/>
    <col min="3835" max="3835" width="10.7109375" style="4" customWidth="1"/>
    <col min="3836" max="3836" width="4.7109375" style="4" bestFit="1" customWidth="1"/>
    <col min="3837" max="3837" width="7.140625" style="4" bestFit="1" customWidth="1"/>
    <col min="3838" max="4069" width="9.140625" style="4"/>
    <col min="4070" max="4070" width="19.28515625" style="4" customWidth="1"/>
    <col min="4071" max="4071" width="10.7109375" style="4" customWidth="1"/>
    <col min="4072" max="4072" width="4.7109375" style="4" bestFit="1" customWidth="1"/>
    <col min="4073" max="4073" width="7.140625" style="4" bestFit="1" customWidth="1"/>
    <col min="4074" max="4074" width="2.42578125" style="4" bestFit="1" customWidth="1"/>
    <col min="4075" max="4075" width="10.7109375" style="4" customWidth="1"/>
    <col min="4076" max="4076" width="4.7109375" style="4" bestFit="1" customWidth="1"/>
    <col min="4077" max="4077" width="7.140625" style="4" bestFit="1" customWidth="1"/>
    <col min="4078" max="4078" width="1.7109375" style="4" customWidth="1"/>
    <col min="4079" max="4079" width="10.7109375" style="4" customWidth="1"/>
    <col min="4080" max="4080" width="4.7109375" style="4" bestFit="1" customWidth="1"/>
    <col min="4081" max="4081" width="7.140625" style="4" bestFit="1" customWidth="1"/>
    <col min="4082" max="4082" width="1.7109375" style="4" customWidth="1"/>
    <col min="4083" max="4083" width="10.7109375" style="4" customWidth="1"/>
    <col min="4084" max="4084" width="4.7109375" style="4" bestFit="1" customWidth="1"/>
    <col min="4085" max="4085" width="7.140625" style="4" bestFit="1" customWidth="1"/>
    <col min="4086" max="4086" width="1.7109375" style="4" customWidth="1"/>
    <col min="4087" max="4087" width="10.7109375" style="4" customWidth="1"/>
    <col min="4088" max="4088" width="4.7109375" style="4" bestFit="1" customWidth="1"/>
    <col min="4089" max="4089" width="7.140625" style="4" bestFit="1" customWidth="1"/>
    <col min="4090" max="4090" width="1.7109375" style="4" customWidth="1"/>
    <col min="4091" max="4091" width="10.7109375" style="4" customWidth="1"/>
    <col min="4092" max="4092" width="4.7109375" style="4" bestFit="1" customWidth="1"/>
    <col min="4093" max="4093" width="7.140625" style="4" bestFit="1" customWidth="1"/>
    <col min="4094" max="4325" width="9.140625" style="4"/>
    <col min="4326" max="4326" width="19.28515625" style="4" customWidth="1"/>
    <col min="4327" max="4327" width="10.7109375" style="4" customWidth="1"/>
    <col min="4328" max="4328" width="4.7109375" style="4" bestFit="1" customWidth="1"/>
    <col min="4329" max="4329" width="7.140625" style="4" bestFit="1" customWidth="1"/>
    <col min="4330" max="4330" width="2.42578125" style="4" bestFit="1" customWidth="1"/>
    <col min="4331" max="4331" width="10.7109375" style="4" customWidth="1"/>
    <col min="4332" max="4332" width="4.7109375" style="4" bestFit="1" customWidth="1"/>
    <col min="4333" max="4333" width="7.140625" style="4" bestFit="1" customWidth="1"/>
    <col min="4334" max="4334" width="1.7109375" style="4" customWidth="1"/>
    <col min="4335" max="4335" width="10.7109375" style="4" customWidth="1"/>
    <col min="4336" max="4336" width="4.7109375" style="4" bestFit="1" customWidth="1"/>
    <col min="4337" max="4337" width="7.140625" style="4" bestFit="1" customWidth="1"/>
    <col min="4338" max="4338" width="1.7109375" style="4" customWidth="1"/>
    <col min="4339" max="4339" width="10.7109375" style="4" customWidth="1"/>
    <col min="4340" max="4340" width="4.7109375" style="4" bestFit="1" customWidth="1"/>
    <col min="4341" max="4341" width="7.140625" style="4" bestFit="1" customWidth="1"/>
    <col min="4342" max="4342" width="1.7109375" style="4" customWidth="1"/>
    <col min="4343" max="4343" width="10.7109375" style="4" customWidth="1"/>
    <col min="4344" max="4344" width="4.7109375" style="4" bestFit="1" customWidth="1"/>
    <col min="4345" max="4345" width="7.140625" style="4" bestFit="1" customWidth="1"/>
    <col min="4346" max="4346" width="1.7109375" style="4" customWidth="1"/>
    <col min="4347" max="4347" width="10.7109375" style="4" customWidth="1"/>
    <col min="4348" max="4348" width="4.7109375" style="4" bestFit="1" customWidth="1"/>
    <col min="4349" max="4349" width="7.140625" style="4" bestFit="1" customWidth="1"/>
    <col min="4350" max="4581" width="9.140625" style="4"/>
    <col min="4582" max="4582" width="19.28515625" style="4" customWidth="1"/>
    <col min="4583" max="4583" width="10.7109375" style="4" customWidth="1"/>
    <col min="4584" max="4584" width="4.7109375" style="4" bestFit="1" customWidth="1"/>
    <col min="4585" max="4585" width="7.140625" style="4" bestFit="1" customWidth="1"/>
    <col min="4586" max="4586" width="2.42578125" style="4" bestFit="1" customWidth="1"/>
    <col min="4587" max="4587" width="10.7109375" style="4" customWidth="1"/>
    <col min="4588" max="4588" width="4.7109375" style="4" bestFit="1" customWidth="1"/>
    <col min="4589" max="4589" width="7.140625" style="4" bestFit="1" customWidth="1"/>
    <col min="4590" max="4590" width="1.7109375" style="4" customWidth="1"/>
    <col min="4591" max="4591" width="10.7109375" style="4" customWidth="1"/>
    <col min="4592" max="4592" width="4.7109375" style="4" bestFit="1" customWidth="1"/>
    <col min="4593" max="4593" width="7.140625" style="4" bestFit="1" customWidth="1"/>
    <col min="4594" max="4594" width="1.7109375" style="4" customWidth="1"/>
    <col min="4595" max="4595" width="10.7109375" style="4" customWidth="1"/>
    <col min="4596" max="4596" width="4.7109375" style="4" bestFit="1" customWidth="1"/>
    <col min="4597" max="4597" width="7.140625" style="4" bestFit="1" customWidth="1"/>
    <col min="4598" max="4598" width="1.7109375" style="4" customWidth="1"/>
    <col min="4599" max="4599" width="10.7109375" style="4" customWidth="1"/>
    <col min="4600" max="4600" width="4.7109375" style="4" bestFit="1" customWidth="1"/>
    <col min="4601" max="4601" width="7.140625" style="4" bestFit="1" customWidth="1"/>
    <col min="4602" max="4602" width="1.7109375" style="4" customWidth="1"/>
    <col min="4603" max="4603" width="10.7109375" style="4" customWidth="1"/>
    <col min="4604" max="4604" width="4.7109375" style="4" bestFit="1" customWidth="1"/>
    <col min="4605" max="4605" width="7.140625" style="4" bestFit="1" customWidth="1"/>
    <col min="4606" max="4837" width="9.140625" style="4"/>
    <col min="4838" max="4838" width="19.28515625" style="4" customWidth="1"/>
    <col min="4839" max="4839" width="10.7109375" style="4" customWidth="1"/>
    <col min="4840" max="4840" width="4.7109375" style="4" bestFit="1" customWidth="1"/>
    <col min="4841" max="4841" width="7.140625" style="4" bestFit="1" customWidth="1"/>
    <col min="4842" max="4842" width="2.42578125" style="4" bestFit="1" customWidth="1"/>
    <col min="4843" max="4843" width="10.7109375" style="4" customWidth="1"/>
    <col min="4844" max="4844" width="4.7109375" style="4" bestFit="1" customWidth="1"/>
    <col min="4845" max="4845" width="7.140625" style="4" bestFit="1" customWidth="1"/>
    <col min="4846" max="4846" width="1.7109375" style="4" customWidth="1"/>
    <col min="4847" max="4847" width="10.7109375" style="4" customWidth="1"/>
    <col min="4848" max="4848" width="4.7109375" style="4" bestFit="1" customWidth="1"/>
    <col min="4849" max="4849" width="7.140625" style="4" bestFit="1" customWidth="1"/>
    <col min="4850" max="4850" width="1.7109375" style="4" customWidth="1"/>
    <col min="4851" max="4851" width="10.7109375" style="4" customWidth="1"/>
    <col min="4852" max="4852" width="4.7109375" style="4" bestFit="1" customWidth="1"/>
    <col min="4853" max="4853" width="7.140625" style="4" bestFit="1" customWidth="1"/>
    <col min="4854" max="4854" width="1.7109375" style="4" customWidth="1"/>
    <col min="4855" max="4855" width="10.7109375" style="4" customWidth="1"/>
    <col min="4856" max="4856" width="4.7109375" style="4" bestFit="1" customWidth="1"/>
    <col min="4857" max="4857" width="7.140625" style="4" bestFit="1" customWidth="1"/>
    <col min="4858" max="4858" width="1.7109375" style="4" customWidth="1"/>
    <col min="4859" max="4859" width="10.7109375" style="4" customWidth="1"/>
    <col min="4860" max="4860" width="4.7109375" style="4" bestFit="1" customWidth="1"/>
    <col min="4861" max="4861" width="7.140625" style="4" bestFit="1" customWidth="1"/>
    <col min="4862" max="5093" width="9.140625" style="4"/>
    <col min="5094" max="5094" width="19.28515625" style="4" customWidth="1"/>
    <col min="5095" max="5095" width="10.7109375" style="4" customWidth="1"/>
    <col min="5096" max="5096" width="4.7109375" style="4" bestFit="1" customWidth="1"/>
    <col min="5097" max="5097" width="7.140625" style="4" bestFit="1" customWidth="1"/>
    <col min="5098" max="5098" width="2.42578125" style="4" bestFit="1" customWidth="1"/>
    <col min="5099" max="5099" width="10.7109375" style="4" customWidth="1"/>
    <col min="5100" max="5100" width="4.7109375" style="4" bestFit="1" customWidth="1"/>
    <col min="5101" max="5101" width="7.140625" style="4" bestFit="1" customWidth="1"/>
    <col min="5102" max="5102" width="1.7109375" style="4" customWidth="1"/>
    <col min="5103" max="5103" width="10.7109375" style="4" customWidth="1"/>
    <col min="5104" max="5104" width="4.7109375" style="4" bestFit="1" customWidth="1"/>
    <col min="5105" max="5105" width="7.140625" style="4" bestFit="1" customWidth="1"/>
    <col min="5106" max="5106" width="1.7109375" style="4" customWidth="1"/>
    <col min="5107" max="5107" width="10.7109375" style="4" customWidth="1"/>
    <col min="5108" max="5108" width="4.7109375" style="4" bestFit="1" customWidth="1"/>
    <col min="5109" max="5109" width="7.140625" style="4" bestFit="1" customWidth="1"/>
    <col min="5110" max="5110" width="1.7109375" style="4" customWidth="1"/>
    <col min="5111" max="5111" width="10.7109375" style="4" customWidth="1"/>
    <col min="5112" max="5112" width="4.7109375" style="4" bestFit="1" customWidth="1"/>
    <col min="5113" max="5113" width="7.140625" style="4" bestFit="1" customWidth="1"/>
    <col min="5114" max="5114" width="1.7109375" style="4" customWidth="1"/>
    <col min="5115" max="5115" width="10.7109375" style="4" customWidth="1"/>
    <col min="5116" max="5116" width="4.7109375" style="4" bestFit="1" customWidth="1"/>
    <col min="5117" max="5117" width="7.140625" style="4" bestFit="1" customWidth="1"/>
    <col min="5118" max="5349" width="9.140625" style="4"/>
    <col min="5350" max="5350" width="19.28515625" style="4" customWidth="1"/>
    <col min="5351" max="5351" width="10.7109375" style="4" customWidth="1"/>
    <col min="5352" max="5352" width="4.7109375" style="4" bestFit="1" customWidth="1"/>
    <col min="5353" max="5353" width="7.140625" style="4" bestFit="1" customWidth="1"/>
    <col min="5354" max="5354" width="2.42578125" style="4" bestFit="1" customWidth="1"/>
    <col min="5355" max="5355" width="10.7109375" style="4" customWidth="1"/>
    <col min="5356" max="5356" width="4.7109375" style="4" bestFit="1" customWidth="1"/>
    <col min="5357" max="5357" width="7.140625" style="4" bestFit="1" customWidth="1"/>
    <col min="5358" max="5358" width="1.7109375" style="4" customWidth="1"/>
    <col min="5359" max="5359" width="10.7109375" style="4" customWidth="1"/>
    <col min="5360" max="5360" width="4.7109375" style="4" bestFit="1" customWidth="1"/>
    <col min="5361" max="5361" width="7.140625" style="4" bestFit="1" customWidth="1"/>
    <col min="5362" max="5362" width="1.7109375" style="4" customWidth="1"/>
    <col min="5363" max="5363" width="10.7109375" style="4" customWidth="1"/>
    <col min="5364" max="5364" width="4.7109375" style="4" bestFit="1" customWidth="1"/>
    <col min="5365" max="5365" width="7.140625" style="4" bestFit="1" customWidth="1"/>
    <col min="5366" max="5366" width="1.7109375" style="4" customWidth="1"/>
    <col min="5367" max="5367" width="10.7109375" style="4" customWidth="1"/>
    <col min="5368" max="5368" width="4.7109375" style="4" bestFit="1" customWidth="1"/>
    <col min="5369" max="5369" width="7.140625" style="4" bestFit="1" customWidth="1"/>
    <col min="5370" max="5370" width="1.7109375" style="4" customWidth="1"/>
    <col min="5371" max="5371" width="10.7109375" style="4" customWidth="1"/>
    <col min="5372" max="5372" width="4.7109375" style="4" bestFit="1" customWidth="1"/>
    <col min="5373" max="5373" width="7.140625" style="4" bestFit="1" customWidth="1"/>
    <col min="5374" max="5605" width="9.140625" style="4"/>
    <col min="5606" max="5606" width="19.28515625" style="4" customWidth="1"/>
    <col min="5607" max="5607" width="10.7109375" style="4" customWidth="1"/>
    <col min="5608" max="5608" width="4.7109375" style="4" bestFit="1" customWidth="1"/>
    <col min="5609" max="5609" width="7.140625" style="4" bestFit="1" customWidth="1"/>
    <col min="5610" max="5610" width="2.42578125" style="4" bestFit="1" customWidth="1"/>
    <col min="5611" max="5611" width="10.7109375" style="4" customWidth="1"/>
    <col min="5612" max="5612" width="4.7109375" style="4" bestFit="1" customWidth="1"/>
    <col min="5613" max="5613" width="7.140625" style="4" bestFit="1" customWidth="1"/>
    <col min="5614" max="5614" width="1.7109375" style="4" customWidth="1"/>
    <col min="5615" max="5615" width="10.7109375" style="4" customWidth="1"/>
    <col min="5616" max="5616" width="4.7109375" style="4" bestFit="1" customWidth="1"/>
    <col min="5617" max="5617" width="7.140625" style="4" bestFit="1" customWidth="1"/>
    <col min="5618" max="5618" width="1.7109375" style="4" customWidth="1"/>
    <col min="5619" max="5619" width="10.7109375" style="4" customWidth="1"/>
    <col min="5620" max="5620" width="4.7109375" style="4" bestFit="1" customWidth="1"/>
    <col min="5621" max="5621" width="7.140625" style="4" bestFit="1" customWidth="1"/>
    <col min="5622" max="5622" width="1.7109375" style="4" customWidth="1"/>
    <col min="5623" max="5623" width="10.7109375" style="4" customWidth="1"/>
    <col min="5624" max="5624" width="4.7109375" style="4" bestFit="1" customWidth="1"/>
    <col min="5625" max="5625" width="7.140625" style="4" bestFit="1" customWidth="1"/>
    <col min="5626" max="5626" width="1.7109375" style="4" customWidth="1"/>
    <col min="5627" max="5627" width="10.7109375" style="4" customWidth="1"/>
    <col min="5628" max="5628" width="4.7109375" style="4" bestFit="1" customWidth="1"/>
    <col min="5629" max="5629" width="7.140625" style="4" bestFit="1" customWidth="1"/>
    <col min="5630" max="5861" width="9.140625" style="4"/>
    <col min="5862" max="5862" width="19.28515625" style="4" customWidth="1"/>
    <col min="5863" max="5863" width="10.7109375" style="4" customWidth="1"/>
    <col min="5864" max="5864" width="4.7109375" style="4" bestFit="1" customWidth="1"/>
    <col min="5865" max="5865" width="7.140625" style="4" bestFit="1" customWidth="1"/>
    <col min="5866" max="5866" width="2.42578125" style="4" bestFit="1" customWidth="1"/>
    <col min="5867" max="5867" width="10.7109375" style="4" customWidth="1"/>
    <col min="5868" max="5868" width="4.7109375" style="4" bestFit="1" customWidth="1"/>
    <col min="5869" max="5869" width="7.140625" style="4" bestFit="1" customWidth="1"/>
    <col min="5870" max="5870" width="1.7109375" style="4" customWidth="1"/>
    <col min="5871" max="5871" width="10.7109375" style="4" customWidth="1"/>
    <col min="5872" max="5872" width="4.7109375" style="4" bestFit="1" customWidth="1"/>
    <col min="5873" max="5873" width="7.140625" style="4" bestFit="1" customWidth="1"/>
    <col min="5874" max="5874" width="1.7109375" style="4" customWidth="1"/>
    <col min="5875" max="5875" width="10.7109375" style="4" customWidth="1"/>
    <col min="5876" max="5876" width="4.7109375" style="4" bestFit="1" customWidth="1"/>
    <col min="5877" max="5877" width="7.140625" style="4" bestFit="1" customWidth="1"/>
    <col min="5878" max="5878" width="1.7109375" style="4" customWidth="1"/>
    <col min="5879" max="5879" width="10.7109375" style="4" customWidth="1"/>
    <col min="5880" max="5880" width="4.7109375" style="4" bestFit="1" customWidth="1"/>
    <col min="5881" max="5881" width="7.140625" style="4" bestFit="1" customWidth="1"/>
    <col min="5882" max="5882" width="1.7109375" style="4" customWidth="1"/>
    <col min="5883" max="5883" width="10.7109375" style="4" customWidth="1"/>
    <col min="5884" max="5884" width="4.7109375" style="4" bestFit="1" customWidth="1"/>
    <col min="5885" max="5885" width="7.140625" style="4" bestFit="1" customWidth="1"/>
    <col min="5886" max="6117" width="9.140625" style="4"/>
    <col min="6118" max="6118" width="19.28515625" style="4" customWidth="1"/>
    <col min="6119" max="6119" width="10.7109375" style="4" customWidth="1"/>
    <col min="6120" max="6120" width="4.7109375" style="4" bestFit="1" customWidth="1"/>
    <col min="6121" max="6121" width="7.140625" style="4" bestFit="1" customWidth="1"/>
    <col min="6122" max="6122" width="2.42578125" style="4" bestFit="1" customWidth="1"/>
    <col min="6123" max="6123" width="10.7109375" style="4" customWidth="1"/>
    <col min="6124" max="6124" width="4.7109375" style="4" bestFit="1" customWidth="1"/>
    <col min="6125" max="6125" width="7.140625" style="4" bestFit="1" customWidth="1"/>
    <col min="6126" max="6126" width="1.7109375" style="4" customWidth="1"/>
    <col min="6127" max="6127" width="10.7109375" style="4" customWidth="1"/>
    <col min="6128" max="6128" width="4.7109375" style="4" bestFit="1" customWidth="1"/>
    <col min="6129" max="6129" width="7.140625" style="4" bestFit="1" customWidth="1"/>
    <col min="6130" max="6130" width="1.7109375" style="4" customWidth="1"/>
    <col min="6131" max="6131" width="10.7109375" style="4" customWidth="1"/>
    <col min="6132" max="6132" width="4.7109375" style="4" bestFit="1" customWidth="1"/>
    <col min="6133" max="6133" width="7.140625" style="4" bestFit="1" customWidth="1"/>
    <col min="6134" max="6134" width="1.7109375" style="4" customWidth="1"/>
    <col min="6135" max="6135" width="10.7109375" style="4" customWidth="1"/>
    <col min="6136" max="6136" width="4.7109375" style="4" bestFit="1" customWidth="1"/>
    <col min="6137" max="6137" width="7.140625" style="4" bestFit="1" customWidth="1"/>
    <col min="6138" max="6138" width="1.7109375" style="4" customWidth="1"/>
    <col min="6139" max="6139" width="10.7109375" style="4" customWidth="1"/>
    <col min="6140" max="6140" width="4.7109375" style="4" bestFit="1" customWidth="1"/>
    <col min="6141" max="6141" width="7.140625" style="4" bestFit="1" customWidth="1"/>
    <col min="6142" max="6373" width="9.140625" style="4"/>
    <col min="6374" max="6374" width="19.28515625" style="4" customWidth="1"/>
    <col min="6375" max="6375" width="10.7109375" style="4" customWidth="1"/>
    <col min="6376" max="6376" width="4.7109375" style="4" bestFit="1" customWidth="1"/>
    <col min="6377" max="6377" width="7.140625" style="4" bestFit="1" customWidth="1"/>
    <col min="6378" max="6378" width="2.42578125" style="4" bestFit="1" customWidth="1"/>
    <col min="6379" max="6379" width="10.7109375" style="4" customWidth="1"/>
    <col min="6380" max="6380" width="4.7109375" style="4" bestFit="1" customWidth="1"/>
    <col min="6381" max="6381" width="7.140625" style="4" bestFit="1" customWidth="1"/>
    <col min="6382" max="6382" width="1.7109375" style="4" customWidth="1"/>
    <col min="6383" max="6383" width="10.7109375" style="4" customWidth="1"/>
    <col min="6384" max="6384" width="4.7109375" style="4" bestFit="1" customWidth="1"/>
    <col min="6385" max="6385" width="7.140625" style="4" bestFit="1" customWidth="1"/>
    <col min="6386" max="6386" width="1.7109375" style="4" customWidth="1"/>
    <col min="6387" max="6387" width="10.7109375" style="4" customWidth="1"/>
    <col min="6388" max="6388" width="4.7109375" style="4" bestFit="1" customWidth="1"/>
    <col min="6389" max="6389" width="7.140625" style="4" bestFit="1" customWidth="1"/>
    <col min="6390" max="6390" width="1.7109375" style="4" customWidth="1"/>
    <col min="6391" max="6391" width="10.7109375" style="4" customWidth="1"/>
    <col min="6392" max="6392" width="4.7109375" style="4" bestFit="1" customWidth="1"/>
    <col min="6393" max="6393" width="7.140625" style="4" bestFit="1" customWidth="1"/>
    <col min="6394" max="6394" width="1.7109375" style="4" customWidth="1"/>
    <col min="6395" max="6395" width="10.7109375" style="4" customWidth="1"/>
    <col min="6396" max="6396" width="4.7109375" style="4" bestFit="1" customWidth="1"/>
    <col min="6397" max="6397" width="7.140625" style="4" bestFit="1" customWidth="1"/>
    <col min="6398" max="6629" width="9.140625" style="4"/>
    <col min="6630" max="6630" width="19.28515625" style="4" customWidth="1"/>
    <col min="6631" max="6631" width="10.7109375" style="4" customWidth="1"/>
    <col min="6632" max="6632" width="4.7109375" style="4" bestFit="1" customWidth="1"/>
    <col min="6633" max="6633" width="7.140625" style="4" bestFit="1" customWidth="1"/>
    <col min="6634" max="6634" width="2.42578125" style="4" bestFit="1" customWidth="1"/>
    <col min="6635" max="6635" width="10.7109375" style="4" customWidth="1"/>
    <col min="6636" max="6636" width="4.7109375" style="4" bestFit="1" customWidth="1"/>
    <col min="6637" max="6637" width="7.140625" style="4" bestFit="1" customWidth="1"/>
    <col min="6638" max="6638" width="1.7109375" style="4" customWidth="1"/>
    <col min="6639" max="6639" width="10.7109375" style="4" customWidth="1"/>
    <col min="6640" max="6640" width="4.7109375" style="4" bestFit="1" customWidth="1"/>
    <col min="6641" max="6641" width="7.140625" style="4" bestFit="1" customWidth="1"/>
    <col min="6642" max="6642" width="1.7109375" style="4" customWidth="1"/>
    <col min="6643" max="6643" width="10.7109375" style="4" customWidth="1"/>
    <col min="6644" max="6644" width="4.7109375" style="4" bestFit="1" customWidth="1"/>
    <col min="6645" max="6645" width="7.140625" style="4" bestFit="1" customWidth="1"/>
    <col min="6646" max="6646" width="1.7109375" style="4" customWidth="1"/>
    <col min="6647" max="6647" width="10.7109375" style="4" customWidth="1"/>
    <col min="6648" max="6648" width="4.7109375" style="4" bestFit="1" customWidth="1"/>
    <col min="6649" max="6649" width="7.140625" style="4" bestFit="1" customWidth="1"/>
    <col min="6650" max="6650" width="1.7109375" style="4" customWidth="1"/>
    <col min="6651" max="6651" width="10.7109375" style="4" customWidth="1"/>
    <col min="6652" max="6652" width="4.7109375" style="4" bestFit="1" customWidth="1"/>
    <col min="6653" max="6653" width="7.140625" style="4" bestFit="1" customWidth="1"/>
    <col min="6654" max="6885" width="9.140625" style="4"/>
    <col min="6886" max="6886" width="19.28515625" style="4" customWidth="1"/>
    <col min="6887" max="6887" width="10.7109375" style="4" customWidth="1"/>
    <col min="6888" max="6888" width="4.7109375" style="4" bestFit="1" customWidth="1"/>
    <col min="6889" max="6889" width="7.140625" style="4" bestFit="1" customWidth="1"/>
    <col min="6890" max="6890" width="2.42578125" style="4" bestFit="1" customWidth="1"/>
    <col min="6891" max="6891" width="10.7109375" style="4" customWidth="1"/>
    <col min="6892" max="6892" width="4.7109375" style="4" bestFit="1" customWidth="1"/>
    <col min="6893" max="6893" width="7.140625" style="4" bestFit="1" customWidth="1"/>
    <col min="6894" max="6894" width="1.7109375" style="4" customWidth="1"/>
    <col min="6895" max="6895" width="10.7109375" style="4" customWidth="1"/>
    <col min="6896" max="6896" width="4.7109375" style="4" bestFit="1" customWidth="1"/>
    <col min="6897" max="6897" width="7.140625" style="4" bestFit="1" customWidth="1"/>
    <col min="6898" max="6898" width="1.7109375" style="4" customWidth="1"/>
    <col min="6899" max="6899" width="10.7109375" style="4" customWidth="1"/>
    <col min="6900" max="6900" width="4.7109375" style="4" bestFit="1" customWidth="1"/>
    <col min="6901" max="6901" width="7.140625" style="4" bestFit="1" customWidth="1"/>
    <col min="6902" max="6902" width="1.7109375" style="4" customWidth="1"/>
    <col min="6903" max="6903" width="10.7109375" style="4" customWidth="1"/>
    <col min="6904" max="6904" width="4.7109375" style="4" bestFit="1" customWidth="1"/>
    <col min="6905" max="6905" width="7.140625" style="4" bestFit="1" customWidth="1"/>
    <col min="6906" max="6906" width="1.7109375" style="4" customWidth="1"/>
    <col min="6907" max="6907" width="10.7109375" style="4" customWidth="1"/>
    <col min="6908" max="6908" width="4.7109375" style="4" bestFit="1" customWidth="1"/>
    <col min="6909" max="6909" width="7.140625" style="4" bestFit="1" customWidth="1"/>
    <col min="6910" max="7141" width="9.140625" style="4"/>
    <col min="7142" max="7142" width="19.28515625" style="4" customWidth="1"/>
    <col min="7143" max="7143" width="10.7109375" style="4" customWidth="1"/>
    <col min="7144" max="7144" width="4.7109375" style="4" bestFit="1" customWidth="1"/>
    <col min="7145" max="7145" width="7.140625" style="4" bestFit="1" customWidth="1"/>
    <col min="7146" max="7146" width="2.42578125" style="4" bestFit="1" customWidth="1"/>
    <col min="7147" max="7147" width="10.7109375" style="4" customWidth="1"/>
    <col min="7148" max="7148" width="4.7109375" style="4" bestFit="1" customWidth="1"/>
    <col min="7149" max="7149" width="7.140625" style="4" bestFit="1" customWidth="1"/>
    <col min="7150" max="7150" width="1.7109375" style="4" customWidth="1"/>
    <col min="7151" max="7151" width="10.7109375" style="4" customWidth="1"/>
    <col min="7152" max="7152" width="4.7109375" style="4" bestFit="1" customWidth="1"/>
    <col min="7153" max="7153" width="7.140625" style="4" bestFit="1" customWidth="1"/>
    <col min="7154" max="7154" width="1.7109375" style="4" customWidth="1"/>
    <col min="7155" max="7155" width="10.7109375" style="4" customWidth="1"/>
    <col min="7156" max="7156" width="4.7109375" style="4" bestFit="1" customWidth="1"/>
    <col min="7157" max="7157" width="7.140625" style="4" bestFit="1" customWidth="1"/>
    <col min="7158" max="7158" width="1.7109375" style="4" customWidth="1"/>
    <col min="7159" max="7159" width="10.7109375" style="4" customWidth="1"/>
    <col min="7160" max="7160" width="4.7109375" style="4" bestFit="1" customWidth="1"/>
    <col min="7161" max="7161" width="7.140625" style="4" bestFit="1" customWidth="1"/>
    <col min="7162" max="7162" width="1.7109375" style="4" customWidth="1"/>
    <col min="7163" max="7163" width="10.7109375" style="4" customWidth="1"/>
    <col min="7164" max="7164" width="4.7109375" style="4" bestFit="1" customWidth="1"/>
    <col min="7165" max="7165" width="7.140625" style="4" bestFit="1" customWidth="1"/>
    <col min="7166" max="7397" width="9.140625" style="4"/>
    <col min="7398" max="7398" width="19.28515625" style="4" customWidth="1"/>
    <col min="7399" max="7399" width="10.7109375" style="4" customWidth="1"/>
    <col min="7400" max="7400" width="4.7109375" style="4" bestFit="1" customWidth="1"/>
    <col min="7401" max="7401" width="7.140625" style="4" bestFit="1" customWidth="1"/>
    <col min="7402" max="7402" width="2.42578125" style="4" bestFit="1" customWidth="1"/>
    <col min="7403" max="7403" width="10.7109375" style="4" customWidth="1"/>
    <col min="7404" max="7404" width="4.7109375" style="4" bestFit="1" customWidth="1"/>
    <col min="7405" max="7405" width="7.140625" style="4" bestFit="1" customWidth="1"/>
    <col min="7406" max="7406" width="1.7109375" style="4" customWidth="1"/>
    <col min="7407" max="7407" width="10.7109375" style="4" customWidth="1"/>
    <col min="7408" max="7408" width="4.7109375" style="4" bestFit="1" customWidth="1"/>
    <col min="7409" max="7409" width="7.140625" style="4" bestFit="1" customWidth="1"/>
    <col min="7410" max="7410" width="1.7109375" style="4" customWidth="1"/>
    <col min="7411" max="7411" width="10.7109375" style="4" customWidth="1"/>
    <col min="7412" max="7412" width="4.7109375" style="4" bestFit="1" customWidth="1"/>
    <col min="7413" max="7413" width="7.140625" style="4" bestFit="1" customWidth="1"/>
    <col min="7414" max="7414" width="1.7109375" style="4" customWidth="1"/>
    <col min="7415" max="7415" width="10.7109375" style="4" customWidth="1"/>
    <col min="7416" max="7416" width="4.7109375" style="4" bestFit="1" customWidth="1"/>
    <col min="7417" max="7417" width="7.140625" style="4" bestFit="1" customWidth="1"/>
    <col min="7418" max="7418" width="1.7109375" style="4" customWidth="1"/>
    <col min="7419" max="7419" width="10.7109375" style="4" customWidth="1"/>
    <col min="7420" max="7420" width="4.7109375" style="4" bestFit="1" customWidth="1"/>
    <col min="7421" max="7421" width="7.140625" style="4" bestFit="1" customWidth="1"/>
    <col min="7422" max="7653" width="9.140625" style="4"/>
    <col min="7654" max="7654" width="19.28515625" style="4" customWidth="1"/>
    <col min="7655" max="7655" width="10.7109375" style="4" customWidth="1"/>
    <col min="7656" max="7656" width="4.7109375" style="4" bestFit="1" customWidth="1"/>
    <col min="7657" max="7657" width="7.140625" style="4" bestFit="1" customWidth="1"/>
    <col min="7658" max="7658" width="2.42578125" style="4" bestFit="1" customWidth="1"/>
    <col min="7659" max="7659" width="10.7109375" style="4" customWidth="1"/>
    <col min="7660" max="7660" width="4.7109375" style="4" bestFit="1" customWidth="1"/>
    <col min="7661" max="7661" width="7.140625" style="4" bestFit="1" customWidth="1"/>
    <col min="7662" max="7662" width="1.7109375" style="4" customWidth="1"/>
    <col min="7663" max="7663" width="10.7109375" style="4" customWidth="1"/>
    <col min="7664" max="7664" width="4.7109375" style="4" bestFit="1" customWidth="1"/>
    <col min="7665" max="7665" width="7.140625" style="4" bestFit="1" customWidth="1"/>
    <col min="7666" max="7666" width="1.7109375" style="4" customWidth="1"/>
    <col min="7667" max="7667" width="10.7109375" style="4" customWidth="1"/>
    <col min="7668" max="7668" width="4.7109375" style="4" bestFit="1" customWidth="1"/>
    <col min="7669" max="7669" width="7.140625" style="4" bestFit="1" customWidth="1"/>
    <col min="7670" max="7670" width="1.7109375" style="4" customWidth="1"/>
    <col min="7671" max="7671" width="10.7109375" style="4" customWidth="1"/>
    <col min="7672" max="7672" width="4.7109375" style="4" bestFit="1" customWidth="1"/>
    <col min="7673" max="7673" width="7.140625" style="4" bestFit="1" customWidth="1"/>
    <col min="7674" max="7674" width="1.7109375" style="4" customWidth="1"/>
    <col min="7675" max="7675" width="10.7109375" style="4" customWidth="1"/>
    <col min="7676" max="7676" width="4.7109375" style="4" bestFit="1" customWidth="1"/>
    <col min="7677" max="7677" width="7.140625" style="4" bestFit="1" customWidth="1"/>
    <col min="7678" max="7909" width="9.140625" style="4"/>
    <col min="7910" max="7910" width="19.28515625" style="4" customWidth="1"/>
    <col min="7911" max="7911" width="10.7109375" style="4" customWidth="1"/>
    <col min="7912" max="7912" width="4.7109375" style="4" bestFit="1" customWidth="1"/>
    <col min="7913" max="7913" width="7.140625" style="4" bestFit="1" customWidth="1"/>
    <col min="7914" max="7914" width="2.42578125" style="4" bestFit="1" customWidth="1"/>
    <col min="7915" max="7915" width="10.7109375" style="4" customWidth="1"/>
    <col min="7916" max="7916" width="4.7109375" style="4" bestFit="1" customWidth="1"/>
    <col min="7917" max="7917" width="7.140625" style="4" bestFit="1" customWidth="1"/>
    <col min="7918" max="7918" width="1.7109375" style="4" customWidth="1"/>
    <col min="7919" max="7919" width="10.7109375" style="4" customWidth="1"/>
    <col min="7920" max="7920" width="4.7109375" style="4" bestFit="1" customWidth="1"/>
    <col min="7921" max="7921" width="7.140625" style="4" bestFit="1" customWidth="1"/>
    <col min="7922" max="7922" width="1.7109375" style="4" customWidth="1"/>
    <col min="7923" max="7923" width="10.7109375" style="4" customWidth="1"/>
    <col min="7924" max="7924" width="4.7109375" style="4" bestFit="1" customWidth="1"/>
    <col min="7925" max="7925" width="7.140625" style="4" bestFit="1" customWidth="1"/>
    <col min="7926" max="7926" width="1.7109375" style="4" customWidth="1"/>
    <col min="7927" max="7927" width="10.7109375" style="4" customWidth="1"/>
    <col min="7928" max="7928" width="4.7109375" style="4" bestFit="1" customWidth="1"/>
    <col min="7929" max="7929" width="7.140625" style="4" bestFit="1" customWidth="1"/>
    <col min="7930" max="7930" width="1.7109375" style="4" customWidth="1"/>
    <col min="7931" max="7931" width="10.7109375" style="4" customWidth="1"/>
    <col min="7932" max="7932" width="4.7109375" style="4" bestFit="1" customWidth="1"/>
    <col min="7933" max="7933" width="7.140625" style="4" bestFit="1" customWidth="1"/>
    <col min="7934" max="8165" width="9.140625" style="4"/>
    <col min="8166" max="8166" width="19.28515625" style="4" customWidth="1"/>
    <col min="8167" max="8167" width="10.7109375" style="4" customWidth="1"/>
    <col min="8168" max="8168" width="4.7109375" style="4" bestFit="1" customWidth="1"/>
    <col min="8169" max="8169" width="7.140625" style="4" bestFit="1" customWidth="1"/>
    <col min="8170" max="8170" width="2.42578125" style="4" bestFit="1" customWidth="1"/>
    <col min="8171" max="8171" width="10.7109375" style="4" customWidth="1"/>
    <col min="8172" max="8172" width="4.7109375" style="4" bestFit="1" customWidth="1"/>
    <col min="8173" max="8173" width="7.140625" style="4" bestFit="1" customWidth="1"/>
    <col min="8174" max="8174" width="1.7109375" style="4" customWidth="1"/>
    <col min="8175" max="8175" width="10.7109375" style="4" customWidth="1"/>
    <col min="8176" max="8176" width="4.7109375" style="4" bestFit="1" customWidth="1"/>
    <col min="8177" max="8177" width="7.140625" style="4" bestFit="1" customWidth="1"/>
    <col min="8178" max="8178" width="1.7109375" style="4" customWidth="1"/>
    <col min="8179" max="8179" width="10.7109375" style="4" customWidth="1"/>
    <col min="8180" max="8180" width="4.7109375" style="4" bestFit="1" customWidth="1"/>
    <col min="8181" max="8181" width="7.140625" style="4" bestFit="1" customWidth="1"/>
    <col min="8182" max="8182" width="1.7109375" style="4" customWidth="1"/>
    <col min="8183" max="8183" width="10.7109375" style="4" customWidth="1"/>
    <col min="8184" max="8184" width="4.7109375" style="4" bestFit="1" customWidth="1"/>
    <col min="8185" max="8185" width="7.140625" style="4" bestFit="1" customWidth="1"/>
    <col min="8186" max="8186" width="1.7109375" style="4" customWidth="1"/>
    <col min="8187" max="8187" width="10.7109375" style="4" customWidth="1"/>
    <col min="8188" max="8188" width="4.7109375" style="4" bestFit="1" customWidth="1"/>
    <col min="8189" max="8189" width="7.140625" style="4" bestFit="1" customWidth="1"/>
    <col min="8190" max="8421" width="9.140625" style="4"/>
    <col min="8422" max="8422" width="19.28515625" style="4" customWidth="1"/>
    <col min="8423" max="8423" width="10.7109375" style="4" customWidth="1"/>
    <col min="8424" max="8424" width="4.7109375" style="4" bestFit="1" customWidth="1"/>
    <col min="8425" max="8425" width="7.140625" style="4" bestFit="1" customWidth="1"/>
    <col min="8426" max="8426" width="2.42578125" style="4" bestFit="1" customWidth="1"/>
    <col min="8427" max="8427" width="10.7109375" style="4" customWidth="1"/>
    <col min="8428" max="8428" width="4.7109375" style="4" bestFit="1" customWidth="1"/>
    <col min="8429" max="8429" width="7.140625" style="4" bestFit="1" customWidth="1"/>
    <col min="8430" max="8430" width="1.7109375" style="4" customWidth="1"/>
    <col min="8431" max="8431" width="10.7109375" style="4" customWidth="1"/>
    <col min="8432" max="8432" width="4.7109375" style="4" bestFit="1" customWidth="1"/>
    <col min="8433" max="8433" width="7.140625" style="4" bestFit="1" customWidth="1"/>
    <col min="8434" max="8434" width="1.7109375" style="4" customWidth="1"/>
    <col min="8435" max="8435" width="10.7109375" style="4" customWidth="1"/>
    <col min="8436" max="8436" width="4.7109375" style="4" bestFit="1" customWidth="1"/>
    <col min="8437" max="8437" width="7.140625" style="4" bestFit="1" customWidth="1"/>
    <col min="8438" max="8438" width="1.7109375" style="4" customWidth="1"/>
    <col min="8439" max="8439" width="10.7109375" style="4" customWidth="1"/>
    <col min="8440" max="8440" width="4.7109375" style="4" bestFit="1" customWidth="1"/>
    <col min="8441" max="8441" width="7.140625" style="4" bestFit="1" customWidth="1"/>
    <col min="8442" max="8442" width="1.7109375" style="4" customWidth="1"/>
    <col min="8443" max="8443" width="10.7109375" style="4" customWidth="1"/>
    <col min="8444" max="8444" width="4.7109375" style="4" bestFit="1" customWidth="1"/>
    <col min="8445" max="8445" width="7.140625" style="4" bestFit="1" customWidth="1"/>
    <col min="8446" max="8677" width="9.140625" style="4"/>
    <col min="8678" max="8678" width="19.28515625" style="4" customWidth="1"/>
    <col min="8679" max="8679" width="10.7109375" style="4" customWidth="1"/>
    <col min="8680" max="8680" width="4.7109375" style="4" bestFit="1" customWidth="1"/>
    <col min="8681" max="8681" width="7.140625" style="4" bestFit="1" customWidth="1"/>
    <col min="8682" max="8682" width="2.42578125" style="4" bestFit="1" customWidth="1"/>
    <col min="8683" max="8683" width="10.7109375" style="4" customWidth="1"/>
    <col min="8684" max="8684" width="4.7109375" style="4" bestFit="1" customWidth="1"/>
    <col min="8685" max="8685" width="7.140625" style="4" bestFit="1" customWidth="1"/>
    <col min="8686" max="8686" width="1.7109375" style="4" customWidth="1"/>
    <col min="8687" max="8687" width="10.7109375" style="4" customWidth="1"/>
    <col min="8688" max="8688" width="4.7109375" style="4" bestFit="1" customWidth="1"/>
    <col min="8689" max="8689" width="7.140625" style="4" bestFit="1" customWidth="1"/>
    <col min="8690" max="8690" width="1.7109375" style="4" customWidth="1"/>
    <col min="8691" max="8691" width="10.7109375" style="4" customWidth="1"/>
    <col min="8692" max="8692" width="4.7109375" style="4" bestFit="1" customWidth="1"/>
    <col min="8693" max="8693" width="7.140625" style="4" bestFit="1" customWidth="1"/>
    <col min="8694" max="8694" width="1.7109375" style="4" customWidth="1"/>
    <col min="8695" max="8695" width="10.7109375" style="4" customWidth="1"/>
    <col min="8696" max="8696" width="4.7109375" style="4" bestFit="1" customWidth="1"/>
    <col min="8697" max="8697" width="7.140625" style="4" bestFit="1" customWidth="1"/>
    <col min="8698" max="8698" width="1.7109375" style="4" customWidth="1"/>
    <col min="8699" max="8699" width="10.7109375" style="4" customWidth="1"/>
    <col min="8700" max="8700" width="4.7109375" style="4" bestFit="1" customWidth="1"/>
    <col min="8701" max="8701" width="7.140625" style="4" bestFit="1" customWidth="1"/>
    <col min="8702" max="8933" width="9.140625" style="4"/>
    <col min="8934" max="8934" width="19.28515625" style="4" customWidth="1"/>
    <col min="8935" max="8935" width="10.7109375" style="4" customWidth="1"/>
    <col min="8936" max="8936" width="4.7109375" style="4" bestFit="1" customWidth="1"/>
    <col min="8937" max="8937" width="7.140625" style="4" bestFit="1" customWidth="1"/>
    <col min="8938" max="8938" width="2.42578125" style="4" bestFit="1" customWidth="1"/>
    <col min="8939" max="8939" width="10.7109375" style="4" customWidth="1"/>
    <col min="8940" max="8940" width="4.7109375" style="4" bestFit="1" customWidth="1"/>
    <col min="8941" max="8941" width="7.140625" style="4" bestFit="1" customWidth="1"/>
    <col min="8942" max="8942" width="1.7109375" style="4" customWidth="1"/>
    <col min="8943" max="8943" width="10.7109375" style="4" customWidth="1"/>
    <col min="8944" max="8944" width="4.7109375" style="4" bestFit="1" customWidth="1"/>
    <col min="8945" max="8945" width="7.140625" style="4" bestFit="1" customWidth="1"/>
    <col min="8946" max="8946" width="1.7109375" style="4" customWidth="1"/>
    <col min="8947" max="8947" width="10.7109375" style="4" customWidth="1"/>
    <col min="8948" max="8948" width="4.7109375" style="4" bestFit="1" customWidth="1"/>
    <col min="8949" max="8949" width="7.140625" style="4" bestFit="1" customWidth="1"/>
    <col min="8950" max="8950" width="1.7109375" style="4" customWidth="1"/>
    <col min="8951" max="8951" width="10.7109375" style="4" customWidth="1"/>
    <col min="8952" max="8952" width="4.7109375" style="4" bestFit="1" customWidth="1"/>
    <col min="8953" max="8953" width="7.140625" style="4" bestFit="1" customWidth="1"/>
    <col min="8954" max="8954" width="1.7109375" style="4" customWidth="1"/>
    <col min="8955" max="8955" width="10.7109375" style="4" customWidth="1"/>
    <col min="8956" max="8956" width="4.7109375" style="4" bestFit="1" customWidth="1"/>
    <col min="8957" max="8957" width="7.140625" style="4" bestFit="1" customWidth="1"/>
    <col min="8958" max="9189" width="9.140625" style="4"/>
    <col min="9190" max="9190" width="19.28515625" style="4" customWidth="1"/>
    <col min="9191" max="9191" width="10.7109375" style="4" customWidth="1"/>
    <col min="9192" max="9192" width="4.7109375" style="4" bestFit="1" customWidth="1"/>
    <col min="9193" max="9193" width="7.140625" style="4" bestFit="1" customWidth="1"/>
    <col min="9194" max="9194" width="2.42578125" style="4" bestFit="1" customWidth="1"/>
    <col min="9195" max="9195" width="10.7109375" style="4" customWidth="1"/>
    <col min="9196" max="9196" width="4.7109375" style="4" bestFit="1" customWidth="1"/>
    <col min="9197" max="9197" width="7.140625" style="4" bestFit="1" customWidth="1"/>
    <col min="9198" max="9198" width="1.7109375" style="4" customWidth="1"/>
    <col min="9199" max="9199" width="10.7109375" style="4" customWidth="1"/>
    <col min="9200" max="9200" width="4.7109375" style="4" bestFit="1" customWidth="1"/>
    <col min="9201" max="9201" width="7.140625" style="4" bestFit="1" customWidth="1"/>
    <col min="9202" max="9202" width="1.7109375" style="4" customWidth="1"/>
    <col min="9203" max="9203" width="10.7109375" style="4" customWidth="1"/>
    <col min="9204" max="9204" width="4.7109375" style="4" bestFit="1" customWidth="1"/>
    <col min="9205" max="9205" width="7.140625" style="4" bestFit="1" customWidth="1"/>
    <col min="9206" max="9206" width="1.7109375" style="4" customWidth="1"/>
    <col min="9207" max="9207" width="10.7109375" style="4" customWidth="1"/>
    <col min="9208" max="9208" width="4.7109375" style="4" bestFit="1" customWidth="1"/>
    <col min="9209" max="9209" width="7.140625" style="4" bestFit="1" customWidth="1"/>
    <col min="9210" max="9210" width="1.7109375" style="4" customWidth="1"/>
    <col min="9211" max="9211" width="10.7109375" style="4" customWidth="1"/>
    <col min="9212" max="9212" width="4.7109375" style="4" bestFit="1" customWidth="1"/>
    <col min="9213" max="9213" width="7.140625" style="4" bestFit="1" customWidth="1"/>
    <col min="9214" max="9445" width="9.140625" style="4"/>
    <col min="9446" max="9446" width="19.28515625" style="4" customWidth="1"/>
    <col min="9447" max="9447" width="10.7109375" style="4" customWidth="1"/>
    <col min="9448" max="9448" width="4.7109375" style="4" bestFit="1" customWidth="1"/>
    <col min="9449" max="9449" width="7.140625" style="4" bestFit="1" customWidth="1"/>
    <col min="9450" max="9450" width="2.42578125" style="4" bestFit="1" customWidth="1"/>
    <col min="9451" max="9451" width="10.7109375" style="4" customWidth="1"/>
    <col min="9452" max="9452" width="4.7109375" style="4" bestFit="1" customWidth="1"/>
    <col min="9453" max="9453" width="7.140625" style="4" bestFit="1" customWidth="1"/>
    <col min="9454" max="9454" width="1.7109375" style="4" customWidth="1"/>
    <col min="9455" max="9455" width="10.7109375" style="4" customWidth="1"/>
    <col min="9456" max="9456" width="4.7109375" style="4" bestFit="1" customWidth="1"/>
    <col min="9457" max="9457" width="7.140625" style="4" bestFit="1" customWidth="1"/>
    <col min="9458" max="9458" width="1.7109375" style="4" customWidth="1"/>
    <col min="9459" max="9459" width="10.7109375" style="4" customWidth="1"/>
    <col min="9460" max="9460" width="4.7109375" style="4" bestFit="1" customWidth="1"/>
    <col min="9461" max="9461" width="7.140625" style="4" bestFit="1" customWidth="1"/>
    <col min="9462" max="9462" width="1.7109375" style="4" customWidth="1"/>
    <col min="9463" max="9463" width="10.7109375" style="4" customWidth="1"/>
    <col min="9464" max="9464" width="4.7109375" style="4" bestFit="1" customWidth="1"/>
    <col min="9465" max="9465" width="7.140625" style="4" bestFit="1" customWidth="1"/>
    <col min="9466" max="9466" width="1.7109375" style="4" customWidth="1"/>
    <col min="9467" max="9467" width="10.7109375" style="4" customWidth="1"/>
    <col min="9468" max="9468" width="4.7109375" style="4" bestFit="1" customWidth="1"/>
    <col min="9469" max="9469" width="7.140625" style="4" bestFit="1" customWidth="1"/>
    <col min="9470" max="9701" width="9.140625" style="4"/>
    <col min="9702" max="9702" width="19.28515625" style="4" customWidth="1"/>
    <col min="9703" max="9703" width="10.7109375" style="4" customWidth="1"/>
    <col min="9704" max="9704" width="4.7109375" style="4" bestFit="1" customWidth="1"/>
    <col min="9705" max="9705" width="7.140625" style="4" bestFit="1" customWidth="1"/>
    <col min="9706" max="9706" width="2.42578125" style="4" bestFit="1" customWidth="1"/>
    <col min="9707" max="9707" width="10.7109375" style="4" customWidth="1"/>
    <col min="9708" max="9708" width="4.7109375" style="4" bestFit="1" customWidth="1"/>
    <col min="9709" max="9709" width="7.140625" style="4" bestFit="1" customWidth="1"/>
    <col min="9710" max="9710" width="1.7109375" style="4" customWidth="1"/>
    <col min="9711" max="9711" width="10.7109375" style="4" customWidth="1"/>
    <col min="9712" max="9712" width="4.7109375" style="4" bestFit="1" customWidth="1"/>
    <col min="9713" max="9713" width="7.140625" style="4" bestFit="1" customWidth="1"/>
    <col min="9714" max="9714" width="1.7109375" style="4" customWidth="1"/>
    <col min="9715" max="9715" width="10.7109375" style="4" customWidth="1"/>
    <col min="9716" max="9716" width="4.7109375" style="4" bestFit="1" customWidth="1"/>
    <col min="9717" max="9717" width="7.140625" style="4" bestFit="1" customWidth="1"/>
    <col min="9718" max="9718" width="1.7109375" style="4" customWidth="1"/>
    <col min="9719" max="9719" width="10.7109375" style="4" customWidth="1"/>
    <col min="9720" max="9720" width="4.7109375" style="4" bestFit="1" customWidth="1"/>
    <col min="9721" max="9721" width="7.140625" style="4" bestFit="1" customWidth="1"/>
    <col min="9722" max="9722" width="1.7109375" style="4" customWidth="1"/>
    <col min="9723" max="9723" width="10.7109375" style="4" customWidth="1"/>
    <col min="9724" max="9724" width="4.7109375" style="4" bestFit="1" customWidth="1"/>
    <col min="9725" max="9725" width="7.140625" style="4" bestFit="1" customWidth="1"/>
    <col min="9726" max="9957" width="9.140625" style="4"/>
    <col min="9958" max="9958" width="19.28515625" style="4" customWidth="1"/>
    <col min="9959" max="9959" width="10.7109375" style="4" customWidth="1"/>
    <col min="9960" max="9960" width="4.7109375" style="4" bestFit="1" customWidth="1"/>
    <col min="9961" max="9961" width="7.140625" style="4" bestFit="1" customWidth="1"/>
    <col min="9962" max="9962" width="2.42578125" style="4" bestFit="1" customWidth="1"/>
    <col min="9963" max="9963" width="10.7109375" style="4" customWidth="1"/>
    <col min="9964" max="9964" width="4.7109375" style="4" bestFit="1" customWidth="1"/>
    <col min="9965" max="9965" width="7.140625" style="4" bestFit="1" customWidth="1"/>
    <col min="9966" max="9966" width="1.7109375" style="4" customWidth="1"/>
    <col min="9967" max="9967" width="10.7109375" style="4" customWidth="1"/>
    <col min="9968" max="9968" width="4.7109375" style="4" bestFit="1" customWidth="1"/>
    <col min="9969" max="9969" width="7.140625" style="4" bestFit="1" customWidth="1"/>
    <col min="9970" max="9970" width="1.7109375" style="4" customWidth="1"/>
    <col min="9971" max="9971" width="10.7109375" style="4" customWidth="1"/>
    <col min="9972" max="9972" width="4.7109375" style="4" bestFit="1" customWidth="1"/>
    <col min="9973" max="9973" width="7.140625" style="4" bestFit="1" customWidth="1"/>
    <col min="9974" max="9974" width="1.7109375" style="4" customWidth="1"/>
    <col min="9975" max="9975" width="10.7109375" style="4" customWidth="1"/>
    <col min="9976" max="9976" width="4.7109375" style="4" bestFit="1" customWidth="1"/>
    <col min="9977" max="9977" width="7.140625" style="4" bestFit="1" customWidth="1"/>
    <col min="9978" max="9978" width="1.7109375" style="4" customWidth="1"/>
    <col min="9979" max="9979" width="10.7109375" style="4" customWidth="1"/>
    <col min="9980" max="9980" width="4.7109375" style="4" bestFit="1" customWidth="1"/>
    <col min="9981" max="9981" width="7.140625" style="4" bestFit="1" customWidth="1"/>
    <col min="9982" max="10213" width="9.140625" style="4"/>
    <col min="10214" max="10214" width="19.28515625" style="4" customWidth="1"/>
    <col min="10215" max="10215" width="10.7109375" style="4" customWidth="1"/>
    <col min="10216" max="10216" width="4.7109375" style="4" bestFit="1" customWidth="1"/>
    <col min="10217" max="10217" width="7.140625" style="4" bestFit="1" customWidth="1"/>
    <col min="10218" max="10218" width="2.42578125" style="4" bestFit="1" customWidth="1"/>
    <col min="10219" max="10219" width="10.7109375" style="4" customWidth="1"/>
    <col min="10220" max="10220" width="4.7109375" style="4" bestFit="1" customWidth="1"/>
    <col min="10221" max="10221" width="7.140625" style="4" bestFit="1" customWidth="1"/>
    <col min="10222" max="10222" width="1.7109375" style="4" customWidth="1"/>
    <col min="10223" max="10223" width="10.7109375" style="4" customWidth="1"/>
    <col min="10224" max="10224" width="4.7109375" style="4" bestFit="1" customWidth="1"/>
    <col min="10225" max="10225" width="7.140625" style="4" bestFit="1" customWidth="1"/>
    <col min="10226" max="10226" width="1.7109375" style="4" customWidth="1"/>
    <col min="10227" max="10227" width="10.7109375" style="4" customWidth="1"/>
    <col min="10228" max="10228" width="4.7109375" style="4" bestFit="1" customWidth="1"/>
    <col min="10229" max="10229" width="7.140625" style="4" bestFit="1" customWidth="1"/>
    <col min="10230" max="10230" width="1.7109375" style="4" customWidth="1"/>
    <col min="10231" max="10231" width="10.7109375" style="4" customWidth="1"/>
    <col min="10232" max="10232" width="4.7109375" style="4" bestFit="1" customWidth="1"/>
    <col min="10233" max="10233" width="7.140625" style="4" bestFit="1" customWidth="1"/>
    <col min="10234" max="10234" width="1.7109375" style="4" customWidth="1"/>
    <col min="10235" max="10235" width="10.7109375" style="4" customWidth="1"/>
    <col min="10236" max="10236" width="4.7109375" style="4" bestFit="1" customWidth="1"/>
    <col min="10237" max="10237" width="7.140625" style="4" bestFit="1" customWidth="1"/>
    <col min="10238" max="10469" width="9.140625" style="4"/>
    <col min="10470" max="10470" width="19.28515625" style="4" customWidth="1"/>
    <col min="10471" max="10471" width="10.7109375" style="4" customWidth="1"/>
    <col min="10472" max="10472" width="4.7109375" style="4" bestFit="1" customWidth="1"/>
    <col min="10473" max="10473" width="7.140625" style="4" bestFit="1" customWidth="1"/>
    <col min="10474" max="10474" width="2.42578125" style="4" bestFit="1" customWidth="1"/>
    <col min="10475" max="10475" width="10.7109375" style="4" customWidth="1"/>
    <col min="10476" max="10476" width="4.7109375" style="4" bestFit="1" customWidth="1"/>
    <col min="10477" max="10477" width="7.140625" style="4" bestFit="1" customWidth="1"/>
    <col min="10478" max="10478" width="1.7109375" style="4" customWidth="1"/>
    <col min="10479" max="10479" width="10.7109375" style="4" customWidth="1"/>
    <col min="10480" max="10480" width="4.7109375" style="4" bestFit="1" customWidth="1"/>
    <col min="10481" max="10481" width="7.140625" style="4" bestFit="1" customWidth="1"/>
    <col min="10482" max="10482" width="1.7109375" style="4" customWidth="1"/>
    <col min="10483" max="10483" width="10.7109375" style="4" customWidth="1"/>
    <col min="10484" max="10484" width="4.7109375" style="4" bestFit="1" customWidth="1"/>
    <col min="10485" max="10485" width="7.140625" style="4" bestFit="1" customWidth="1"/>
    <col min="10486" max="10486" width="1.7109375" style="4" customWidth="1"/>
    <col min="10487" max="10487" width="10.7109375" style="4" customWidth="1"/>
    <col min="10488" max="10488" width="4.7109375" style="4" bestFit="1" customWidth="1"/>
    <col min="10489" max="10489" width="7.140625" style="4" bestFit="1" customWidth="1"/>
    <col min="10490" max="10490" width="1.7109375" style="4" customWidth="1"/>
    <col min="10491" max="10491" width="10.7109375" style="4" customWidth="1"/>
    <col min="10492" max="10492" width="4.7109375" style="4" bestFit="1" customWidth="1"/>
    <col min="10493" max="10493" width="7.140625" style="4" bestFit="1" customWidth="1"/>
    <col min="10494" max="10725" width="9.140625" style="4"/>
    <col min="10726" max="10726" width="19.28515625" style="4" customWidth="1"/>
    <col min="10727" max="10727" width="10.7109375" style="4" customWidth="1"/>
    <col min="10728" max="10728" width="4.7109375" style="4" bestFit="1" customWidth="1"/>
    <col min="10729" max="10729" width="7.140625" style="4" bestFit="1" customWidth="1"/>
    <col min="10730" max="10730" width="2.42578125" style="4" bestFit="1" customWidth="1"/>
    <col min="10731" max="10731" width="10.7109375" style="4" customWidth="1"/>
    <col min="10732" max="10732" width="4.7109375" style="4" bestFit="1" customWidth="1"/>
    <col min="10733" max="10733" width="7.140625" style="4" bestFit="1" customWidth="1"/>
    <col min="10734" max="10734" width="1.7109375" style="4" customWidth="1"/>
    <col min="10735" max="10735" width="10.7109375" style="4" customWidth="1"/>
    <col min="10736" max="10736" width="4.7109375" style="4" bestFit="1" customWidth="1"/>
    <col min="10737" max="10737" width="7.140625" style="4" bestFit="1" customWidth="1"/>
    <col min="10738" max="10738" width="1.7109375" style="4" customWidth="1"/>
    <col min="10739" max="10739" width="10.7109375" style="4" customWidth="1"/>
    <col min="10740" max="10740" width="4.7109375" style="4" bestFit="1" customWidth="1"/>
    <col min="10741" max="10741" width="7.140625" style="4" bestFit="1" customWidth="1"/>
    <col min="10742" max="10742" width="1.7109375" style="4" customWidth="1"/>
    <col min="10743" max="10743" width="10.7109375" style="4" customWidth="1"/>
    <col min="10744" max="10744" width="4.7109375" style="4" bestFit="1" customWidth="1"/>
    <col min="10745" max="10745" width="7.140625" style="4" bestFit="1" customWidth="1"/>
    <col min="10746" max="10746" width="1.7109375" style="4" customWidth="1"/>
    <col min="10747" max="10747" width="10.7109375" style="4" customWidth="1"/>
    <col min="10748" max="10748" width="4.7109375" style="4" bestFit="1" customWidth="1"/>
    <col min="10749" max="10749" width="7.140625" style="4" bestFit="1" customWidth="1"/>
    <col min="10750" max="10981" width="9.140625" style="4"/>
    <col min="10982" max="10982" width="19.28515625" style="4" customWidth="1"/>
    <col min="10983" max="10983" width="10.7109375" style="4" customWidth="1"/>
    <col min="10984" max="10984" width="4.7109375" style="4" bestFit="1" customWidth="1"/>
    <col min="10985" max="10985" width="7.140625" style="4" bestFit="1" customWidth="1"/>
    <col min="10986" max="10986" width="2.42578125" style="4" bestFit="1" customWidth="1"/>
    <col min="10987" max="10987" width="10.7109375" style="4" customWidth="1"/>
    <col min="10988" max="10988" width="4.7109375" style="4" bestFit="1" customWidth="1"/>
    <col min="10989" max="10989" width="7.140625" style="4" bestFit="1" customWidth="1"/>
    <col min="10990" max="10990" width="1.7109375" style="4" customWidth="1"/>
    <col min="10991" max="10991" width="10.7109375" style="4" customWidth="1"/>
    <col min="10992" max="10992" width="4.7109375" style="4" bestFit="1" customWidth="1"/>
    <col min="10993" max="10993" width="7.140625" style="4" bestFit="1" customWidth="1"/>
    <col min="10994" max="10994" width="1.7109375" style="4" customWidth="1"/>
    <col min="10995" max="10995" width="10.7109375" style="4" customWidth="1"/>
    <col min="10996" max="10996" width="4.7109375" style="4" bestFit="1" customWidth="1"/>
    <col min="10997" max="10997" width="7.140625" style="4" bestFit="1" customWidth="1"/>
    <col min="10998" max="10998" width="1.7109375" style="4" customWidth="1"/>
    <col min="10999" max="10999" width="10.7109375" style="4" customWidth="1"/>
    <col min="11000" max="11000" width="4.7109375" style="4" bestFit="1" customWidth="1"/>
    <col min="11001" max="11001" width="7.140625" style="4" bestFit="1" customWidth="1"/>
    <col min="11002" max="11002" width="1.7109375" style="4" customWidth="1"/>
    <col min="11003" max="11003" width="10.7109375" style="4" customWidth="1"/>
    <col min="11004" max="11004" width="4.7109375" style="4" bestFit="1" customWidth="1"/>
    <col min="11005" max="11005" width="7.140625" style="4" bestFit="1" customWidth="1"/>
    <col min="11006" max="11237" width="9.140625" style="4"/>
    <col min="11238" max="11238" width="19.28515625" style="4" customWidth="1"/>
    <col min="11239" max="11239" width="10.7109375" style="4" customWidth="1"/>
    <col min="11240" max="11240" width="4.7109375" style="4" bestFit="1" customWidth="1"/>
    <col min="11241" max="11241" width="7.140625" style="4" bestFit="1" customWidth="1"/>
    <col min="11242" max="11242" width="2.42578125" style="4" bestFit="1" customWidth="1"/>
    <col min="11243" max="11243" width="10.7109375" style="4" customWidth="1"/>
    <col min="11244" max="11244" width="4.7109375" style="4" bestFit="1" customWidth="1"/>
    <col min="11245" max="11245" width="7.140625" style="4" bestFit="1" customWidth="1"/>
    <col min="11246" max="11246" width="1.7109375" style="4" customWidth="1"/>
    <col min="11247" max="11247" width="10.7109375" style="4" customWidth="1"/>
    <col min="11248" max="11248" width="4.7109375" style="4" bestFit="1" customWidth="1"/>
    <col min="11249" max="11249" width="7.140625" style="4" bestFit="1" customWidth="1"/>
    <col min="11250" max="11250" width="1.7109375" style="4" customWidth="1"/>
    <col min="11251" max="11251" width="10.7109375" style="4" customWidth="1"/>
    <col min="11252" max="11252" width="4.7109375" style="4" bestFit="1" customWidth="1"/>
    <col min="11253" max="11253" width="7.140625" style="4" bestFit="1" customWidth="1"/>
    <col min="11254" max="11254" width="1.7109375" style="4" customWidth="1"/>
    <col min="11255" max="11255" width="10.7109375" style="4" customWidth="1"/>
    <col min="11256" max="11256" width="4.7109375" style="4" bestFit="1" customWidth="1"/>
    <col min="11257" max="11257" width="7.140625" style="4" bestFit="1" customWidth="1"/>
    <col min="11258" max="11258" width="1.7109375" style="4" customWidth="1"/>
    <col min="11259" max="11259" width="10.7109375" style="4" customWidth="1"/>
    <col min="11260" max="11260" width="4.7109375" style="4" bestFit="1" customWidth="1"/>
    <col min="11261" max="11261" width="7.140625" style="4" bestFit="1" customWidth="1"/>
    <col min="11262" max="11493" width="9.140625" style="4"/>
    <col min="11494" max="11494" width="19.28515625" style="4" customWidth="1"/>
    <col min="11495" max="11495" width="10.7109375" style="4" customWidth="1"/>
    <col min="11496" max="11496" width="4.7109375" style="4" bestFit="1" customWidth="1"/>
    <col min="11497" max="11497" width="7.140625" style="4" bestFit="1" customWidth="1"/>
    <col min="11498" max="11498" width="2.42578125" style="4" bestFit="1" customWidth="1"/>
    <col min="11499" max="11499" width="10.7109375" style="4" customWidth="1"/>
    <col min="11500" max="11500" width="4.7109375" style="4" bestFit="1" customWidth="1"/>
    <col min="11501" max="11501" width="7.140625" style="4" bestFit="1" customWidth="1"/>
    <col min="11502" max="11502" width="1.7109375" style="4" customWidth="1"/>
    <col min="11503" max="11503" width="10.7109375" style="4" customWidth="1"/>
    <col min="11504" max="11504" width="4.7109375" style="4" bestFit="1" customWidth="1"/>
    <col min="11505" max="11505" width="7.140625" style="4" bestFit="1" customWidth="1"/>
    <col min="11506" max="11506" width="1.7109375" style="4" customWidth="1"/>
    <col min="11507" max="11507" width="10.7109375" style="4" customWidth="1"/>
    <col min="11508" max="11508" width="4.7109375" style="4" bestFit="1" customWidth="1"/>
    <col min="11509" max="11509" width="7.140625" style="4" bestFit="1" customWidth="1"/>
    <col min="11510" max="11510" width="1.7109375" style="4" customWidth="1"/>
    <col min="11511" max="11511" width="10.7109375" style="4" customWidth="1"/>
    <col min="11512" max="11512" width="4.7109375" style="4" bestFit="1" customWidth="1"/>
    <col min="11513" max="11513" width="7.140625" style="4" bestFit="1" customWidth="1"/>
    <col min="11514" max="11514" width="1.7109375" style="4" customWidth="1"/>
    <col min="11515" max="11515" width="10.7109375" style="4" customWidth="1"/>
    <col min="11516" max="11516" width="4.7109375" style="4" bestFit="1" customWidth="1"/>
    <col min="11517" max="11517" width="7.140625" style="4" bestFit="1" customWidth="1"/>
    <col min="11518" max="11749" width="9.140625" style="4"/>
    <col min="11750" max="11750" width="19.28515625" style="4" customWidth="1"/>
    <col min="11751" max="11751" width="10.7109375" style="4" customWidth="1"/>
    <col min="11752" max="11752" width="4.7109375" style="4" bestFit="1" customWidth="1"/>
    <col min="11753" max="11753" width="7.140625" style="4" bestFit="1" customWidth="1"/>
    <col min="11754" max="11754" width="2.42578125" style="4" bestFit="1" customWidth="1"/>
    <col min="11755" max="11755" width="10.7109375" style="4" customWidth="1"/>
    <col min="11756" max="11756" width="4.7109375" style="4" bestFit="1" customWidth="1"/>
    <col min="11757" max="11757" width="7.140625" style="4" bestFit="1" customWidth="1"/>
    <col min="11758" max="11758" width="1.7109375" style="4" customWidth="1"/>
    <col min="11759" max="11759" width="10.7109375" style="4" customWidth="1"/>
    <col min="11760" max="11760" width="4.7109375" style="4" bestFit="1" customWidth="1"/>
    <col min="11761" max="11761" width="7.140625" style="4" bestFit="1" customWidth="1"/>
    <col min="11762" max="11762" width="1.7109375" style="4" customWidth="1"/>
    <col min="11763" max="11763" width="10.7109375" style="4" customWidth="1"/>
    <col min="11764" max="11764" width="4.7109375" style="4" bestFit="1" customWidth="1"/>
    <col min="11765" max="11765" width="7.140625" style="4" bestFit="1" customWidth="1"/>
    <col min="11766" max="11766" width="1.7109375" style="4" customWidth="1"/>
    <col min="11767" max="11767" width="10.7109375" style="4" customWidth="1"/>
    <col min="11768" max="11768" width="4.7109375" style="4" bestFit="1" customWidth="1"/>
    <col min="11769" max="11769" width="7.140625" style="4" bestFit="1" customWidth="1"/>
    <col min="11770" max="11770" width="1.7109375" style="4" customWidth="1"/>
    <col min="11771" max="11771" width="10.7109375" style="4" customWidth="1"/>
    <col min="11772" max="11772" width="4.7109375" style="4" bestFit="1" customWidth="1"/>
    <col min="11773" max="11773" width="7.140625" style="4" bestFit="1" customWidth="1"/>
    <col min="11774" max="12005" width="9.140625" style="4"/>
    <col min="12006" max="12006" width="19.28515625" style="4" customWidth="1"/>
    <col min="12007" max="12007" width="10.7109375" style="4" customWidth="1"/>
    <col min="12008" max="12008" width="4.7109375" style="4" bestFit="1" customWidth="1"/>
    <col min="12009" max="12009" width="7.140625" style="4" bestFit="1" customWidth="1"/>
    <col min="12010" max="12010" width="2.42578125" style="4" bestFit="1" customWidth="1"/>
    <col min="12011" max="12011" width="10.7109375" style="4" customWidth="1"/>
    <col min="12012" max="12012" width="4.7109375" style="4" bestFit="1" customWidth="1"/>
    <col min="12013" max="12013" width="7.140625" style="4" bestFit="1" customWidth="1"/>
    <col min="12014" max="12014" width="1.7109375" style="4" customWidth="1"/>
    <col min="12015" max="12015" width="10.7109375" style="4" customWidth="1"/>
    <col min="12016" max="12016" width="4.7109375" style="4" bestFit="1" customWidth="1"/>
    <col min="12017" max="12017" width="7.140625" style="4" bestFit="1" customWidth="1"/>
    <col min="12018" max="12018" width="1.7109375" style="4" customWidth="1"/>
    <col min="12019" max="12019" width="10.7109375" style="4" customWidth="1"/>
    <col min="12020" max="12020" width="4.7109375" style="4" bestFit="1" customWidth="1"/>
    <col min="12021" max="12021" width="7.140625" style="4" bestFit="1" customWidth="1"/>
    <col min="12022" max="12022" width="1.7109375" style="4" customWidth="1"/>
    <col min="12023" max="12023" width="10.7109375" style="4" customWidth="1"/>
    <col min="12024" max="12024" width="4.7109375" style="4" bestFit="1" customWidth="1"/>
    <col min="12025" max="12025" width="7.140625" style="4" bestFit="1" customWidth="1"/>
    <col min="12026" max="12026" width="1.7109375" style="4" customWidth="1"/>
    <col min="12027" max="12027" width="10.7109375" style="4" customWidth="1"/>
    <col min="12028" max="12028" width="4.7109375" style="4" bestFit="1" customWidth="1"/>
    <col min="12029" max="12029" width="7.140625" style="4" bestFit="1" customWidth="1"/>
    <col min="12030" max="12261" width="9.140625" style="4"/>
    <col min="12262" max="12262" width="19.28515625" style="4" customWidth="1"/>
    <col min="12263" max="12263" width="10.7109375" style="4" customWidth="1"/>
    <col min="12264" max="12264" width="4.7109375" style="4" bestFit="1" customWidth="1"/>
    <col min="12265" max="12265" width="7.140625" style="4" bestFit="1" customWidth="1"/>
    <col min="12266" max="12266" width="2.42578125" style="4" bestFit="1" customWidth="1"/>
    <col min="12267" max="12267" width="10.7109375" style="4" customWidth="1"/>
    <col min="12268" max="12268" width="4.7109375" style="4" bestFit="1" customWidth="1"/>
    <col min="12269" max="12269" width="7.140625" style="4" bestFit="1" customWidth="1"/>
    <col min="12270" max="12270" width="1.7109375" style="4" customWidth="1"/>
    <col min="12271" max="12271" width="10.7109375" style="4" customWidth="1"/>
    <col min="12272" max="12272" width="4.7109375" style="4" bestFit="1" customWidth="1"/>
    <col min="12273" max="12273" width="7.140625" style="4" bestFit="1" customWidth="1"/>
    <col min="12274" max="12274" width="1.7109375" style="4" customWidth="1"/>
    <col min="12275" max="12275" width="10.7109375" style="4" customWidth="1"/>
    <col min="12276" max="12276" width="4.7109375" style="4" bestFit="1" customWidth="1"/>
    <col min="12277" max="12277" width="7.140625" style="4" bestFit="1" customWidth="1"/>
    <col min="12278" max="12278" width="1.7109375" style="4" customWidth="1"/>
    <col min="12279" max="12279" width="10.7109375" style="4" customWidth="1"/>
    <col min="12280" max="12280" width="4.7109375" style="4" bestFit="1" customWidth="1"/>
    <col min="12281" max="12281" width="7.140625" style="4" bestFit="1" customWidth="1"/>
    <col min="12282" max="12282" width="1.7109375" style="4" customWidth="1"/>
    <col min="12283" max="12283" width="10.7109375" style="4" customWidth="1"/>
    <col min="12284" max="12284" width="4.7109375" style="4" bestFit="1" customWidth="1"/>
    <col min="12285" max="12285" width="7.140625" style="4" bestFit="1" customWidth="1"/>
    <col min="12286" max="12517" width="9.140625" style="4"/>
    <col min="12518" max="12518" width="19.28515625" style="4" customWidth="1"/>
    <col min="12519" max="12519" width="10.7109375" style="4" customWidth="1"/>
    <col min="12520" max="12520" width="4.7109375" style="4" bestFit="1" customWidth="1"/>
    <col min="12521" max="12521" width="7.140625" style="4" bestFit="1" customWidth="1"/>
    <col min="12522" max="12522" width="2.42578125" style="4" bestFit="1" customWidth="1"/>
    <col min="12523" max="12523" width="10.7109375" style="4" customWidth="1"/>
    <col min="12524" max="12524" width="4.7109375" style="4" bestFit="1" customWidth="1"/>
    <col min="12525" max="12525" width="7.140625" style="4" bestFit="1" customWidth="1"/>
    <col min="12526" max="12526" width="1.7109375" style="4" customWidth="1"/>
    <col min="12527" max="12527" width="10.7109375" style="4" customWidth="1"/>
    <col min="12528" max="12528" width="4.7109375" style="4" bestFit="1" customWidth="1"/>
    <col min="12529" max="12529" width="7.140625" style="4" bestFit="1" customWidth="1"/>
    <col min="12530" max="12530" width="1.7109375" style="4" customWidth="1"/>
    <col min="12531" max="12531" width="10.7109375" style="4" customWidth="1"/>
    <col min="12532" max="12532" width="4.7109375" style="4" bestFit="1" customWidth="1"/>
    <col min="12533" max="12533" width="7.140625" style="4" bestFit="1" customWidth="1"/>
    <col min="12534" max="12534" width="1.7109375" style="4" customWidth="1"/>
    <col min="12535" max="12535" width="10.7109375" style="4" customWidth="1"/>
    <col min="12536" max="12536" width="4.7109375" style="4" bestFit="1" customWidth="1"/>
    <col min="12537" max="12537" width="7.140625" style="4" bestFit="1" customWidth="1"/>
    <col min="12538" max="12538" width="1.7109375" style="4" customWidth="1"/>
    <col min="12539" max="12539" width="10.7109375" style="4" customWidth="1"/>
    <col min="12540" max="12540" width="4.7109375" style="4" bestFit="1" customWidth="1"/>
    <col min="12541" max="12541" width="7.140625" style="4" bestFit="1" customWidth="1"/>
    <col min="12542" max="12773" width="9.140625" style="4"/>
    <col min="12774" max="12774" width="19.28515625" style="4" customWidth="1"/>
    <col min="12775" max="12775" width="10.7109375" style="4" customWidth="1"/>
    <col min="12776" max="12776" width="4.7109375" style="4" bestFit="1" customWidth="1"/>
    <col min="12777" max="12777" width="7.140625" style="4" bestFit="1" customWidth="1"/>
    <col min="12778" max="12778" width="2.42578125" style="4" bestFit="1" customWidth="1"/>
    <col min="12779" max="12779" width="10.7109375" style="4" customWidth="1"/>
    <col min="12780" max="12780" width="4.7109375" style="4" bestFit="1" customWidth="1"/>
    <col min="12781" max="12781" width="7.140625" style="4" bestFit="1" customWidth="1"/>
    <col min="12782" max="12782" width="1.7109375" style="4" customWidth="1"/>
    <col min="12783" max="12783" width="10.7109375" style="4" customWidth="1"/>
    <col min="12784" max="12784" width="4.7109375" style="4" bestFit="1" customWidth="1"/>
    <col min="12785" max="12785" width="7.140625" style="4" bestFit="1" customWidth="1"/>
    <col min="12786" max="12786" width="1.7109375" style="4" customWidth="1"/>
    <col min="12787" max="12787" width="10.7109375" style="4" customWidth="1"/>
    <col min="12788" max="12788" width="4.7109375" style="4" bestFit="1" customWidth="1"/>
    <col min="12789" max="12789" width="7.140625" style="4" bestFit="1" customWidth="1"/>
    <col min="12790" max="12790" width="1.7109375" style="4" customWidth="1"/>
    <col min="12791" max="12791" width="10.7109375" style="4" customWidth="1"/>
    <col min="12792" max="12792" width="4.7109375" style="4" bestFit="1" customWidth="1"/>
    <col min="12793" max="12793" width="7.140625" style="4" bestFit="1" customWidth="1"/>
    <col min="12794" max="12794" width="1.7109375" style="4" customWidth="1"/>
    <col min="12795" max="12795" width="10.7109375" style="4" customWidth="1"/>
    <col min="12796" max="12796" width="4.7109375" style="4" bestFit="1" customWidth="1"/>
    <col min="12797" max="12797" width="7.140625" style="4" bestFit="1" customWidth="1"/>
    <col min="12798" max="13029" width="9.140625" style="4"/>
    <col min="13030" max="13030" width="19.28515625" style="4" customWidth="1"/>
    <col min="13031" max="13031" width="10.7109375" style="4" customWidth="1"/>
    <col min="13032" max="13032" width="4.7109375" style="4" bestFit="1" customWidth="1"/>
    <col min="13033" max="13033" width="7.140625" style="4" bestFit="1" customWidth="1"/>
    <col min="13034" max="13034" width="2.42578125" style="4" bestFit="1" customWidth="1"/>
    <col min="13035" max="13035" width="10.7109375" style="4" customWidth="1"/>
    <col min="13036" max="13036" width="4.7109375" style="4" bestFit="1" customWidth="1"/>
    <col min="13037" max="13037" width="7.140625" style="4" bestFit="1" customWidth="1"/>
    <col min="13038" max="13038" width="1.7109375" style="4" customWidth="1"/>
    <col min="13039" max="13039" width="10.7109375" style="4" customWidth="1"/>
    <col min="13040" max="13040" width="4.7109375" style="4" bestFit="1" customWidth="1"/>
    <col min="13041" max="13041" width="7.140625" style="4" bestFit="1" customWidth="1"/>
    <col min="13042" max="13042" width="1.7109375" style="4" customWidth="1"/>
    <col min="13043" max="13043" width="10.7109375" style="4" customWidth="1"/>
    <col min="13044" max="13044" width="4.7109375" style="4" bestFit="1" customWidth="1"/>
    <col min="13045" max="13045" width="7.140625" style="4" bestFit="1" customWidth="1"/>
    <col min="13046" max="13046" width="1.7109375" style="4" customWidth="1"/>
    <col min="13047" max="13047" width="10.7109375" style="4" customWidth="1"/>
    <col min="13048" max="13048" width="4.7109375" style="4" bestFit="1" customWidth="1"/>
    <col min="13049" max="13049" width="7.140625" style="4" bestFit="1" customWidth="1"/>
    <col min="13050" max="13050" width="1.7109375" style="4" customWidth="1"/>
    <col min="13051" max="13051" width="10.7109375" style="4" customWidth="1"/>
    <col min="13052" max="13052" width="4.7109375" style="4" bestFit="1" customWidth="1"/>
    <col min="13053" max="13053" width="7.140625" style="4" bestFit="1" customWidth="1"/>
    <col min="13054" max="13285" width="9.140625" style="4"/>
    <col min="13286" max="13286" width="19.28515625" style="4" customWidth="1"/>
    <col min="13287" max="13287" width="10.7109375" style="4" customWidth="1"/>
    <col min="13288" max="13288" width="4.7109375" style="4" bestFit="1" customWidth="1"/>
    <col min="13289" max="13289" width="7.140625" style="4" bestFit="1" customWidth="1"/>
    <col min="13290" max="13290" width="2.42578125" style="4" bestFit="1" customWidth="1"/>
    <col min="13291" max="13291" width="10.7109375" style="4" customWidth="1"/>
    <col min="13292" max="13292" width="4.7109375" style="4" bestFit="1" customWidth="1"/>
    <col min="13293" max="13293" width="7.140625" style="4" bestFit="1" customWidth="1"/>
    <col min="13294" max="13294" width="1.7109375" style="4" customWidth="1"/>
    <col min="13295" max="13295" width="10.7109375" style="4" customWidth="1"/>
    <col min="13296" max="13296" width="4.7109375" style="4" bestFit="1" customWidth="1"/>
    <col min="13297" max="13297" width="7.140625" style="4" bestFit="1" customWidth="1"/>
    <col min="13298" max="13298" width="1.7109375" style="4" customWidth="1"/>
    <col min="13299" max="13299" width="10.7109375" style="4" customWidth="1"/>
    <col min="13300" max="13300" width="4.7109375" style="4" bestFit="1" customWidth="1"/>
    <col min="13301" max="13301" width="7.140625" style="4" bestFit="1" customWidth="1"/>
    <col min="13302" max="13302" width="1.7109375" style="4" customWidth="1"/>
    <col min="13303" max="13303" width="10.7109375" style="4" customWidth="1"/>
    <col min="13304" max="13304" width="4.7109375" style="4" bestFit="1" customWidth="1"/>
    <col min="13305" max="13305" width="7.140625" style="4" bestFit="1" customWidth="1"/>
    <col min="13306" max="13306" width="1.7109375" style="4" customWidth="1"/>
    <col min="13307" max="13307" width="10.7109375" style="4" customWidth="1"/>
    <col min="13308" max="13308" width="4.7109375" style="4" bestFit="1" customWidth="1"/>
    <col min="13309" max="13309" width="7.140625" style="4" bestFit="1" customWidth="1"/>
    <col min="13310" max="13541" width="9.140625" style="4"/>
    <col min="13542" max="13542" width="19.28515625" style="4" customWidth="1"/>
    <col min="13543" max="13543" width="10.7109375" style="4" customWidth="1"/>
    <col min="13544" max="13544" width="4.7109375" style="4" bestFit="1" customWidth="1"/>
    <col min="13545" max="13545" width="7.140625" style="4" bestFit="1" customWidth="1"/>
    <col min="13546" max="13546" width="2.42578125" style="4" bestFit="1" customWidth="1"/>
    <col min="13547" max="13547" width="10.7109375" style="4" customWidth="1"/>
    <col min="13548" max="13548" width="4.7109375" style="4" bestFit="1" customWidth="1"/>
    <col min="13549" max="13549" width="7.140625" style="4" bestFit="1" customWidth="1"/>
    <col min="13550" max="13550" width="1.7109375" style="4" customWidth="1"/>
    <col min="13551" max="13551" width="10.7109375" style="4" customWidth="1"/>
    <col min="13552" max="13552" width="4.7109375" style="4" bestFit="1" customWidth="1"/>
    <col min="13553" max="13553" width="7.140625" style="4" bestFit="1" customWidth="1"/>
    <col min="13554" max="13554" width="1.7109375" style="4" customWidth="1"/>
    <col min="13555" max="13555" width="10.7109375" style="4" customWidth="1"/>
    <col min="13556" max="13556" width="4.7109375" style="4" bestFit="1" customWidth="1"/>
    <col min="13557" max="13557" width="7.140625" style="4" bestFit="1" customWidth="1"/>
    <col min="13558" max="13558" width="1.7109375" style="4" customWidth="1"/>
    <col min="13559" max="13559" width="10.7109375" style="4" customWidth="1"/>
    <col min="13560" max="13560" width="4.7109375" style="4" bestFit="1" customWidth="1"/>
    <col min="13561" max="13561" width="7.140625" style="4" bestFit="1" customWidth="1"/>
    <col min="13562" max="13562" width="1.7109375" style="4" customWidth="1"/>
    <col min="13563" max="13563" width="10.7109375" style="4" customWidth="1"/>
    <col min="13564" max="13564" width="4.7109375" style="4" bestFit="1" customWidth="1"/>
    <col min="13565" max="13565" width="7.140625" style="4" bestFit="1" customWidth="1"/>
    <col min="13566" max="13797" width="9.140625" style="4"/>
    <col min="13798" max="13798" width="19.28515625" style="4" customWidth="1"/>
    <col min="13799" max="13799" width="10.7109375" style="4" customWidth="1"/>
    <col min="13800" max="13800" width="4.7109375" style="4" bestFit="1" customWidth="1"/>
    <col min="13801" max="13801" width="7.140625" style="4" bestFit="1" customWidth="1"/>
    <col min="13802" max="13802" width="2.42578125" style="4" bestFit="1" customWidth="1"/>
    <col min="13803" max="13803" width="10.7109375" style="4" customWidth="1"/>
    <col min="13804" max="13804" width="4.7109375" style="4" bestFit="1" customWidth="1"/>
    <col min="13805" max="13805" width="7.140625" style="4" bestFit="1" customWidth="1"/>
    <col min="13806" max="13806" width="1.7109375" style="4" customWidth="1"/>
    <col min="13807" max="13807" width="10.7109375" style="4" customWidth="1"/>
    <col min="13808" max="13808" width="4.7109375" style="4" bestFit="1" customWidth="1"/>
    <col min="13809" max="13809" width="7.140625" style="4" bestFit="1" customWidth="1"/>
    <col min="13810" max="13810" width="1.7109375" style="4" customWidth="1"/>
    <col min="13811" max="13811" width="10.7109375" style="4" customWidth="1"/>
    <col min="13812" max="13812" width="4.7109375" style="4" bestFit="1" customWidth="1"/>
    <col min="13813" max="13813" width="7.140625" style="4" bestFit="1" customWidth="1"/>
    <col min="13814" max="13814" width="1.7109375" style="4" customWidth="1"/>
    <col min="13815" max="13815" width="10.7109375" style="4" customWidth="1"/>
    <col min="13816" max="13816" width="4.7109375" style="4" bestFit="1" customWidth="1"/>
    <col min="13817" max="13817" width="7.140625" style="4" bestFit="1" customWidth="1"/>
    <col min="13818" max="13818" width="1.7109375" style="4" customWidth="1"/>
    <col min="13819" max="13819" width="10.7109375" style="4" customWidth="1"/>
    <col min="13820" max="13820" width="4.7109375" style="4" bestFit="1" customWidth="1"/>
    <col min="13821" max="13821" width="7.140625" style="4" bestFit="1" customWidth="1"/>
    <col min="13822" max="14053" width="9.140625" style="4"/>
    <col min="14054" max="14054" width="19.28515625" style="4" customWidth="1"/>
    <col min="14055" max="14055" width="10.7109375" style="4" customWidth="1"/>
    <col min="14056" max="14056" width="4.7109375" style="4" bestFit="1" customWidth="1"/>
    <col min="14057" max="14057" width="7.140625" style="4" bestFit="1" customWidth="1"/>
    <col min="14058" max="14058" width="2.42578125" style="4" bestFit="1" customWidth="1"/>
    <col min="14059" max="14059" width="10.7109375" style="4" customWidth="1"/>
    <col min="14060" max="14060" width="4.7109375" style="4" bestFit="1" customWidth="1"/>
    <col min="14061" max="14061" width="7.140625" style="4" bestFit="1" customWidth="1"/>
    <col min="14062" max="14062" width="1.7109375" style="4" customWidth="1"/>
    <col min="14063" max="14063" width="10.7109375" style="4" customWidth="1"/>
    <col min="14064" max="14064" width="4.7109375" style="4" bestFit="1" customWidth="1"/>
    <col min="14065" max="14065" width="7.140625" style="4" bestFit="1" customWidth="1"/>
    <col min="14066" max="14066" width="1.7109375" style="4" customWidth="1"/>
    <col min="14067" max="14067" width="10.7109375" style="4" customWidth="1"/>
    <col min="14068" max="14068" width="4.7109375" style="4" bestFit="1" customWidth="1"/>
    <col min="14069" max="14069" width="7.140625" style="4" bestFit="1" customWidth="1"/>
    <col min="14070" max="14070" width="1.7109375" style="4" customWidth="1"/>
    <col min="14071" max="14071" width="10.7109375" style="4" customWidth="1"/>
    <col min="14072" max="14072" width="4.7109375" style="4" bestFit="1" customWidth="1"/>
    <col min="14073" max="14073" width="7.140625" style="4" bestFit="1" customWidth="1"/>
    <col min="14074" max="14074" width="1.7109375" style="4" customWidth="1"/>
    <col min="14075" max="14075" width="10.7109375" style="4" customWidth="1"/>
    <col min="14076" max="14076" width="4.7109375" style="4" bestFit="1" customWidth="1"/>
    <col min="14077" max="14077" width="7.140625" style="4" bestFit="1" customWidth="1"/>
    <col min="14078" max="14309" width="9.140625" style="4"/>
    <col min="14310" max="14310" width="19.28515625" style="4" customWidth="1"/>
    <col min="14311" max="14311" width="10.7109375" style="4" customWidth="1"/>
    <col min="14312" max="14312" width="4.7109375" style="4" bestFit="1" customWidth="1"/>
    <col min="14313" max="14313" width="7.140625" style="4" bestFit="1" customWidth="1"/>
    <col min="14314" max="14314" width="2.42578125" style="4" bestFit="1" customWidth="1"/>
    <col min="14315" max="14315" width="10.7109375" style="4" customWidth="1"/>
    <col min="14316" max="14316" width="4.7109375" style="4" bestFit="1" customWidth="1"/>
    <col min="14317" max="14317" width="7.140625" style="4" bestFit="1" customWidth="1"/>
    <col min="14318" max="14318" width="1.7109375" style="4" customWidth="1"/>
    <col min="14319" max="14319" width="10.7109375" style="4" customWidth="1"/>
    <col min="14320" max="14320" width="4.7109375" style="4" bestFit="1" customWidth="1"/>
    <col min="14321" max="14321" width="7.140625" style="4" bestFit="1" customWidth="1"/>
    <col min="14322" max="14322" width="1.7109375" style="4" customWidth="1"/>
    <col min="14323" max="14323" width="10.7109375" style="4" customWidth="1"/>
    <col min="14324" max="14324" width="4.7109375" style="4" bestFit="1" customWidth="1"/>
    <col min="14325" max="14325" width="7.140625" style="4" bestFit="1" customWidth="1"/>
    <col min="14326" max="14326" width="1.7109375" style="4" customWidth="1"/>
    <col min="14327" max="14327" width="10.7109375" style="4" customWidth="1"/>
    <col min="14328" max="14328" width="4.7109375" style="4" bestFit="1" customWidth="1"/>
    <col min="14329" max="14329" width="7.140625" style="4" bestFit="1" customWidth="1"/>
    <col min="14330" max="14330" width="1.7109375" style="4" customWidth="1"/>
    <col min="14331" max="14331" width="10.7109375" style="4" customWidth="1"/>
    <col min="14332" max="14332" width="4.7109375" style="4" bestFit="1" customWidth="1"/>
    <col min="14333" max="14333" width="7.140625" style="4" bestFit="1" customWidth="1"/>
    <col min="14334" max="14565" width="9.140625" style="4"/>
    <col min="14566" max="14566" width="19.28515625" style="4" customWidth="1"/>
    <col min="14567" max="14567" width="10.7109375" style="4" customWidth="1"/>
    <col min="14568" max="14568" width="4.7109375" style="4" bestFit="1" customWidth="1"/>
    <col min="14569" max="14569" width="7.140625" style="4" bestFit="1" customWidth="1"/>
    <col min="14570" max="14570" width="2.42578125" style="4" bestFit="1" customWidth="1"/>
    <col min="14571" max="14571" width="10.7109375" style="4" customWidth="1"/>
    <col min="14572" max="14572" width="4.7109375" style="4" bestFit="1" customWidth="1"/>
    <col min="14573" max="14573" width="7.140625" style="4" bestFit="1" customWidth="1"/>
    <col min="14574" max="14574" width="1.7109375" style="4" customWidth="1"/>
    <col min="14575" max="14575" width="10.7109375" style="4" customWidth="1"/>
    <col min="14576" max="14576" width="4.7109375" style="4" bestFit="1" customWidth="1"/>
    <col min="14577" max="14577" width="7.140625" style="4" bestFit="1" customWidth="1"/>
    <col min="14578" max="14578" width="1.7109375" style="4" customWidth="1"/>
    <col min="14579" max="14579" width="10.7109375" style="4" customWidth="1"/>
    <col min="14580" max="14580" width="4.7109375" style="4" bestFit="1" customWidth="1"/>
    <col min="14581" max="14581" width="7.140625" style="4" bestFit="1" customWidth="1"/>
    <col min="14582" max="14582" width="1.7109375" style="4" customWidth="1"/>
    <col min="14583" max="14583" width="10.7109375" style="4" customWidth="1"/>
    <col min="14584" max="14584" width="4.7109375" style="4" bestFit="1" customWidth="1"/>
    <col min="14585" max="14585" width="7.140625" style="4" bestFit="1" customWidth="1"/>
    <col min="14586" max="14586" width="1.7109375" style="4" customWidth="1"/>
    <col min="14587" max="14587" width="10.7109375" style="4" customWidth="1"/>
    <col min="14588" max="14588" width="4.7109375" style="4" bestFit="1" customWidth="1"/>
    <col min="14589" max="14589" width="7.140625" style="4" bestFit="1" customWidth="1"/>
    <col min="14590" max="14821" width="9.140625" style="4"/>
    <col min="14822" max="14822" width="19.28515625" style="4" customWidth="1"/>
    <col min="14823" max="14823" width="10.7109375" style="4" customWidth="1"/>
    <col min="14824" max="14824" width="4.7109375" style="4" bestFit="1" customWidth="1"/>
    <col min="14825" max="14825" width="7.140625" style="4" bestFit="1" customWidth="1"/>
    <col min="14826" max="14826" width="2.42578125" style="4" bestFit="1" customWidth="1"/>
    <col min="14827" max="14827" width="10.7109375" style="4" customWidth="1"/>
    <col min="14828" max="14828" width="4.7109375" style="4" bestFit="1" customWidth="1"/>
    <col min="14829" max="14829" width="7.140625" style="4" bestFit="1" customWidth="1"/>
    <col min="14830" max="14830" width="1.7109375" style="4" customWidth="1"/>
    <col min="14831" max="14831" width="10.7109375" style="4" customWidth="1"/>
    <col min="14832" max="14832" width="4.7109375" style="4" bestFit="1" customWidth="1"/>
    <col min="14833" max="14833" width="7.140625" style="4" bestFit="1" customWidth="1"/>
    <col min="14834" max="14834" width="1.7109375" style="4" customWidth="1"/>
    <col min="14835" max="14835" width="10.7109375" style="4" customWidth="1"/>
    <col min="14836" max="14836" width="4.7109375" style="4" bestFit="1" customWidth="1"/>
    <col min="14837" max="14837" width="7.140625" style="4" bestFit="1" customWidth="1"/>
    <col min="14838" max="14838" width="1.7109375" style="4" customWidth="1"/>
    <col min="14839" max="14839" width="10.7109375" style="4" customWidth="1"/>
    <col min="14840" max="14840" width="4.7109375" style="4" bestFit="1" customWidth="1"/>
    <col min="14841" max="14841" width="7.140625" style="4" bestFit="1" customWidth="1"/>
    <col min="14842" max="14842" width="1.7109375" style="4" customWidth="1"/>
    <col min="14843" max="14843" width="10.7109375" style="4" customWidth="1"/>
    <col min="14844" max="14844" width="4.7109375" style="4" bestFit="1" customWidth="1"/>
    <col min="14845" max="14845" width="7.140625" style="4" bestFit="1" customWidth="1"/>
    <col min="14846" max="15077" width="9.140625" style="4"/>
    <col min="15078" max="15078" width="19.28515625" style="4" customWidth="1"/>
    <col min="15079" max="15079" width="10.7109375" style="4" customWidth="1"/>
    <col min="15080" max="15080" width="4.7109375" style="4" bestFit="1" customWidth="1"/>
    <col min="15081" max="15081" width="7.140625" style="4" bestFit="1" customWidth="1"/>
    <col min="15082" max="15082" width="2.42578125" style="4" bestFit="1" customWidth="1"/>
    <col min="15083" max="15083" width="10.7109375" style="4" customWidth="1"/>
    <col min="15084" max="15084" width="4.7109375" style="4" bestFit="1" customWidth="1"/>
    <col min="15085" max="15085" width="7.140625" style="4" bestFit="1" customWidth="1"/>
    <col min="15086" max="15086" width="1.7109375" style="4" customWidth="1"/>
    <col min="15087" max="15087" width="10.7109375" style="4" customWidth="1"/>
    <col min="15088" max="15088" width="4.7109375" style="4" bestFit="1" customWidth="1"/>
    <col min="15089" max="15089" width="7.140625" style="4" bestFit="1" customWidth="1"/>
    <col min="15090" max="15090" width="1.7109375" style="4" customWidth="1"/>
    <col min="15091" max="15091" width="10.7109375" style="4" customWidth="1"/>
    <col min="15092" max="15092" width="4.7109375" style="4" bestFit="1" customWidth="1"/>
    <col min="15093" max="15093" width="7.140625" style="4" bestFit="1" customWidth="1"/>
    <col min="15094" max="15094" width="1.7109375" style="4" customWidth="1"/>
    <col min="15095" max="15095" width="10.7109375" style="4" customWidth="1"/>
    <col min="15096" max="15096" width="4.7109375" style="4" bestFit="1" customWidth="1"/>
    <col min="15097" max="15097" width="7.140625" style="4" bestFit="1" customWidth="1"/>
    <col min="15098" max="15098" width="1.7109375" style="4" customWidth="1"/>
    <col min="15099" max="15099" width="10.7109375" style="4" customWidth="1"/>
    <col min="15100" max="15100" width="4.7109375" style="4" bestFit="1" customWidth="1"/>
    <col min="15101" max="15101" width="7.140625" style="4" bestFit="1" customWidth="1"/>
    <col min="15102" max="15333" width="9.140625" style="4"/>
    <col min="15334" max="15334" width="19.28515625" style="4" customWidth="1"/>
    <col min="15335" max="15335" width="10.7109375" style="4" customWidth="1"/>
    <col min="15336" max="15336" width="4.7109375" style="4" bestFit="1" customWidth="1"/>
    <col min="15337" max="15337" width="7.140625" style="4" bestFit="1" customWidth="1"/>
    <col min="15338" max="15338" width="2.42578125" style="4" bestFit="1" customWidth="1"/>
    <col min="15339" max="15339" width="10.7109375" style="4" customWidth="1"/>
    <col min="15340" max="15340" width="4.7109375" style="4" bestFit="1" customWidth="1"/>
    <col min="15341" max="15341" width="7.140625" style="4" bestFit="1" customWidth="1"/>
    <col min="15342" max="15342" width="1.7109375" style="4" customWidth="1"/>
    <col min="15343" max="15343" width="10.7109375" style="4" customWidth="1"/>
    <col min="15344" max="15344" width="4.7109375" style="4" bestFit="1" customWidth="1"/>
    <col min="15345" max="15345" width="7.140625" style="4" bestFit="1" customWidth="1"/>
    <col min="15346" max="15346" width="1.7109375" style="4" customWidth="1"/>
    <col min="15347" max="15347" width="10.7109375" style="4" customWidth="1"/>
    <col min="15348" max="15348" width="4.7109375" style="4" bestFit="1" customWidth="1"/>
    <col min="15349" max="15349" width="7.140625" style="4" bestFit="1" customWidth="1"/>
    <col min="15350" max="15350" width="1.7109375" style="4" customWidth="1"/>
    <col min="15351" max="15351" width="10.7109375" style="4" customWidth="1"/>
    <col min="15352" max="15352" width="4.7109375" style="4" bestFit="1" customWidth="1"/>
    <col min="15353" max="15353" width="7.140625" style="4" bestFit="1" customWidth="1"/>
    <col min="15354" max="15354" width="1.7109375" style="4" customWidth="1"/>
    <col min="15355" max="15355" width="10.7109375" style="4" customWidth="1"/>
    <col min="15356" max="15356" width="4.7109375" style="4" bestFit="1" customWidth="1"/>
    <col min="15357" max="15357" width="7.140625" style="4" bestFit="1" customWidth="1"/>
    <col min="15358" max="15589" width="9.140625" style="4"/>
    <col min="15590" max="15590" width="19.28515625" style="4" customWidth="1"/>
    <col min="15591" max="15591" width="10.7109375" style="4" customWidth="1"/>
    <col min="15592" max="15592" width="4.7109375" style="4" bestFit="1" customWidth="1"/>
    <col min="15593" max="15593" width="7.140625" style="4" bestFit="1" customWidth="1"/>
    <col min="15594" max="15594" width="2.42578125" style="4" bestFit="1" customWidth="1"/>
    <col min="15595" max="15595" width="10.7109375" style="4" customWidth="1"/>
    <col min="15596" max="15596" width="4.7109375" style="4" bestFit="1" customWidth="1"/>
    <col min="15597" max="15597" width="7.140625" style="4" bestFit="1" customWidth="1"/>
    <col min="15598" max="15598" width="1.7109375" style="4" customWidth="1"/>
    <col min="15599" max="15599" width="10.7109375" style="4" customWidth="1"/>
    <col min="15600" max="15600" width="4.7109375" style="4" bestFit="1" customWidth="1"/>
    <col min="15601" max="15601" width="7.140625" style="4" bestFit="1" customWidth="1"/>
    <col min="15602" max="15602" width="1.7109375" style="4" customWidth="1"/>
    <col min="15603" max="15603" width="10.7109375" style="4" customWidth="1"/>
    <col min="15604" max="15604" width="4.7109375" style="4" bestFit="1" customWidth="1"/>
    <col min="15605" max="15605" width="7.140625" style="4" bestFit="1" customWidth="1"/>
    <col min="15606" max="15606" width="1.7109375" style="4" customWidth="1"/>
    <col min="15607" max="15607" width="10.7109375" style="4" customWidth="1"/>
    <col min="15608" max="15608" width="4.7109375" style="4" bestFit="1" customWidth="1"/>
    <col min="15609" max="15609" width="7.140625" style="4" bestFit="1" customWidth="1"/>
    <col min="15610" max="15610" width="1.7109375" style="4" customWidth="1"/>
    <col min="15611" max="15611" width="10.7109375" style="4" customWidth="1"/>
    <col min="15612" max="15612" width="4.7109375" style="4" bestFit="1" customWidth="1"/>
    <col min="15613" max="15613" width="7.140625" style="4" bestFit="1" customWidth="1"/>
    <col min="15614" max="15845" width="9.140625" style="4"/>
    <col min="15846" max="15846" width="19.28515625" style="4" customWidth="1"/>
    <col min="15847" max="15847" width="10.7109375" style="4" customWidth="1"/>
    <col min="15848" max="15848" width="4.7109375" style="4" bestFit="1" customWidth="1"/>
    <col min="15849" max="15849" width="7.140625" style="4" bestFit="1" customWidth="1"/>
    <col min="15850" max="15850" width="2.42578125" style="4" bestFit="1" customWidth="1"/>
    <col min="15851" max="15851" width="10.7109375" style="4" customWidth="1"/>
    <col min="15852" max="15852" width="4.7109375" style="4" bestFit="1" customWidth="1"/>
    <col min="15853" max="15853" width="7.140625" style="4" bestFit="1" customWidth="1"/>
    <col min="15854" max="15854" width="1.7109375" style="4" customWidth="1"/>
    <col min="15855" max="15855" width="10.7109375" style="4" customWidth="1"/>
    <col min="15856" max="15856" width="4.7109375" style="4" bestFit="1" customWidth="1"/>
    <col min="15857" max="15857" width="7.140625" style="4" bestFit="1" customWidth="1"/>
    <col min="15858" max="15858" width="1.7109375" style="4" customWidth="1"/>
    <col min="15859" max="15859" width="10.7109375" style="4" customWidth="1"/>
    <col min="15860" max="15860" width="4.7109375" style="4" bestFit="1" customWidth="1"/>
    <col min="15861" max="15861" width="7.140625" style="4" bestFit="1" customWidth="1"/>
    <col min="15862" max="15862" width="1.7109375" style="4" customWidth="1"/>
    <col min="15863" max="15863" width="10.7109375" style="4" customWidth="1"/>
    <col min="15864" max="15864" width="4.7109375" style="4" bestFit="1" customWidth="1"/>
    <col min="15865" max="15865" width="7.140625" style="4" bestFit="1" customWidth="1"/>
    <col min="15866" max="15866" width="1.7109375" style="4" customWidth="1"/>
    <col min="15867" max="15867" width="10.7109375" style="4" customWidth="1"/>
    <col min="15868" max="15868" width="4.7109375" style="4" bestFit="1" customWidth="1"/>
    <col min="15869" max="15869" width="7.140625" style="4" bestFit="1" customWidth="1"/>
    <col min="15870" max="16101" width="9.140625" style="4"/>
    <col min="16102" max="16102" width="19.28515625" style="4" customWidth="1"/>
    <col min="16103" max="16103" width="10.7109375" style="4" customWidth="1"/>
    <col min="16104" max="16104" width="4.7109375" style="4" bestFit="1" customWidth="1"/>
    <col min="16105" max="16105" width="7.140625" style="4" bestFit="1" customWidth="1"/>
    <col min="16106" max="16106" width="2.42578125" style="4" bestFit="1" customWidth="1"/>
    <col min="16107" max="16107" width="10.7109375" style="4" customWidth="1"/>
    <col min="16108" max="16108" width="4.7109375" style="4" bestFit="1" customWidth="1"/>
    <col min="16109" max="16109" width="7.140625" style="4" bestFit="1" customWidth="1"/>
    <col min="16110" max="16110" width="1.7109375" style="4" customWidth="1"/>
    <col min="16111" max="16111" width="10.7109375" style="4" customWidth="1"/>
    <col min="16112" max="16112" width="4.7109375" style="4" bestFit="1" customWidth="1"/>
    <col min="16113" max="16113" width="7.140625" style="4" bestFit="1" customWidth="1"/>
    <col min="16114" max="16114" width="1.7109375" style="4" customWidth="1"/>
    <col min="16115" max="16115" width="10.7109375" style="4" customWidth="1"/>
    <col min="16116" max="16116" width="4.7109375" style="4" bestFit="1" customWidth="1"/>
    <col min="16117" max="16117" width="7.140625" style="4" bestFit="1" customWidth="1"/>
    <col min="16118" max="16118" width="1.7109375" style="4" customWidth="1"/>
    <col min="16119" max="16119" width="10.7109375" style="4" customWidth="1"/>
    <col min="16120" max="16120" width="4.7109375" style="4" bestFit="1" customWidth="1"/>
    <col min="16121" max="16121" width="7.140625" style="4" bestFit="1" customWidth="1"/>
    <col min="16122" max="16122" width="1.7109375" style="4" customWidth="1"/>
    <col min="16123" max="16123" width="10.7109375" style="4" customWidth="1"/>
    <col min="16124" max="16124" width="4.7109375" style="4" bestFit="1" customWidth="1"/>
    <col min="16125" max="16125" width="7.140625" style="4" bestFit="1" customWidth="1"/>
    <col min="16126" max="16384" width="9.140625" style="4"/>
  </cols>
  <sheetData>
    <row r="1" spans="1:17" s="1" customFormat="1" ht="36.6" customHeight="1" x14ac:dyDescent="0.2">
      <c r="A1" s="201" t="s">
        <v>450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</row>
    <row r="2" spans="1:17" ht="9" customHeight="1" x14ac:dyDescent="0.15"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</row>
    <row r="3" spans="1:17" s="5" customFormat="1" ht="19.899999999999999" customHeight="1" x14ac:dyDescent="0.15">
      <c r="A3" s="204" t="s">
        <v>451</v>
      </c>
      <c r="B3" s="204" t="s">
        <v>452</v>
      </c>
      <c r="C3" s="204" t="s">
        <v>453</v>
      </c>
      <c r="D3" s="202" t="s">
        <v>454</v>
      </c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</row>
    <row r="4" spans="1:17" s="5" customFormat="1" ht="19.899999999999999" customHeight="1" x14ac:dyDescent="0.15">
      <c r="A4" s="205"/>
      <c r="B4" s="205"/>
      <c r="C4" s="205"/>
      <c r="D4" s="211">
        <v>2014</v>
      </c>
      <c r="E4" s="211"/>
      <c r="F4" s="166"/>
      <c r="G4" s="211">
        <v>2015</v>
      </c>
      <c r="H4" s="211"/>
      <c r="I4" s="166"/>
      <c r="J4" s="211">
        <v>2016</v>
      </c>
      <c r="K4" s="211"/>
      <c r="L4" s="166"/>
      <c r="M4" s="211">
        <v>2017</v>
      </c>
      <c r="N4" s="211"/>
      <c r="O4" s="166"/>
      <c r="P4" s="211">
        <v>2018</v>
      </c>
      <c r="Q4" s="211"/>
    </row>
    <row r="5" spans="1:17" s="5" customFormat="1" ht="40.15" customHeight="1" x14ac:dyDescent="0.15">
      <c r="A5" s="205"/>
      <c r="B5" s="205"/>
      <c r="C5" s="209"/>
      <c r="D5" s="165" t="s">
        <v>110</v>
      </c>
      <c r="E5" s="176" t="s">
        <v>455</v>
      </c>
      <c r="F5" s="165"/>
      <c r="G5" s="165" t="s">
        <v>110</v>
      </c>
      <c r="H5" s="176" t="s">
        <v>455</v>
      </c>
      <c r="I5" s="165"/>
      <c r="J5" s="165" t="s">
        <v>110</v>
      </c>
      <c r="K5" s="176" t="s">
        <v>455</v>
      </c>
      <c r="L5" s="165"/>
      <c r="M5" s="165" t="s">
        <v>110</v>
      </c>
      <c r="N5" s="176" t="s">
        <v>455</v>
      </c>
      <c r="O5" s="165"/>
      <c r="P5" s="165" t="s">
        <v>110</v>
      </c>
      <c r="Q5" s="176" t="s">
        <v>455</v>
      </c>
    </row>
    <row r="6" spans="1:17" ht="9" customHeight="1" x14ac:dyDescent="0.15">
      <c r="B6" s="177"/>
      <c r="C6" s="6"/>
      <c r="D6" s="6"/>
      <c r="E6" s="6"/>
      <c r="F6" s="6"/>
      <c r="G6" s="6"/>
      <c r="H6" s="6"/>
      <c r="I6" s="6"/>
      <c r="L6" s="6"/>
      <c r="O6" s="6"/>
    </row>
    <row r="7" spans="1:17" x14ac:dyDescent="0.15">
      <c r="A7" s="179">
        <v>1</v>
      </c>
      <c r="B7" s="179">
        <v>201</v>
      </c>
      <c r="C7" s="180" t="s">
        <v>1</v>
      </c>
      <c r="D7" s="181">
        <v>19</v>
      </c>
      <c r="E7" s="181">
        <v>2</v>
      </c>
      <c r="F7" s="181"/>
      <c r="G7" s="181">
        <v>24</v>
      </c>
      <c r="H7" s="181">
        <v>1</v>
      </c>
      <c r="I7" s="181"/>
      <c r="J7" s="181">
        <v>23</v>
      </c>
      <c r="K7" s="181">
        <v>1</v>
      </c>
      <c r="L7" s="181"/>
      <c r="M7" s="181">
        <v>20</v>
      </c>
      <c r="N7" s="181">
        <v>1</v>
      </c>
      <c r="O7" s="181"/>
      <c r="P7" s="181">
        <v>18</v>
      </c>
      <c r="Q7" s="181">
        <v>0</v>
      </c>
    </row>
    <row r="8" spans="1:17" x14ac:dyDescent="0.15">
      <c r="A8" s="179">
        <v>1</v>
      </c>
      <c r="B8" s="179">
        <v>2</v>
      </c>
      <c r="C8" s="180" t="s">
        <v>2</v>
      </c>
      <c r="D8" s="181">
        <v>2</v>
      </c>
      <c r="E8" s="181">
        <v>0</v>
      </c>
      <c r="F8" s="181"/>
      <c r="G8" s="181">
        <v>1</v>
      </c>
      <c r="H8" s="181">
        <v>0</v>
      </c>
      <c r="I8" s="181"/>
      <c r="J8" s="181">
        <v>1</v>
      </c>
      <c r="K8" s="181">
        <v>0</v>
      </c>
      <c r="L8" s="181"/>
      <c r="M8" s="181">
        <v>1</v>
      </c>
      <c r="N8" s="181">
        <v>0</v>
      </c>
      <c r="O8" s="181"/>
      <c r="P8" s="181">
        <v>1</v>
      </c>
      <c r="Q8" s="181">
        <v>0</v>
      </c>
    </row>
    <row r="9" spans="1:17" x14ac:dyDescent="0.15">
      <c r="A9" s="179">
        <v>1</v>
      </c>
      <c r="B9" s="179">
        <v>3</v>
      </c>
      <c r="C9" s="180" t="s">
        <v>3</v>
      </c>
      <c r="D9" s="181">
        <v>8</v>
      </c>
      <c r="E9" s="181">
        <v>0</v>
      </c>
      <c r="F9" s="181"/>
      <c r="G9" s="181">
        <v>8</v>
      </c>
      <c r="H9" s="181">
        <v>0</v>
      </c>
      <c r="I9" s="181"/>
      <c r="J9" s="181">
        <v>9</v>
      </c>
      <c r="K9" s="181">
        <v>0</v>
      </c>
      <c r="L9" s="181"/>
      <c r="M9" s="181">
        <v>6</v>
      </c>
      <c r="N9" s="181">
        <v>0</v>
      </c>
      <c r="O9" s="181"/>
      <c r="P9" s="181">
        <v>6</v>
      </c>
      <c r="Q9" s="181">
        <v>0</v>
      </c>
    </row>
    <row r="10" spans="1:17" x14ac:dyDescent="0.15">
      <c r="A10" s="179">
        <v>1</v>
      </c>
      <c r="B10" s="179">
        <v>4</v>
      </c>
      <c r="C10" s="180" t="s">
        <v>5</v>
      </c>
      <c r="D10" s="181">
        <v>39</v>
      </c>
      <c r="E10" s="181">
        <v>25</v>
      </c>
      <c r="F10" s="181"/>
      <c r="G10" s="181">
        <v>32</v>
      </c>
      <c r="H10" s="181">
        <v>19</v>
      </c>
      <c r="I10" s="181"/>
      <c r="J10" s="181">
        <v>32</v>
      </c>
      <c r="K10" s="181">
        <v>19</v>
      </c>
      <c r="L10" s="181"/>
      <c r="M10" s="181">
        <v>29</v>
      </c>
      <c r="N10" s="181">
        <v>22</v>
      </c>
      <c r="O10" s="181"/>
      <c r="P10" s="181">
        <v>23</v>
      </c>
      <c r="Q10" s="181">
        <v>17</v>
      </c>
    </row>
    <row r="11" spans="1:17" x14ac:dyDescent="0.15">
      <c r="A11" s="179">
        <v>1</v>
      </c>
      <c r="B11" s="179">
        <v>5</v>
      </c>
      <c r="C11" s="180" t="s">
        <v>7</v>
      </c>
      <c r="D11" s="181">
        <v>3</v>
      </c>
      <c r="E11" s="181">
        <v>1</v>
      </c>
      <c r="F11" s="181"/>
      <c r="G11" s="181">
        <v>3</v>
      </c>
      <c r="H11" s="181">
        <v>1</v>
      </c>
      <c r="I11" s="181"/>
      <c r="J11" s="181">
        <v>3</v>
      </c>
      <c r="K11" s="181">
        <v>1</v>
      </c>
      <c r="L11" s="181"/>
      <c r="M11" s="181">
        <v>3</v>
      </c>
      <c r="N11" s="181">
        <v>1</v>
      </c>
      <c r="O11" s="181"/>
      <c r="P11" s="181">
        <v>3</v>
      </c>
      <c r="Q11" s="181">
        <v>1</v>
      </c>
    </row>
    <row r="12" spans="1:17" x14ac:dyDescent="0.15">
      <c r="A12" s="179">
        <v>1</v>
      </c>
      <c r="B12" s="179">
        <v>6</v>
      </c>
      <c r="C12" s="180" t="s">
        <v>8</v>
      </c>
      <c r="D12" s="181">
        <v>10</v>
      </c>
      <c r="E12" s="181">
        <v>5</v>
      </c>
      <c r="F12" s="181"/>
      <c r="G12" s="181">
        <v>9</v>
      </c>
      <c r="H12" s="181">
        <v>4</v>
      </c>
      <c r="I12" s="181"/>
      <c r="J12" s="181">
        <v>6</v>
      </c>
      <c r="K12" s="181">
        <v>4</v>
      </c>
      <c r="L12" s="181"/>
      <c r="M12" s="181">
        <v>4</v>
      </c>
      <c r="N12" s="181">
        <v>1</v>
      </c>
      <c r="O12" s="181"/>
      <c r="P12" s="181">
        <v>5</v>
      </c>
      <c r="Q12" s="181">
        <v>1</v>
      </c>
    </row>
    <row r="13" spans="1:17" x14ac:dyDescent="0.15">
      <c r="A13" s="179">
        <v>1</v>
      </c>
      <c r="B13" s="179">
        <v>96</v>
      </c>
      <c r="C13" s="180" t="s">
        <v>4</v>
      </c>
      <c r="D13" s="181">
        <v>2</v>
      </c>
      <c r="E13" s="181">
        <v>0</v>
      </c>
      <c r="F13" s="181"/>
      <c r="G13" s="181">
        <v>2</v>
      </c>
      <c r="H13" s="181">
        <v>0</v>
      </c>
      <c r="I13" s="181"/>
      <c r="J13" s="181">
        <v>3</v>
      </c>
      <c r="K13" s="181">
        <v>0</v>
      </c>
      <c r="L13" s="181"/>
      <c r="M13" s="181">
        <v>2</v>
      </c>
      <c r="N13" s="181">
        <v>0</v>
      </c>
      <c r="O13" s="181"/>
      <c r="P13" s="181">
        <v>2</v>
      </c>
      <c r="Q13" s="181">
        <v>0</v>
      </c>
    </row>
    <row r="14" spans="1:17" x14ac:dyDescent="0.15">
      <c r="A14" s="179">
        <v>1</v>
      </c>
      <c r="B14" s="179">
        <v>103</v>
      </c>
      <c r="C14" s="180" t="s">
        <v>456</v>
      </c>
      <c r="D14" s="181">
        <v>8</v>
      </c>
      <c r="E14" s="181">
        <v>0</v>
      </c>
      <c r="F14" s="181"/>
      <c r="G14" s="181">
        <v>8</v>
      </c>
      <c r="H14" s="181">
        <v>1</v>
      </c>
      <c r="I14" s="181"/>
      <c r="J14" s="181">
        <v>7</v>
      </c>
      <c r="K14" s="181">
        <v>1</v>
      </c>
      <c r="L14" s="181"/>
      <c r="M14" s="181">
        <v>4</v>
      </c>
      <c r="N14" s="181">
        <v>1</v>
      </c>
      <c r="O14" s="181"/>
      <c r="P14" s="181">
        <v>5</v>
      </c>
      <c r="Q14" s="181">
        <v>1</v>
      </c>
    </row>
    <row r="15" spans="1:17" s="33" customFormat="1" x14ac:dyDescent="0.15">
      <c r="A15" s="182">
        <v>1</v>
      </c>
      <c r="B15" s="182"/>
      <c r="C15" s="183" t="s">
        <v>457</v>
      </c>
      <c r="D15" s="184">
        <v>91</v>
      </c>
      <c r="E15" s="184">
        <v>33</v>
      </c>
      <c r="F15" s="184"/>
      <c r="G15" s="184">
        <v>87</v>
      </c>
      <c r="H15" s="184">
        <v>26</v>
      </c>
      <c r="I15" s="184"/>
      <c r="J15" s="184">
        <v>84</v>
      </c>
      <c r="K15" s="184">
        <v>26</v>
      </c>
      <c r="L15" s="184"/>
      <c r="M15" s="184">
        <v>69</v>
      </c>
      <c r="N15" s="184">
        <v>26</v>
      </c>
      <c r="O15" s="184"/>
      <c r="P15" s="184">
        <v>63</v>
      </c>
      <c r="Q15" s="184">
        <v>20</v>
      </c>
    </row>
    <row r="16" spans="1:17" x14ac:dyDescent="0.15">
      <c r="A16" s="179">
        <v>2</v>
      </c>
      <c r="B16" s="179">
        <v>7</v>
      </c>
      <c r="C16" s="180" t="s">
        <v>458</v>
      </c>
      <c r="D16" s="181">
        <v>6</v>
      </c>
      <c r="E16" s="181">
        <v>3</v>
      </c>
      <c r="F16" s="181"/>
      <c r="G16" s="181">
        <v>6</v>
      </c>
      <c r="H16" s="181">
        <v>3</v>
      </c>
      <c r="I16" s="181"/>
      <c r="J16" s="181">
        <v>5</v>
      </c>
      <c r="K16" s="181">
        <v>3</v>
      </c>
      <c r="L16" s="181"/>
      <c r="M16" s="181">
        <v>4</v>
      </c>
      <c r="N16" s="181">
        <v>2</v>
      </c>
      <c r="O16" s="181"/>
      <c r="P16" s="181">
        <v>4</v>
      </c>
      <c r="Q16" s="181">
        <v>2</v>
      </c>
    </row>
    <row r="17" spans="1:17" s="33" customFormat="1" x14ac:dyDescent="0.15">
      <c r="A17" s="182">
        <v>2</v>
      </c>
      <c r="B17" s="182"/>
      <c r="C17" s="183" t="s">
        <v>459</v>
      </c>
      <c r="D17" s="184">
        <v>6</v>
      </c>
      <c r="E17" s="184">
        <v>3</v>
      </c>
      <c r="F17" s="184"/>
      <c r="G17" s="184">
        <v>6</v>
      </c>
      <c r="H17" s="184">
        <v>3</v>
      </c>
      <c r="I17" s="184"/>
      <c r="J17" s="184">
        <v>5</v>
      </c>
      <c r="K17" s="184">
        <v>3</v>
      </c>
      <c r="L17" s="184"/>
      <c r="M17" s="184">
        <v>4</v>
      </c>
      <c r="N17" s="184">
        <v>2</v>
      </c>
      <c r="O17" s="184"/>
      <c r="P17" s="184">
        <v>4</v>
      </c>
      <c r="Q17" s="184">
        <v>2</v>
      </c>
    </row>
    <row r="18" spans="1:17" x14ac:dyDescent="0.15">
      <c r="A18" s="179">
        <v>7</v>
      </c>
      <c r="B18" s="179">
        <v>8</v>
      </c>
      <c r="C18" s="180" t="s">
        <v>10</v>
      </c>
      <c r="D18" s="181">
        <v>2</v>
      </c>
      <c r="E18" s="181">
        <v>0</v>
      </c>
      <c r="F18" s="181"/>
      <c r="G18" s="181">
        <v>2</v>
      </c>
      <c r="H18" s="181">
        <v>0</v>
      </c>
      <c r="I18" s="181"/>
      <c r="J18" s="181">
        <v>2</v>
      </c>
      <c r="K18" s="181">
        <v>0</v>
      </c>
      <c r="L18" s="181"/>
      <c r="M18" s="181">
        <v>2</v>
      </c>
      <c r="N18" s="181">
        <v>0</v>
      </c>
      <c r="O18" s="181"/>
      <c r="P18" s="181">
        <v>2</v>
      </c>
      <c r="Q18" s="181">
        <v>0</v>
      </c>
    </row>
    <row r="19" spans="1:17" x14ac:dyDescent="0.15">
      <c r="A19" s="179">
        <v>7</v>
      </c>
      <c r="B19" s="179">
        <v>9</v>
      </c>
      <c r="C19" s="180" t="s">
        <v>111</v>
      </c>
      <c r="D19" s="181">
        <v>5</v>
      </c>
      <c r="E19" s="181">
        <v>1</v>
      </c>
      <c r="F19" s="181"/>
      <c r="G19" s="181">
        <v>4</v>
      </c>
      <c r="H19" s="181">
        <v>1</v>
      </c>
      <c r="I19" s="181"/>
      <c r="J19" s="181">
        <v>4</v>
      </c>
      <c r="K19" s="181">
        <v>1</v>
      </c>
      <c r="L19" s="181"/>
      <c r="M19" s="181">
        <v>4</v>
      </c>
      <c r="N19" s="181">
        <v>2</v>
      </c>
      <c r="O19" s="181"/>
      <c r="P19" s="181">
        <v>4</v>
      </c>
      <c r="Q19" s="181">
        <v>2</v>
      </c>
    </row>
    <row r="20" spans="1:17" x14ac:dyDescent="0.15">
      <c r="A20" s="179">
        <v>7</v>
      </c>
      <c r="B20" s="179">
        <v>210</v>
      </c>
      <c r="C20" s="180" t="s">
        <v>11</v>
      </c>
      <c r="D20" s="181">
        <v>3</v>
      </c>
      <c r="E20" s="181">
        <v>0</v>
      </c>
      <c r="F20" s="181"/>
      <c r="G20" s="181">
        <v>5</v>
      </c>
      <c r="H20" s="181">
        <v>0</v>
      </c>
      <c r="I20" s="181"/>
      <c r="J20" s="181">
        <v>6</v>
      </c>
      <c r="K20" s="181">
        <v>0</v>
      </c>
      <c r="L20" s="181"/>
      <c r="M20" s="181">
        <v>5</v>
      </c>
      <c r="N20" s="181">
        <v>0</v>
      </c>
      <c r="O20" s="181"/>
      <c r="P20" s="181">
        <v>5</v>
      </c>
      <c r="Q20" s="181">
        <v>0</v>
      </c>
    </row>
    <row r="21" spans="1:17" x14ac:dyDescent="0.15">
      <c r="A21" s="179">
        <v>7</v>
      </c>
      <c r="B21" s="179">
        <v>11</v>
      </c>
      <c r="C21" s="180" t="s">
        <v>12</v>
      </c>
      <c r="D21" s="181">
        <v>2</v>
      </c>
      <c r="E21" s="181">
        <v>0</v>
      </c>
      <c r="F21" s="181"/>
      <c r="G21" s="181">
        <v>2</v>
      </c>
      <c r="H21" s="181">
        <v>0</v>
      </c>
      <c r="I21" s="181"/>
      <c r="J21" s="181">
        <v>2</v>
      </c>
      <c r="K21" s="181">
        <v>0</v>
      </c>
      <c r="L21" s="181"/>
      <c r="M21" s="181">
        <v>1</v>
      </c>
      <c r="N21" s="181">
        <v>1</v>
      </c>
      <c r="O21" s="181"/>
      <c r="P21" s="181">
        <v>1</v>
      </c>
      <c r="Q21" s="181">
        <v>1</v>
      </c>
    </row>
    <row r="22" spans="1:17" s="33" customFormat="1" x14ac:dyDescent="0.15">
      <c r="A22" s="182">
        <v>7</v>
      </c>
      <c r="B22" s="182"/>
      <c r="C22" s="183" t="s">
        <v>460</v>
      </c>
      <c r="D22" s="184">
        <v>12</v>
      </c>
      <c r="E22" s="184">
        <v>1</v>
      </c>
      <c r="F22" s="184"/>
      <c r="G22" s="184">
        <v>13</v>
      </c>
      <c r="H22" s="184">
        <v>1</v>
      </c>
      <c r="I22" s="184"/>
      <c r="J22" s="184">
        <v>14</v>
      </c>
      <c r="K22" s="184">
        <v>1</v>
      </c>
      <c r="L22" s="184"/>
      <c r="M22" s="184">
        <v>12</v>
      </c>
      <c r="N22" s="184">
        <v>3</v>
      </c>
      <c r="O22" s="184"/>
      <c r="P22" s="184">
        <v>12</v>
      </c>
      <c r="Q22" s="184">
        <v>3</v>
      </c>
    </row>
    <row r="23" spans="1:17" x14ac:dyDescent="0.15">
      <c r="A23" s="179">
        <v>3</v>
      </c>
      <c r="B23" s="179">
        <v>12</v>
      </c>
      <c r="C23" s="180" t="s">
        <v>112</v>
      </c>
      <c r="D23" s="181">
        <v>5</v>
      </c>
      <c r="E23" s="181">
        <v>0</v>
      </c>
      <c r="F23" s="181"/>
      <c r="G23" s="181">
        <v>3</v>
      </c>
      <c r="H23" s="181">
        <v>0</v>
      </c>
      <c r="I23" s="181"/>
      <c r="J23" s="181">
        <v>4</v>
      </c>
      <c r="K23" s="181">
        <v>0</v>
      </c>
      <c r="L23" s="181"/>
      <c r="M23" s="181">
        <v>2</v>
      </c>
      <c r="N23" s="181">
        <v>0</v>
      </c>
      <c r="O23" s="181"/>
      <c r="P23" s="181">
        <v>3</v>
      </c>
      <c r="Q23" s="181">
        <v>0</v>
      </c>
    </row>
    <row r="24" spans="1:17" x14ac:dyDescent="0.15">
      <c r="A24" s="179">
        <v>3</v>
      </c>
      <c r="B24" s="179">
        <v>13</v>
      </c>
      <c r="C24" s="180" t="s">
        <v>14</v>
      </c>
      <c r="D24" s="181">
        <v>6</v>
      </c>
      <c r="E24" s="181">
        <v>2</v>
      </c>
      <c r="F24" s="181"/>
      <c r="G24" s="181">
        <v>5</v>
      </c>
      <c r="H24" s="181">
        <v>1</v>
      </c>
      <c r="I24" s="181"/>
      <c r="J24" s="181">
        <v>6</v>
      </c>
      <c r="K24" s="181">
        <v>1</v>
      </c>
      <c r="L24" s="181"/>
      <c r="M24" s="181">
        <v>3</v>
      </c>
      <c r="N24" s="181">
        <v>0</v>
      </c>
      <c r="O24" s="181"/>
      <c r="P24" s="181">
        <v>4</v>
      </c>
      <c r="Q24" s="181">
        <v>0</v>
      </c>
    </row>
    <row r="25" spans="1:17" x14ac:dyDescent="0.15">
      <c r="A25" s="179">
        <v>3</v>
      </c>
      <c r="B25" s="179">
        <v>14</v>
      </c>
      <c r="C25" s="180" t="s">
        <v>16</v>
      </c>
      <c r="D25" s="181">
        <v>4</v>
      </c>
      <c r="E25" s="181">
        <v>1</v>
      </c>
      <c r="F25" s="181"/>
      <c r="G25" s="181">
        <v>4</v>
      </c>
      <c r="H25" s="181">
        <v>1</v>
      </c>
      <c r="I25" s="181"/>
      <c r="J25" s="181">
        <v>5</v>
      </c>
      <c r="K25" s="181">
        <v>1</v>
      </c>
      <c r="L25" s="181"/>
      <c r="M25" s="181">
        <v>4</v>
      </c>
      <c r="N25" s="181">
        <v>1</v>
      </c>
      <c r="O25" s="181"/>
      <c r="P25" s="181">
        <v>4</v>
      </c>
      <c r="Q25" s="181">
        <v>1</v>
      </c>
    </row>
    <row r="26" spans="1:17" x14ac:dyDescent="0.15">
      <c r="A26" s="179">
        <v>3</v>
      </c>
      <c r="B26" s="179">
        <v>215</v>
      </c>
      <c r="C26" s="180" t="s">
        <v>17</v>
      </c>
      <c r="D26" s="181">
        <v>74</v>
      </c>
      <c r="E26" s="181">
        <v>0</v>
      </c>
      <c r="F26" s="181"/>
      <c r="G26" s="181">
        <v>72</v>
      </c>
      <c r="H26" s="181">
        <v>0</v>
      </c>
      <c r="I26" s="181"/>
      <c r="J26" s="181">
        <v>77</v>
      </c>
      <c r="K26" s="181">
        <v>0</v>
      </c>
      <c r="L26" s="181"/>
      <c r="M26" s="181">
        <v>101</v>
      </c>
      <c r="N26" s="181">
        <v>0</v>
      </c>
      <c r="O26" s="181"/>
      <c r="P26" s="181">
        <v>91</v>
      </c>
      <c r="Q26" s="181">
        <v>0</v>
      </c>
    </row>
    <row r="27" spans="1:17" x14ac:dyDescent="0.15">
      <c r="A27" s="179">
        <v>3</v>
      </c>
      <c r="B27" s="179">
        <v>16</v>
      </c>
      <c r="C27" s="180" t="s">
        <v>19</v>
      </c>
      <c r="D27" s="181">
        <v>22</v>
      </c>
      <c r="E27" s="181">
        <v>2</v>
      </c>
      <c r="F27" s="181"/>
      <c r="G27" s="181">
        <v>25</v>
      </c>
      <c r="H27" s="181">
        <v>3</v>
      </c>
      <c r="I27" s="181"/>
      <c r="J27" s="181">
        <v>26</v>
      </c>
      <c r="K27" s="181">
        <v>3</v>
      </c>
      <c r="L27" s="181"/>
      <c r="M27" s="181">
        <v>28</v>
      </c>
      <c r="N27" s="181">
        <v>2</v>
      </c>
      <c r="O27" s="181"/>
      <c r="P27" s="181">
        <v>29</v>
      </c>
      <c r="Q27" s="181">
        <v>2</v>
      </c>
    </row>
    <row r="28" spans="1:17" x14ac:dyDescent="0.15">
      <c r="A28" s="179">
        <v>3</v>
      </c>
      <c r="B28" s="179">
        <v>17</v>
      </c>
      <c r="C28" s="180" t="s">
        <v>20</v>
      </c>
      <c r="D28" s="181">
        <v>37</v>
      </c>
      <c r="E28" s="181">
        <v>8</v>
      </c>
      <c r="F28" s="181"/>
      <c r="G28" s="181">
        <v>38</v>
      </c>
      <c r="H28" s="181">
        <v>8</v>
      </c>
      <c r="I28" s="181"/>
      <c r="J28" s="181">
        <v>34</v>
      </c>
      <c r="K28" s="181">
        <v>8</v>
      </c>
      <c r="L28" s="181"/>
      <c r="M28" s="181">
        <v>39</v>
      </c>
      <c r="N28" s="181">
        <v>7</v>
      </c>
      <c r="O28" s="181"/>
      <c r="P28" s="181">
        <v>41</v>
      </c>
      <c r="Q28" s="181">
        <v>7</v>
      </c>
    </row>
    <row r="29" spans="1:17" x14ac:dyDescent="0.15">
      <c r="A29" s="179">
        <v>3</v>
      </c>
      <c r="B29" s="179">
        <v>18</v>
      </c>
      <c r="C29" s="180" t="s">
        <v>21</v>
      </c>
      <c r="D29" s="181">
        <v>9</v>
      </c>
      <c r="E29" s="181">
        <v>1</v>
      </c>
      <c r="F29" s="181"/>
      <c r="G29" s="181">
        <v>10</v>
      </c>
      <c r="H29" s="181">
        <v>2</v>
      </c>
      <c r="I29" s="181"/>
      <c r="J29" s="181">
        <v>9</v>
      </c>
      <c r="K29" s="181">
        <v>2</v>
      </c>
      <c r="L29" s="181"/>
      <c r="M29" s="181">
        <v>5</v>
      </c>
      <c r="N29" s="181">
        <v>1</v>
      </c>
      <c r="O29" s="181"/>
      <c r="P29" s="181">
        <v>4</v>
      </c>
      <c r="Q29" s="181">
        <v>1</v>
      </c>
    </row>
    <row r="30" spans="1:17" x14ac:dyDescent="0.15">
      <c r="A30" s="179">
        <v>3</v>
      </c>
      <c r="B30" s="179">
        <v>19</v>
      </c>
      <c r="C30" s="180" t="s">
        <v>23</v>
      </c>
      <c r="D30" s="181">
        <v>6</v>
      </c>
      <c r="E30" s="181">
        <v>0</v>
      </c>
      <c r="F30" s="181"/>
      <c r="G30" s="181">
        <v>6</v>
      </c>
      <c r="H30" s="181">
        <v>0</v>
      </c>
      <c r="I30" s="181"/>
      <c r="J30" s="181">
        <v>6</v>
      </c>
      <c r="K30" s="181">
        <v>0</v>
      </c>
      <c r="L30" s="181"/>
      <c r="M30" s="181">
        <v>7</v>
      </c>
      <c r="N30" s="181">
        <v>0</v>
      </c>
      <c r="O30" s="181"/>
      <c r="P30" s="181">
        <v>7</v>
      </c>
      <c r="Q30" s="181">
        <v>0</v>
      </c>
    </row>
    <row r="31" spans="1:17" x14ac:dyDescent="0.15">
      <c r="A31" s="179">
        <v>3</v>
      </c>
      <c r="B31" s="179">
        <v>20</v>
      </c>
      <c r="C31" s="180" t="s">
        <v>461</v>
      </c>
      <c r="D31" s="181">
        <v>10</v>
      </c>
      <c r="E31" s="181">
        <v>2</v>
      </c>
      <c r="F31" s="181"/>
      <c r="G31" s="181">
        <v>11</v>
      </c>
      <c r="H31" s="181">
        <v>2</v>
      </c>
      <c r="I31" s="181"/>
      <c r="J31" s="181">
        <v>11</v>
      </c>
      <c r="K31" s="181">
        <v>2</v>
      </c>
      <c r="L31" s="181"/>
      <c r="M31" s="181">
        <v>7</v>
      </c>
      <c r="N31" s="181">
        <v>2</v>
      </c>
      <c r="O31" s="181"/>
      <c r="P31" s="181">
        <v>6</v>
      </c>
      <c r="Q31" s="181">
        <v>2</v>
      </c>
    </row>
    <row r="32" spans="1:17" x14ac:dyDescent="0.15">
      <c r="A32" s="179">
        <v>3</v>
      </c>
      <c r="B32" s="179">
        <v>97</v>
      </c>
      <c r="C32" s="180" t="s">
        <v>15</v>
      </c>
      <c r="D32" s="181">
        <v>3</v>
      </c>
      <c r="E32" s="181">
        <v>0</v>
      </c>
      <c r="F32" s="181"/>
      <c r="G32" s="181">
        <v>3</v>
      </c>
      <c r="H32" s="181">
        <v>0</v>
      </c>
      <c r="I32" s="181"/>
      <c r="J32" s="181">
        <v>3</v>
      </c>
      <c r="K32" s="181">
        <v>0</v>
      </c>
      <c r="L32" s="181"/>
      <c r="M32" s="181">
        <v>3</v>
      </c>
      <c r="N32" s="181">
        <v>0</v>
      </c>
      <c r="O32" s="181"/>
      <c r="P32" s="181">
        <v>4</v>
      </c>
      <c r="Q32" s="181">
        <v>0</v>
      </c>
    </row>
    <row r="33" spans="1:17" x14ac:dyDescent="0.15">
      <c r="A33" s="179">
        <v>3</v>
      </c>
      <c r="B33" s="179">
        <v>98</v>
      </c>
      <c r="C33" s="180" t="s">
        <v>22</v>
      </c>
      <c r="D33" s="181">
        <v>1</v>
      </c>
      <c r="E33" s="181">
        <v>0</v>
      </c>
      <c r="F33" s="181"/>
      <c r="G33" s="181">
        <v>2</v>
      </c>
      <c r="H33" s="181">
        <v>0</v>
      </c>
      <c r="I33" s="181"/>
      <c r="J33" s="181">
        <v>3</v>
      </c>
      <c r="K33" s="181">
        <v>0</v>
      </c>
      <c r="L33" s="181"/>
      <c r="M33" s="181">
        <v>2</v>
      </c>
      <c r="N33" s="181">
        <v>0</v>
      </c>
      <c r="O33" s="181"/>
      <c r="P33" s="181">
        <v>2</v>
      </c>
      <c r="Q33" s="181">
        <v>0</v>
      </c>
    </row>
    <row r="34" spans="1:17" x14ac:dyDescent="0.15">
      <c r="A34" s="179">
        <v>3</v>
      </c>
      <c r="B34" s="179">
        <v>108</v>
      </c>
      <c r="C34" s="180" t="s">
        <v>462</v>
      </c>
      <c r="D34" s="181">
        <v>8</v>
      </c>
      <c r="E34" s="181">
        <v>1</v>
      </c>
      <c r="F34" s="181"/>
      <c r="G34" s="181">
        <v>9</v>
      </c>
      <c r="H34" s="181">
        <v>0</v>
      </c>
      <c r="I34" s="181"/>
      <c r="J34" s="181">
        <v>8</v>
      </c>
      <c r="K34" s="181">
        <v>0</v>
      </c>
      <c r="L34" s="181"/>
      <c r="M34" s="181">
        <v>14</v>
      </c>
      <c r="N34" s="181">
        <v>0</v>
      </c>
      <c r="O34" s="181"/>
      <c r="P34" s="181">
        <v>14</v>
      </c>
      <c r="Q34" s="181">
        <v>0</v>
      </c>
    </row>
    <row r="35" spans="1:17" s="33" customFormat="1" x14ac:dyDescent="0.15">
      <c r="A35" s="182">
        <v>3</v>
      </c>
      <c r="B35" s="182"/>
      <c r="C35" s="183" t="s">
        <v>463</v>
      </c>
      <c r="D35" s="184">
        <v>185</v>
      </c>
      <c r="E35" s="184">
        <v>17</v>
      </c>
      <c r="F35" s="184"/>
      <c r="G35" s="184">
        <v>188</v>
      </c>
      <c r="H35" s="184">
        <v>17</v>
      </c>
      <c r="I35" s="184"/>
      <c r="J35" s="184">
        <v>192</v>
      </c>
      <c r="K35" s="184">
        <v>17</v>
      </c>
      <c r="L35" s="184"/>
      <c r="M35" s="184">
        <v>215</v>
      </c>
      <c r="N35" s="184">
        <v>13</v>
      </c>
      <c r="O35" s="184"/>
      <c r="P35" s="184">
        <v>209</v>
      </c>
      <c r="Q35" s="184">
        <v>13</v>
      </c>
    </row>
    <row r="36" spans="1:17" x14ac:dyDescent="0.15">
      <c r="A36" s="179">
        <v>4</v>
      </c>
      <c r="B36" s="179">
        <v>21</v>
      </c>
      <c r="C36" s="180" t="s">
        <v>464</v>
      </c>
      <c r="D36" s="181">
        <v>5</v>
      </c>
      <c r="E36" s="181">
        <v>0</v>
      </c>
      <c r="F36" s="181"/>
      <c r="G36" s="181">
        <v>9</v>
      </c>
      <c r="H36" s="181">
        <v>0</v>
      </c>
      <c r="I36" s="181"/>
      <c r="J36" s="181">
        <v>10</v>
      </c>
      <c r="K36" s="181">
        <v>0</v>
      </c>
      <c r="L36" s="181"/>
      <c r="M36" s="181">
        <v>12</v>
      </c>
      <c r="N36" s="181">
        <v>0</v>
      </c>
      <c r="O36" s="181"/>
      <c r="P36" s="181">
        <v>13</v>
      </c>
      <c r="Q36" s="181">
        <v>0</v>
      </c>
    </row>
    <row r="37" spans="1:17" x14ac:dyDescent="0.15">
      <c r="A37" s="179">
        <v>4</v>
      </c>
      <c r="B37" s="179">
        <v>22</v>
      </c>
      <c r="C37" s="180" t="s">
        <v>26</v>
      </c>
      <c r="D37" s="181">
        <v>127</v>
      </c>
      <c r="E37" s="181">
        <v>97</v>
      </c>
      <c r="F37" s="181"/>
      <c r="G37" s="181">
        <v>81</v>
      </c>
      <c r="H37" s="181">
        <v>52</v>
      </c>
      <c r="I37" s="181"/>
      <c r="J37" s="181">
        <v>79</v>
      </c>
      <c r="K37" s="181">
        <v>52</v>
      </c>
      <c r="L37" s="181"/>
      <c r="M37" s="181">
        <v>64</v>
      </c>
      <c r="N37" s="181">
        <v>39</v>
      </c>
      <c r="O37" s="181"/>
      <c r="P37" s="181">
        <v>65</v>
      </c>
      <c r="Q37" s="181">
        <v>38</v>
      </c>
    </row>
    <row r="38" spans="1:17" s="33" customFormat="1" x14ac:dyDescent="0.15">
      <c r="A38" s="182">
        <v>4</v>
      </c>
      <c r="B38" s="182"/>
      <c r="C38" s="183" t="s">
        <v>465</v>
      </c>
      <c r="D38" s="184">
        <v>132</v>
      </c>
      <c r="E38" s="184">
        <v>97</v>
      </c>
      <c r="F38" s="184"/>
      <c r="G38" s="184">
        <v>90</v>
      </c>
      <c r="H38" s="184">
        <v>52</v>
      </c>
      <c r="I38" s="184"/>
      <c r="J38" s="184">
        <v>89</v>
      </c>
      <c r="K38" s="184">
        <v>52</v>
      </c>
      <c r="L38" s="184"/>
      <c r="M38" s="184">
        <v>76</v>
      </c>
      <c r="N38" s="184">
        <v>39</v>
      </c>
      <c r="O38" s="184"/>
      <c r="P38" s="184">
        <v>78</v>
      </c>
      <c r="Q38" s="184">
        <v>38</v>
      </c>
    </row>
    <row r="39" spans="1:17" x14ac:dyDescent="0.15">
      <c r="A39" s="179">
        <v>5</v>
      </c>
      <c r="B39" s="179">
        <v>23</v>
      </c>
      <c r="C39" s="180" t="s">
        <v>27</v>
      </c>
      <c r="D39" s="181">
        <v>9</v>
      </c>
      <c r="E39" s="181">
        <v>4</v>
      </c>
      <c r="F39" s="181"/>
      <c r="G39" s="181">
        <v>8</v>
      </c>
      <c r="H39" s="181">
        <v>3</v>
      </c>
      <c r="I39" s="181"/>
      <c r="J39" s="181">
        <v>9</v>
      </c>
      <c r="K39" s="181">
        <v>3</v>
      </c>
      <c r="L39" s="181"/>
      <c r="M39" s="181">
        <v>6</v>
      </c>
      <c r="N39" s="181">
        <v>3</v>
      </c>
      <c r="O39" s="181"/>
      <c r="P39" s="181">
        <v>6</v>
      </c>
      <c r="Q39" s="181">
        <v>3</v>
      </c>
    </row>
    <row r="40" spans="1:17" x14ac:dyDescent="0.15">
      <c r="A40" s="179">
        <v>5</v>
      </c>
      <c r="B40" s="179">
        <v>24</v>
      </c>
      <c r="C40" s="180" t="s">
        <v>28</v>
      </c>
      <c r="D40" s="181">
        <v>16</v>
      </c>
      <c r="E40" s="181">
        <v>3</v>
      </c>
      <c r="F40" s="181"/>
      <c r="G40" s="181">
        <v>15</v>
      </c>
      <c r="H40" s="181">
        <v>3</v>
      </c>
      <c r="I40" s="181"/>
      <c r="J40" s="181">
        <v>14</v>
      </c>
      <c r="K40" s="181">
        <v>3</v>
      </c>
      <c r="L40" s="181"/>
      <c r="M40" s="181">
        <v>11</v>
      </c>
      <c r="N40" s="181">
        <v>0</v>
      </c>
      <c r="O40" s="181"/>
      <c r="P40" s="181">
        <v>11</v>
      </c>
      <c r="Q40" s="181">
        <v>0</v>
      </c>
    </row>
    <row r="41" spans="1:17" x14ac:dyDescent="0.15">
      <c r="A41" s="179">
        <v>5</v>
      </c>
      <c r="B41" s="179">
        <v>25</v>
      </c>
      <c r="C41" s="180" t="s">
        <v>29</v>
      </c>
      <c r="D41" s="181">
        <v>6</v>
      </c>
      <c r="E41" s="181">
        <v>4</v>
      </c>
      <c r="F41" s="181"/>
      <c r="G41" s="181">
        <v>6</v>
      </c>
      <c r="H41" s="181">
        <v>4</v>
      </c>
      <c r="I41" s="181"/>
      <c r="J41" s="181">
        <v>5</v>
      </c>
      <c r="K41" s="181">
        <v>4</v>
      </c>
      <c r="L41" s="181"/>
      <c r="M41" s="181">
        <v>5</v>
      </c>
      <c r="N41" s="181">
        <v>3</v>
      </c>
      <c r="O41" s="181"/>
      <c r="P41" s="181">
        <v>4</v>
      </c>
      <c r="Q41" s="181">
        <v>2</v>
      </c>
    </row>
    <row r="42" spans="1:17" x14ac:dyDescent="0.15">
      <c r="A42" s="179">
        <v>5</v>
      </c>
      <c r="B42" s="179">
        <v>26</v>
      </c>
      <c r="C42" s="180" t="s">
        <v>30</v>
      </c>
      <c r="D42" s="181">
        <v>3</v>
      </c>
      <c r="E42" s="181">
        <v>0</v>
      </c>
      <c r="F42" s="181"/>
      <c r="G42" s="181">
        <v>4</v>
      </c>
      <c r="H42" s="181">
        <v>1</v>
      </c>
      <c r="I42" s="181"/>
      <c r="J42" s="181">
        <v>4</v>
      </c>
      <c r="K42" s="181">
        <v>1</v>
      </c>
      <c r="L42" s="181"/>
      <c r="M42" s="181">
        <v>2</v>
      </c>
      <c r="N42" s="181">
        <v>1</v>
      </c>
      <c r="O42" s="181"/>
      <c r="P42" s="181">
        <v>2</v>
      </c>
      <c r="Q42" s="181">
        <v>1</v>
      </c>
    </row>
    <row r="43" spans="1:17" x14ac:dyDescent="0.15">
      <c r="A43" s="179">
        <v>5</v>
      </c>
      <c r="B43" s="179">
        <v>227</v>
      </c>
      <c r="C43" s="180" t="s">
        <v>31</v>
      </c>
      <c r="D43" s="181">
        <v>12</v>
      </c>
      <c r="E43" s="181">
        <v>2</v>
      </c>
      <c r="F43" s="181"/>
      <c r="G43" s="181">
        <v>12</v>
      </c>
      <c r="H43" s="181">
        <v>2</v>
      </c>
      <c r="I43" s="181"/>
      <c r="J43" s="181">
        <v>11</v>
      </c>
      <c r="K43" s="181">
        <v>2</v>
      </c>
      <c r="L43" s="181"/>
      <c r="M43" s="181">
        <v>11</v>
      </c>
      <c r="N43" s="181">
        <v>2</v>
      </c>
      <c r="O43" s="181"/>
      <c r="P43" s="181">
        <v>11</v>
      </c>
      <c r="Q43" s="181">
        <v>2</v>
      </c>
    </row>
    <row r="44" spans="1:17" x14ac:dyDescent="0.15">
      <c r="A44" s="179">
        <v>5</v>
      </c>
      <c r="B44" s="179">
        <v>28</v>
      </c>
      <c r="C44" s="180" t="s">
        <v>32</v>
      </c>
      <c r="D44" s="181">
        <v>12</v>
      </c>
      <c r="E44" s="181">
        <v>3</v>
      </c>
      <c r="F44" s="181"/>
      <c r="G44" s="181">
        <v>9</v>
      </c>
      <c r="H44" s="181">
        <v>3</v>
      </c>
      <c r="I44" s="181"/>
      <c r="J44" s="181">
        <v>10</v>
      </c>
      <c r="K44" s="181">
        <v>3</v>
      </c>
      <c r="L44" s="181"/>
      <c r="M44" s="181">
        <v>9</v>
      </c>
      <c r="N44" s="181">
        <v>3</v>
      </c>
      <c r="O44" s="181"/>
      <c r="P44" s="181">
        <v>7</v>
      </c>
      <c r="Q44" s="181">
        <v>2</v>
      </c>
    </row>
    <row r="45" spans="1:17" x14ac:dyDescent="0.15">
      <c r="A45" s="179">
        <v>5</v>
      </c>
      <c r="B45" s="179">
        <v>29</v>
      </c>
      <c r="C45" s="180" t="s">
        <v>33</v>
      </c>
      <c r="D45" s="181">
        <v>3</v>
      </c>
      <c r="E45" s="181">
        <v>2</v>
      </c>
      <c r="F45" s="181"/>
      <c r="G45" s="181">
        <v>3</v>
      </c>
      <c r="H45" s="181">
        <v>2</v>
      </c>
      <c r="I45" s="181"/>
      <c r="J45" s="181">
        <v>3</v>
      </c>
      <c r="K45" s="181">
        <v>2</v>
      </c>
      <c r="L45" s="181"/>
      <c r="M45" s="181">
        <v>4</v>
      </c>
      <c r="N45" s="181">
        <v>2</v>
      </c>
      <c r="O45" s="181"/>
      <c r="P45" s="181">
        <v>3</v>
      </c>
      <c r="Q45" s="181">
        <v>2</v>
      </c>
    </row>
    <row r="46" spans="1:17" s="33" customFormat="1" x14ac:dyDescent="0.15">
      <c r="A46" s="182">
        <v>5</v>
      </c>
      <c r="B46" s="182"/>
      <c r="C46" s="183" t="s">
        <v>466</v>
      </c>
      <c r="D46" s="184">
        <v>61</v>
      </c>
      <c r="E46" s="184">
        <v>18</v>
      </c>
      <c r="F46" s="184"/>
      <c r="G46" s="184">
        <v>57</v>
      </c>
      <c r="H46" s="184">
        <v>18</v>
      </c>
      <c r="I46" s="184"/>
      <c r="J46" s="184">
        <v>56</v>
      </c>
      <c r="K46" s="184">
        <v>18</v>
      </c>
      <c r="L46" s="184"/>
      <c r="M46" s="184">
        <v>48</v>
      </c>
      <c r="N46" s="184">
        <v>14</v>
      </c>
      <c r="O46" s="184"/>
      <c r="P46" s="184">
        <v>44</v>
      </c>
      <c r="Q46" s="184">
        <v>12</v>
      </c>
    </row>
    <row r="47" spans="1:17" x14ac:dyDescent="0.15">
      <c r="A47" s="179">
        <v>6</v>
      </c>
      <c r="B47" s="179">
        <v>30</v>
      </c>
      <c r="C47" s="180" t="s">
        <v>467</v>
      </c>
      <c r="D47" s="181">
        <v>11</v>
      </c>
      <c r="E47" s="181">
        <v>4</v>
      </c>
      <c r="F47" s="181"/>
      <c r="G47" s="181">
        <v>10</v>
      </c>
      <c r="H47" s="181">
        <v>4</v>
      </c>
      <c r="I47" s="181"/>
      <c r="J47" s="181">
        <v>11</v>
      </c>
      <c r="K47" s="181">
        <v>4</v>
      </c>
      <c r="L47" s="181"/>
      <c r="M47" s="181">
        <v>8</v>
      </c>
      <c r="N47" s="181">
        <v>3</v>
      </c>
      <c r="O47" s="181"/>
      <c r="P47" s="181">
        <v>6</v>
      </c>
      <c r="Q47" s="181">
        <v>2</v>
      </c>
    </row>
    <row r="48" spans="1:17" x14ac:dyDescent="0.15">
      <c r="A48" s="179">
        <v>6</v>
      </c>
      <c r="B48" s="179">
        <v>31</v>
      </c>
      <c r="C48" s="180" t="s">
        <v>36</v>
      </c>
      <c r="D48" s="181">
        <v>3</v>
      </c>
      <c r="E48" s="181">
        <v>0</v>
      </c>
      <c r="F48" s="181"/>
      <c r="G48" s="181">
        <v>2</v>
      </c>
      <c r="H48" s="181">
        <v>0</v>
      </c>
      <c r="I48" s="181"/>
      <c r="J48" s="181">
        <v>2</v>
      </c>
      <c r="K48" s="181">
        <v>0</v>
      </c>
      <c r="L48" s="181"/>
      <c r="M48" s="181">
        <v>2</v>
      </c>
      <c r="N48" s="181">
        <v>1</v>
      </c>
      <c r="O48" s="181"/>
      <c r="P48" s="181">
        <v>2</v>
      </c>
      <c r="Q48" s="181">
        <v>0</v>
      </c>
    </row>
    <row r="49" spans="1:17" x14ac:dyDescent="0.15">
      <c r="A49" s="179">
        <v>6</v>
      </c>
      <c r="B49" s="179">
        <v>32</v>
      </c>
      <c r="C49" s="180" t="s">
        <v>37</v>
      </c>
      <c r="D49" s="181">
        <v>2</v>
      </c>
      <c r="E49" s="181">
        <v>0</v>
      </c>
      <c r="F49" s="181"/>
      <c r="G49" s="181">
        <v>3</v>
      </c>
      <c r="H49" s="181">
        <v>0</v>
      </c>
      <c r="I49" s="181"/>
      <c r="J49" s="181">
        <v>3</v>
      </c>
      <c r="K49" s="181">
        <v>0</v>
      </c>
      <c r="L49" s="181"/>
      <c r="M49" s="181">
        <v>5</v>
      </c>
      <c r="N49" s="181">
        <v>0</v>
      </c>
      <c r="O49" s="181"/>
      <c r="P49" s="181">
        <v>5</v>
      </c>
      <c r="Q49" s="181">
        <v>0</v>
      </c>
    </row>
    <row r="50" spans="1:17" x14ac:dyDescent="0.15">
      <c r="A50" s="179">
        <v>6</v>
      </c>
      <c r="B50" s="179">
        <v>93</v>
      </c>
      <c r="C50" s="180" t="s">
        <v>34</v>
      </c>
      <c r="D50" s="181">
        <v>10</v>
      </c>
      <c r="E50" s="181">
        <v>4</v>
      </c>
      <c r="F50" s="181"/>
      <c r="G50" s="181">
        <v>8</v>
      </c>
      <c r="H50" s="181">
        <v>3</v>
      </c>
      <c r="I50" s="181"/>
      <c r="J50" s="181">
        <v>7</v>
      </c>
      <c r="K50" s="181">
        <v>3</v>
      </c>
      <c r="L50" s="181"/>
      <c r="M50" s="181">
        <v>6</v>
      </c>
      <c r="N50" s="181">
        <v>2</v>
      </c>
      <c r="O50" s="181"/>
      <c r="P50" s="181">
        <v>6</v>
      </c>
      <c r="Q50" s="181">
        <v>2</v>
      </c>
    </row>
    <row r="51" spans="1:17" s="33" customFormat="1" x14ac:dyDescent="0.15">
      <c r="A51" s="182">
        <v>6</v>
      </c>
      <c r="B51" s="182"/>
      <c r="C51" s="183" t="s">
        <v>468</v>
      </c>
      <c r="D51" s="184">
        <v>26</v>
      </c>
      <c r="E51" s="184">
        <v>8</v>
      </c>
      <c r="F51" s="184"/>
      <c r="G51" s="184">
        <v>23</v>
      </c>
      <c r="H51" s="184">
        <v>7</v>
      </c>
      <c r="I51" s="184"/>
      <c r="J51" s="184">
        <v>23</v>
      </c>
      <c r="K51" s="184">
        <v>7</v>
      </c>
      <c r="L51" s="184"/>
      <c r="M51" s="184">
        <v>21</v>
      </c>
      <c r="N51" s="184">
        <v>6</v>
      </c>
      <c r="O51" s="184"/>
      <c r="P51" s="184">
        <v>19</v>
      </c>
      <c r="Q51" s="184">
        <v>4</v>
      </c>
    </row>
    <row r="52" spans="1:17" x14ac:dyDescent="0.15">
      <c r="A52" s="179">
        <v>8</v>
      </c>
      <c r="B52" s="179">
        <v>33</v>
      </c>
      <c r="C52" s="180" t="s">
        <v>38</v>
      </c>
      <c r="D52" s="181">
        <v>11</v>
      </c>
      <c r="E52" s="181">
        <v>1</v>
      </c>
      <c r="F52" s="181"/>
      <c r="G52" s="181">
        <v>11</v>
      </c>
      <c r="H52" s="181">
        <v>2</v>
      </c>
      <c r="I52" s="181"/>
      <c r="J52" s="181">
        <v>8</v>
      </c>
      <c r="K52" s="181">
        <v>2</v>
      </c>
      <c r="L52" s="181"/>
      <c r="M52" s="181">
        <v>7</v>
      </c>
      <c r="N52" s="181">
        <v>2</v>
      </c>
      <c r="O52" s="181"/>
      <c r="P52" s="181">
        <v>10</v>
      </c>
      <c r="Q52" s="181">
        <v>3</v>
      </c>
    </row>
    <row r="53" spans="1:17" x14ac:dyDescent="0.15">
      <c r="A53" s="179">
        <v>8</v>
      </c>
      <c r="B53" s="179">
        <v>34</v>
      </c>
      <c r="C53" s="180" t="s">
        <v>39</v>
      </c>
      <c r="D53" s="181">
        <v>44</v>
      </c>
      <c r="E53" s="181">
        <v>3</v>
      </c>
      <c r="F53" s="181"/>
      <c r="G53" s="181">
        <v>43</v>
      </c>
      <c r="H53" s="181">
        <v>2</v>
      </c>
      <c r="I53" s="181"/>
      <c r="J53" s="181">
        <v>40</v>
      </c>
      <c r="K53" s="181">
        <v>2</v>
      </c>
      <c r="L53" s="181"/>
      <c r="M53" s="181">
        <v>39</v>
      </c>
      <c r="N53" s="181">
        <v>3</v>
      </c>
      <c r="O53" s="181"/>
      <c r="P53" s="181">
        <v>9</v>
      </c>
      <c r="Q53" s="181">
        <v>2</v>
      </c>
    </row>
    <row r="54" spans="1:17" x14ac:dyDescent="0.15">
      <c r="A54" s="179">
        <v>8</v>
      </c>
      <c r="B54" s="179">
        <v>35</v>
      </c>
      <c r="C54" s="180" t="s">
        <v>40</v>
      </c>
      <c r="D54" s="181">
        <v>18</v>
      </c>
      <c r="E54" s="181">
        <v>3</v>
      </c>
      <c r="F54" s="181"/>
      <c r="G54" s="181">
        <v>18</v>
      </c>
      <c r="H54" s="181">
        <v>2</v>
      </c>
      <c r="I54" s="181"/>
      <c r="J54" s="181">
        <v>20</v>
      </c>
      <c r="K54" s="181">
        <v>2</v>
      </c>
      <c r="L54" s="181"/>
      <c r="M54" s="181">
        <v>17</v>
      </c>
      <c r="N54" s="181">
        <v>1</v>
      </c>
      <c r="O54" s="181"/>
      <c r="P54" s="181">
        <v>39</v>
      </c>
      <c r="Q54" s="181">
        <v>3</v>
      </c>
    </row>
    <row r="55" spans="1:17" x14ac:dyDescent="0.15">
      <c r="A55" s="179">
        <v>8</v>
      </c>
      <c r="B55" s="179">
        <v>36</v>
      </c>
      <c r="C55" s="180" t="s">
        <v>41</v>
      </c>
      <c r="D55" s="181">
        <v>20</v>
      </c>
      <c r="E55" s="181">
        <v>2</v>
      </c>
      <c r="F55" s="181"/>
      <c r="G55" s="181">
        <v>18</v>
      </c>
      <c r="H55" s="181">
        <v>3</v>
      </c>
      <c r="I55" s="181"/>
      <c r="J55" s="181">
        <v>16</v>
      </c>
      <c r="K55" s="181">
        <v>3</v>
      </c>
      <c r="L55" s="181"/>
      <c r="M55" s="181">
        <v>14</v>
      </c>
      <c r="N55" s="181">
        <v>3</v>
      </c>
      <c r="O55" s="181"/>
      <c r="P55" s="181">
        <v>17</v>
      </c>
      <c r="Q55" s="181">
        <v>1</v>
      </c>
    </row>
    <row r="56" spans="1:17" x14ac:dyDescent="0.15">
      <c r="A56" s="179">
        <v>8</v>
      </c>
      <c r="B56" s="179">
        <v>237</v>
      </c>
      <c r="C56" s="180" t="s">
        <v>42</v>
      </c>
      <c r="D56" s="181">
        <v>33</v>
      </c>
      <c r="E56" s="181">
        <v>1</v>
      </c>
      <c r="F56" s="181"/>
      <c r="G56" s="181">
        <v>40</v>
      </c>
      <c r="H56" s="181">
        <v>1</v>
      </c>
      <c r="I56" s="181"/>
      <c r="J56" s="181">
        <v>39</v>
      </c>
      <c r="K56" s="181">
        <v>1</v>
      </c>
      <c r="L56" s="181"/>
      <c r="M56" s="181">
        <v>53</v>
      </c>
      <c r="N56" s="181">
        <v>0</v>
      </c>
      <c r="O56" s="181"/>
      <c r="P56" s="181">
        <v>14</v>
      </c>
      <c r="Q56" s="181">
        <v>2</v>
      </c>
    </row>
    <row r="57" spans="1:17" x14ac:dyDescent="0.15">
      <c r="A57" s="179">
        <v>8</v>
      </c>
      <c r="B57" s="179">
        <v>38</v>
      </c>
      <c r="C57" s="180" t="s">
        <v>43</v>
      </c>
      <c r="D57" s="181">
        <v>10</v>
      </c>
      <c r="E57" s="181">
        <v>0</v>
      </c>
      <c r="F57" s="181"/>
      <c r="G57" s="181">
        <v>6</v>
      </c>
      <c r="H57" s="181">
        <v>0</v>
      </c>
      <c r="I57" s="181"/>
      <c r="J57" s="181">
        <v>5</v>
      </c>
      <c r="K57" s="181">
        <v>0</v>
      </c>
      <c r="L57" s="181"/>
      <c r="M57" s="181">
        <v>5</v>
      </c>
      <c r="N57" s="181">
        <v>0</v>
      </c>
      <c r="O57" s="181"/>
      <c r="P57" s="181">
        <v>39</v>
      </c>
      <c r="Q57" s="181">
        <v>0</v>
      </c>
    </row>
    <row r="58" spans="1:17" x14ac:dyDescent="0.15">
      <c r="A58" s="179">
        <v>8</v>
      </c>
      <c r="B58" s="179">
        <v>39</v>
      </c>
      <c r="C58" s="180" t="s">
        <v>469</v>
      </c>
      <c r="D58" s="181">
        <v>17</v>
      </c>
      <c r="E58" s="181">
        <v>5</v>
      </c>
      <c r="F58" s="181"/>
      <c r="G58" s="181">
        <v>14</v>
      </c>
      <c r="H58" s="181">
        <v>5</v>
      </c>
      <c r="I58" s="181"/>
      <c r="J58" s="181">
        <v>13</v>
      </c>
      <c r="K58" s="181">
        <v>5</v>
      </c>
      <c r="L58" s="181"/>
      <c r="M58" s="181">
        <v>11</v>
      </c>
      <c r="N58" s="181">
        <v>5</v>
      </c>
      <c r="O58" s="181"/>
      <c r="P58" s="181">
        <v>3</v>
      </c>
      <c r="Q58" s="181">
        <v>0</v>
      </c>
    </row>
    <row r="59" spans="1:17" x14ac:dyDescent="0.15">
      <c r="A59" s="179">
        <v>8</v>
      </c>
      <c r="B59" s="179">
        <v>40</v>
      </c>
      <c r="C59" s="180" t="s">
        <v>470</v>
      </c>
      <c r="D59" s="181">
        <v>10</v>
      </c>
      <c r="E59" s="181">
        <v>1</v>
      </c>
      <c r="F59" s="181"/>
      <c r="G59" s="181">
        <v>9</v>
      </c>
      <c r="H59" s="181">
        <v>1</v>
      </c>
      <c r="I59" s="181"/>
      <c r="J59" s="181">
        <v>9</v>
      </c>
      <c r="K59" s="181">
        <v>1</v>
      </c>
      <c r="L59" s="181"/>
      <c r="M59" s="181">
        <v>7</v>
      </c>
      <c r="N59" s="181">
        <v>1</v>
      </c>
      <c r="O59" s="181"/>
      <c r="P59" s="181">
        <v>7</v>
      </c>
      <c r="Q59" s="181">
        <v>1</v>
      </c>
    </row>
    <row r="60" spans="1:17" x14ac:dyDescent="0.15">
      <c r="A60" s="179">
        <v>8</v>
      </c>
      <c r="B60" s="179">
        <v>99</v>
      </c>
      <c r="C60" s="180" t="s">
        <v>46</v>
      </c>
      <c r="D60" s="181">
        <v>4</v>
      </c>
      <c r="E60" s="181">
        <v>0</v>
      </c>
      <c r="F60" s="181"/>
      <c r="G60" s="181">
        <v>4</v>
      </c>
      <c r="H60" s="181">
        <v>0</v>
      </c>
      <c r="I60" s="181"/>
      <c r="J60" s="181">
        <v>3</v>
      </c>
      <c r="K60" s="181">
        <v>0</v>
      </c>
      <c r="L60" s="181"/>
      <c r="M60" s="181">
        <v>2</v>
      </c>
      <c r="N60" s="181">
        <v>0</v>
      </c>
      <c r="O60" s="181"/>
      <c r="P60" s="181">
        <v>1</v>
      </c>
      <c r="Q60" s="181">
        <v>0</v>
      </c>
    </row>
    <row r="61" spans="1:17" s="33" customFormat="1" x14ac:dyDescent="0.15">
      <c r="A61" s="182">
        <v>8</v>
      </c>
      <c r="B61" s="182"/>
      <c r="C61" s="183" t="s">
        <v>471</v>
      </c>
      <c r="D61" s="184">
        <v>167</v>
      </c>
      <c r="E61" s="184">
        <v>16</v>
      </c>
      <c r="F61" s="184"/>
      <c r="G61" s="184">
        <v>163</v>
      </c>
      <c r="H61" s="184">
        <v>16</v>
      </c>
      <c r="I61" s="184"/>
      <c r="J61" s="184">
        <v>153</v>
      </c>
      <c r="K61" s="184">
        <v>16</v>
      </c>
      <c r="L61" s="184"/>
      <c r="M61" s="184">
        <v>155</v>
      </c>
      <c r="N61" s="184">
        <v>15</v>
      </c>
      <c r="O61" s="184"/>
      <c r="P61" s="184">
        <v>139</v>
      </c>
      <c r="Q61" s="184">
        <v>12</v>
      </c>
    </row>
    <row r="62" spans="1:17" x14ac:dyDescent="0.15">
      <c r="A62" s="179">
        <v>9</v>
      </c>
      <c r="B62" s="179">
        <v>45</v>
      </c>
      <c r="C62" s="180" t="s">
        <v>472</v>
      </c>
      <c r="D62" s="181">
        <v>1</v>
      </c>
      <c r="E62" s="181">
        <v>0</v>
      </c>
      <c r="F62" s="181"/>
      <c r="G62" s="181">
        <v>1</v>
      </c>
      <c r="H62" s="181">
        <v>0</v>
      </c>
      <c r="I62" s="181"/>
      <c r="J62" s="181">
        <v>1</v>
      </c>
      <c r="K62" s="181">
        <v>0</v>
      </c>
      <c r="L62" s="181"/>
      <c r="M62" s="181">
        <v>1</v>
      </c>
      <c r="N62" s="181">
        <v>0</v>
      </c>
      <c r="O62" s="181"/>
      <c r="P62" s="181">
        <v>2</v>
      </c>
      <c r="Q62" s="181">
        <v>0</v>
      </c>
    </row>
    <row r="63" spans="1:17" x14ac:dyDescent="0.15">
      <c r="A63" s="179">
        <v>9</v>
      </c>
      <c r="B63" s="179">
        <v>46</v>
      </c>
      <c r="C63" s="180" t="s">
        <v>48</v>
      </c>
      <c r="D63" s="181">
        <v>17</v>
      </c>
      <c r="E63" s="181">
        <v>1</v>
      </c>
      <c r="F63" s="181"/>
      <c r="G63" s="181">
        <v>18</v>
      </c>
      <c r="H63" s="181">
        <v>1</v>
      </c>
      <c r="I63" s="181"/>
      <c r="J63" s="181">
        <v>20</v>
      </c>
      <c r="K63" s="181">
        <v>1</v>
      </c>
      <c r="L63" s="181"/>
      <c r="M63" s="181">
        <v>18</v>
      </c>
      <c r="N63" s="181">
        <v>2</v>
      </c>
      <c r="O63" s="181"/>
      <c r="P63" s="181">
        <v>18</v>
      </c>
      <c r="Q63" s="181">
        <v>2</v>
      </c>
    </row>
    <row r="64" spans="1:17" x14ac:dyDescent="0.15">
      <c r="A64" s="179">
        <v>9</v>
      </c>
      <c r="B64" s="179">
        <v>47</v>
      </c>
      <c r="C64" s="180" t="s">
        <v>49</v>
      </c>
      <c r="D64" s="181">
        <v>4</v>
      </c>
      <c r="E64" s="181">
        <v>0</v>
      </c>
      <c r="F64" s="181"/>
      <c r="G64" s="181">
        <v>7</v>
      </c>
      <c r="H64" s="181">
        <v>0</v>
      </c>
      <c r="I64" s="181"/>
      <c r="J64" s="181">
        <v>6</v>
      </c>
      <c r="K64" s="181">
        <v>0</v>
      </c>
      <c r="L64" s="181"/>
      <c r="M64" s="181">
        <v>5</v>
      </c>
      <c r="N64" s="181">
        <v>0</v>
      </c>
      <c r="O64" s="181"/>
      <c r="P64" s="181">
        <v>4</v>
      </c>
      <c r="Q64" s="181">
        <v>0</v>
      </c>
    </row>
    <row r="65" spans="1:17" x14ac:dyDescent="0.15">
      <c r="A65" s="179">
        <v>9</v>
      </c>
      <c r="B65" s="179">
        <v>248</v>
      </c>
      <c r="C65" s="180" t="s">
        <v>50</v>
      </c>
      <c r="D65" s="181">
        <v>22</v>
      </c>
      <c r="E65" s="181">
        <v>4</v>
      </c>
      <c r="F65" s="181"/>
      <c r="G65" s="181">
        <v>26</v>
      </c>
      <c r="H65" s="181">
        <v>4</v>
      </c>
      <c r="I65" s="181"/>
      <c r="J65" s="181">
        <v>27</v>
      </c>
      <c r="K65" s="181">
        <v>4</v>
      </c>
      <c r="L65" s="181"/>
      <c r="M65" s="181">
        <v>29</v>
      </c>
      <c r="N65" s="181">
        <v>4</v>
      </c>
      <c r="O65" s="181"/>
      <c r="P65" s="181">
        <v>23</v>
      </c>
      <c r="Q65" s="181">
        <v>4</v>
      </c>
    </row>
    <row r="66" spans="1:17" x14ac:dyDescent="0.15">
      <c r="A66" s="179">
        <v>9</v>
      </c>
      <c r="B66" s="179">
        <v>49</v>
      </c>
      <c r="C66" s="180" t="s">
        <v>52</v>
      </c>
      <c r="D66" s="181">
        <v>12</v>
      </c>
      <c r="E66" s="181">
        <v>1</v>
      </c>
      <c r="F66" s="181"/>
      <c r="G66" s="181">
        <v>12</v>
      </c>
      <c r="H66" s="181">
        <v>1</v>
      </c>
      <c r="I66" s="181"/>
      <c r="J66" s="181">
        <v>14</v>
      </c>
      <c r="K66" s="181">
        <v>1</v>
      </c>
      <c r="L66" s="181"/>
      <c r="M66" s="181">
        <v>9</v>
      </c>
      <c r="N66" s="181">
        <v>1</v>
      </c>
      <c r="O66" s="181"/>
      <c r="P66" s="181">
        <v>9</v>
      </c>
      <c r="Q66" s="181">
        <v>1</v>
      </c>
    </row>
    <row r="67" spans="1:17" x14ac:dyDescent="0.15">
      <c r="A67" s="179">
        <v>9</v>
      </c>
      <c r="B67" s="179">
        <v>50</v>
      </c>
      <c r="C67" s="180" t="s">
        <v>114</v>
      </c>
      <c r="D67" s="181">
        <v>17</v>
      </c>
      <c r="E67" s="181">
        <v>0</v>
      </c>
      <c r="F67" s="181"/>
      <c r="G67" s="181">
        <v>17</v>
      </c>
      <c r="H67" s="181">
        <v>0</v>
      </c>
      <c r="I67" s="181"/>
      <c r="J67" s="181">
        <v>17</v>
      </c>
      <c r="K67" s="181">
        <v>0</v>
      </c>
      <c r="L67" s="181"/>
      <c r="M67" s="181">
        <v>18</v>
      </c>
      <c r="N67" s="181">
        <v>0</v>
      </c>
      <c r="O67" s="181"/>
      <c r="P67" s="181">
        <v>17</v>
      </c>
      <c r="Q67" s="181">
        <v>0</v>
      </c>
    </row>
    <row r="68" spans="1:17" x14ac:dyDescent="0.15">
      <c r="A68" s="179">
        <v>9</v>
      </c>
      <c r="B68" s="179">
        <v>51</v>
      </c>
      <c r="C68" s="180" t="s">
        <v>54</v>
      </c>
      <c r="D68" s="181">
        <v>8</v>
      </c>
      <c r="E68" s="181">
        <v>0</v>
      </c>
      <c r="F68" s="181"/>
      <c r="G68" s="181">
        <v>6</v>
      </c>
      <c r="H68" s="181">
        <v>0</v>
      </c>
      <c r="I68" s="181"/>
      <c r="J68" s="181">
        <v>6</v>
      </c>
      <c r="K68" s="181">
        <v>0</v>
      </c>
      <c r="L68" s="181"/>
      <c r="M68" s="181">
        <v>8</v>
      </c>
      <c r="N68" s="181">
        <v>0</v>
      </c>
      <c r="O68" s="181"/>
      <c r="P68" s="181">
        <v>5</v>
      </c>
      <c r="Q68" s="181">
        <v>0</v>
      </c>
    </row>
    <row r="69" spans="1:17" x14ac:dyDescent="0.15">
      <c r="A69" s="179">
        <v>9</v>
      </c>
      <c r="B69" s="179">
        <v>52</v>
      </c>
      <c r="C69" s="180" t="s">
        <v>55</v>
      </c>
      <c r="D69" s="181">
        <v>11</v>
      </c>
      <c r="E69" s="181">
        <v>0</v>
      </c>
      <c r="F69" s="181"/>
      <c r="G69" s="181">
        <v>12</v>
      </c>
      <c r="H69" s="181">
        <v>0</v>
      </c>
      <c r="I69" s="181"/>
      <c r="J69" s="181">
        <v>13</v>
      </c>
      <c r="K69" s="181">
        <v>0</v>
      </c>
      <c r="L69" s="181"/>
      <c r="M69" s="181">
        <v>11</v>
      </c>
      <c r="N69" s="181">
        <v>0</v>
      </c>
      <c r="O69" s="181"/>
      <c r="P69" s="181">
        <v>11</v>
      </c>
      <c r="Q69" s="181">
        <v>0</v>
      </c>
    </row>
    <row r="70" spans="1:17" x14ac:dyDescent="0.15">
      <c r="A70" s="179">
        <v>9</v>
      </c>
      <c r="B70" s="179">
        <v>53</v>
      </c>
      <c r="C70" s="180" t="s">
        <v>56</v>
      </c>
      <c r="D70" s="181">
        <v>19</v>
      </c>
      <c r="E70" s="181">
        <v>5</v>
      </c>
      <c r="F70" s="181"/>
      <c r="G70" s="181">
        <v>21</v>
      </c>
      <c r="H70" s="181">
        <v>7</v>
      </c>
      <c r="I70" s="181"/>
      <c r="J70" s="181">
        <v>22</v>
      </c>
      <c r="K70" s="181">
        <v>7</v>
      </c>
      <c r="L70" s="181"/>
      <c r="M70" s="181">
        <v>18</v>
      </c>
      <c r="N70" s="181">
        <v>6</v>
      </c>
      <c r="O70" s="181"/>
      <c r="P70" s="181">
        <v>17</v>
      </c>
      <c r="Q70" s="181">
        <v>6</v>
      </c>
    </row>
    <row r="71" spans="1:17" x14ac:dyDescent="0.15">
      <c r="A71" s="179">
        <v>9</v>
      </c>
      <c r="B71" s="179">
        <v>100</v>
      </c>
      <c r="C71" s="180" t="s">
        <v>51</v>
      </c>
      <c r="D71" s="181">
        <v>9</v>
      </c>
      <c r="E71" s="181">
        <v>1</v>
      </c>
      <c r="F71" s="181"/>
      <c r="G71" s="181">
        <v>7</v>
      </c>
      <c r="H71" s="181">
        <v>0</v>
      </c>
      <c r="I71" s="181"/>
      <c r="J71" s="181">
        <v>8</v>
      </c>
      <c r="K71" s="181">
        <v>0</v>
      </c>
      <c r="L71" s="181"/>
      <c r="M71" s="181">
        <v>6</v>
      </c>
      <c r="N71" s="181">
        <v>0</v>
      </c>
      <c r="O71" s="181"/>
      <c r="P71" s="181">
        <v>5</v>
      </c>
      <c r="Q71" s="181">
        <v>0</v>
      </c>
    </row>
    <row r="72" spans="1:17" s="33" customFormat="1" x14ac:dyDescent="0.15">
      <c r="A72" s="182">
        <v>9</v>
      </c>
      <c r="B72" s="182"/>
      <c r="C72" s="183" t="s">
        <v>473</v>
      </c>
      <c r="D72" s="184">
        <v>120</v>
      </c>
      <c r="E72" s="184">
        <v>12</v>
      </c>
      <c r="F72" s="184"/>
      <c r="G72" s="184">
        <v>127</v>
      </c>
      <c r="H72" s="184">
        <v>13</v>
      </c>
      <c r="I72" s="184"/>
      <c r="J72" s="184">
        <v>134</v>
      </c>
      <c r="K72" s="184">
        <v>13</v>
      </c>
      <c r="L72" s="184"/>
      <c r="M72" s="184">
        <v>123</v>
      </c>
      <c r="N72" s="184">
        <v>13</v>
      </c>
      <c r="O72" s="184"/>
      <c r="P72" s="184">
        <v>111</v>
      </c>
      <c r="Q72" s="184">
        <v>13</v>
      </c>
    </row>
    <row r="73" spans="1:17" x14ac:dyDescent="0.15">
      <c r="A73" s="179">
        <v>10</v>
      </c>
      <c r="B73" s="179">
        <v>54</v>
      </c>
      <c r="C73" s="180" t="s">
        <v>57</v>
      </c>
      <c r="D73" s="181">
        <v>9</v>
      </c>
      <c r="E73" s="181">
        <v>2</v>
      </c>
      <c r="F73" s="181"/>
      <c r="G73" s="181">
        <v>8</v>
      </c>
      <c r="H73" s="181">
        <v>3</v>
      </c>
      <c r="I73" s="181"/>
      <c r="J73" s="181">
        <v>8</v>
      </c>
      <c r="K73" s="181">
        <v>3</v>
      </c>
      <c r="L73" s="181"/>
      <c r="M73" s="181">
        <v>7</v>
      </c>
      <c r="N73" s="181">
        <v>3</v>
      </c>
      <c r="O73" s="181"/>
      <c r="P73" s="181">
        <v>7</v>
      </c>
      <c r="Q73" s="181">
        <v>3</v>
      </c>
    </row>
    <row r="74" spans="1:17" x14ac:dyDescent="0.15">
      <c r="A74" s="179">
        <v>10</v>
      </c>
      <c r="B74" s="179">
        <v>55</v>
      </c>
      <c r="C74" s="180" t="s">
        <v>58</v>
      </c>
      <c r="D74" s="181">
        <v>7</v>
      </c>
      <c r="E74" s="181">
        <v>0</v>
      </c>
      <c r="F74" s="181"/>
      <c r="G74" s="181">
        <v>6</v>
      </c>
      <c r="H74" s="181">
        <v>0</v>
      </c>
      <c r="I74" s="181"/>
      <c r="J74" s="181">
        <v>6</v>
      </c>
      <c r="K74" s="181">
        <v>0</v>
      </c>
      <c r="L74" s="181"/>
      <c r="M74" s="181">
        <v>4</v>
      </c>
      <c r="N74" s="181">
        <v>0</v>
      </c>
      <c r="O74" s="181"/>
      <c r="P74" s="181">
        <v>5</v>
      </c>
      <c r="Q74" s="181">
        <v>0</v>
      </c>
    </row>
    <row r="75" spans="1:17" s="33" customFormat="1" x14ac:dyDescent="0.15">
      <c r="A75" s="182">
        <v>10</v>
      </c>
      <c r="B75" s="182"/>
      <c r="C75" s="183" t="s">
        <v>474</v>
      </c>
      <c r="D75" s="184">
        <v>16</v>
      </c>
      <c r="E75" s="184">
        <v>2</v>
      </c>
      <c r="F75" s="184"/>
      <c r="G75" s="184">
        <v>14</v>
      </c>
      <c r="H75" s="184">
        <v>3</v>
      </c>
      <c r="I75" s="184"/>
      <c r="J75" s="184">
        <v>14</v>
      </c>
      <c r="K75" s="184">
        <v>3</v>
      </c>
      <c r="L75" s="184"/>
      <c r="M75" s="184">
        <v>11</v>
      </c>
      <c r="N75" s="184">
        <v>3</v>
      </c>
      <c r="O75" s="184"/>
      <c r="P75" s="184">
        <v>12</v>
      </c>
      <c r="Q75" s="184">
        <v>3</v>
      </c>
    </row>
    <row r="76" spans="1:17" x14ac:dyDescent="0.15">
      <c r="A76" s="179">
        <v>11</v>
      </c>
      <c r="B76" s="179">
        <v>41</v>
      </c>
      <c r="C76" s="180" t="s">
        <v>475</v>
      </c>
      <c r="D76" s="181">
        <v>2</v>
      </c>
      <c r="E76" s="181">
        <v>0</v>
      </c>
      <c r="F76" s="181"/>
      <c r="G76" s="181">
        <v>3</v>
      </c>
      <c r="H76" s="181">
        <v>0</v>
      </c>
      <c r="I76" s="181"/>
      <c r="J76" s="181">
        <v>3</v>
      </c>
      <c r="K76" s="181">
        <v>0</v>
      </c>
      <c r="L76" s="181"/>
      <c r="M76" s="181">
        <v>3</v>
      </c>
      <c r="N76" s="181">
        <v>0</v>
      </c>
      <c r="O76" s="181"/>
      <c r="P76" s="181">
        <v>4</v>
      </c>
      <c r="Q76" s="181">
        <v>0</v>
      </c>
    </row>
    <row r="77" spans="1:17" x14ac:dyDescent="0.15">
      <c r="A77" s="179">
        <v>11</v>
      </c>
      <c r="B77" s="179">
        <v>42</v>
      </c>
      <c r="C77" s="180" t="s">
        <v>60</v>
      </c>
      <c r="D77" s="181">
        <v>18</v>
      </c>
      <c r="E77" s="181">
        <v>1</v>
      </c>
      <c r="F77" s="181"/>
      <c r="G77" s="181">
        <v>19</v>
      </c>
      <c r="H77" s="181">
        <v>1</v>
      </c>
      <c r="I77" s="181"/>
      <c r="J77" s="181">
        <v>16</v>
      </c>
      <c r="K77" s="181">
        <v>1</v>
      </c>
      <c r="L77" s="181"/>
      <c r="M77" s="181">
        <v>16</v>
      </c>
      <c r="N77" s="181">
        <v>1</v>
      </c>
      <c r="O77" s="181"/>
      <c r="P77" s="181">
        <v>13</v>
      </c>
      <c r="Q77" s="181">
        <v>1</v>
      </c>
    </row>
    <row r="78" spans="1:17" x14ac:dyDescent="0.15">
      <c r="A78" s="179">
        <v>11</v>
      </c>
      <c r="B78" s="179">
        <v>43</v>
      </c>
      <c r="C78" s="180" t="s">
        <v>61</v>
      </c>
      <c r="D78" s="181">
        <v>5</v>
      </c>
      <c r="E78" s="181">
        <v>1</v>
      </c>
      <c r="F78" s="181"/>
      <c r="G78" s="181">
        <v>4</v>
      </c>
      <c r="H78" s="181">
        <v>1</v>
      </c>
      <c r="I78" s="181"/>
      <c r="J78" s="181">
        <v>4</v>
      </c>
      <c r="K78" s="181">
        <v>1</v>
      </c>
      <c r="L78" s="181"/>
      <c r="M78" s="181">
        <v>4</v>
      </c>
      <c r="N78" s="181">
        <v>1</v>
      </c>
      <c r="O78" s="181"/>
      <c r="P78" s="181">
        <v>3</v>
      </c>
      <c r="Q78" s="181">
        <v>0</v>
      </c>
    </row>
    <row r="79" spans="1:17" x14ac:dyDescent="0.15">
      <c r="A79" s="179">
        <v>11</v>
      </c>
      <c r="B79" s="179">
        <v>44</v>
      </c>
      <c r="C79" s="180" t="s">
        <v>63</v>
      </c>
      <c r="D79" s="181">
        <v>2</v>
      </c>
      <c r="E79" s="181">
        <v>0</v>
      </c>
      <c r="F79" s="181"/>
      <c r="G79" s="181">
        <v>1</v>
      </c>
      <c r="H79" s="181">
        <v>0</v>
      </c>
      <c r="I79" s="181"/>
      <c r="J79" s="181">
        <v>1</v>
      </c>
      <c r="K79" s="181">
        <v>0</v>
      </c>
      <c r="L79" s="181"/>
      <c r="M79" s="181">
        <v>1</v>
      </c>
      <c r="N79" s="181">
        <v>0</v>
      </c>
      <c r="O79" s="181"/>
      <c r="P79" s="181">
        <v>1</v>
      </c>
      <c r="Q79" s="181">
        <v>0</v>
      </c>
    </row>
    <row r="80" spans="1:17" x14ac:dyDescent="0.15">
      <c r="A80" s="179">
        <v>11</v>
      </c>
      <c r="B80" s="179">
        <v>109</v>
      </c>
      <c r="C80" s="180" t="s">
        <v>62</v>
      </c>
      <c r="D80" s="181">
        <v>3</v>
      </c>
      <c r="E80" s="181">
        <v>0</v>
      </c>
      <c r="F80" s="181"/>
      <c r="G80" s="181">
        <v>4</v>
      </c>
      <c r="H80" s="181">
        <v>0</v>
      </c>
      <c r="I80" s="181"/>
      <c r="J80" s="181">
        <v>4</v>
      </c>
      <c r="K80" s="181">
        <v>0</v>
      </c>
      <c r="L80" s="181"/>
      <c r="M80" s="181">
        <v>4</v>
      </c>
      <c r="N80" s="181">
        <v>0</v>
      </c>
      <c r="O80" s="181"/>
      <c r="P80" s="181">
        <v>5</v>
      </c>
      <c r="Q80" s="181">
        <v>0</v>
      </c>
    </row>
    <row r="81" spans="1:17" s="33" customFormat="1" x14ac:dyDescent="0.15">
      <c r="A81" s="182">
        <v>11</v>
      </c>
      <c r="B81" s="182"/>
      <c r="C81" s="183" t="s">
        <v>476</v>
      </c>
      <c r="D81" s="184">
        <v>30</v>
      </c>
      <c r="E81" s="184">
        <v>2</v>
      </c>
      <c r="F81" s="184"/>
      <c r="G81" s="184">
        <v>31</v>
      </c>
      <c r="H81" s="184">
        <v>2</v>
      </c>
      <c r="I81" s="184"/>
      <c r="J81" s="184">
        <v>28</v>
      </c>
      <c r="K81" s="184">
        <v>2</v>
      </c>
      <c r="L81" s="184"/>
      <c r="M81" s="184">
        <v>28</v>
      </c>
      <c r="N81" s="184">
        <v>2</v>
      </c>
      <c r="O81" s="184"/>
      <c r="P81" s="184">
        <v>26</v>
      </c>
      <c r="Q81" s="184">
        <v>1</v>
      </c>
    </row>
    <row r="82" spans="1:17" x14ac:dyDescent="0.15">
      <c r="A82" s="179">
        <v>12</v>
      </c>
      <c r="B82" s="179">
        <v>56</v>
      </c>
      <c r="C82" s="180" t="s">
        <v>64</v>
      </c>
      <c r="D82" s="181">
        <v>9</v>
      </c>
      <c r="E82" s="181">
        <v>3</v>
      </c>
      <c r="F82" s="181"/>
      <c r="G82" s="181">
        <v>10</v>
      </c>
      <c r="H82" s="181">
        <v>3</v>
      </c>
      <c r="I82" s="181"/>
      <c r="J82" s="181">
        <v>7</v>
      </c>
      <c r="K82" s="181">
        <v>3</v>
      </c>
      <c r="L82" s="181"/>
      <c r="M82" s="181">
        <v>6</v>
      </c>
      <c r="N82" s="181">
        <v>1</v>
      </c>
      <c r="O82" s="181"/>
      <c r="P82" s="181">
        <v>6</v>
      </c>
      <c r="Q82" s="181">
        <v>1</v>
      </c>
    </row>
    <row r="83" spans="1:17" x14ac:dyDescent="0.15">
      <c r="A83" s="179">
        <v>12</v>
      </c>
      <c r="B83" s="179">
        <v>57</v>
      </c>
      <c r="C83" s="180" t="s">
        <v>65</v>
      </c>
      <c r="D83" s="181">
        <v>0</v>
      </c>
      <c r="E83" s="181">
        <v>0</v>
      </c>
      <c r="F83" s="181"/>
      <c r="G83" s="181">
        <v>0</v>
      </c>
      <c r="H83" s="181">
        <v>0</v>
      </c>
      <c r="I83" s="181"/>
      <c r="J83" s="181">
        <v>0</v>
      </c>
      <c r="K83" s="181">
        <v>0</v>
      </c>
      <c r="L83" s="181"/>
      <c r="M83" s="181">
        <v>0</v>
      </c>
      <c r="N83" s="181">
        <v>0</v>
      </c>
      <c r="O83" s="181"/>
      <c r="P83" s="181">
        <v>0</v>
      </c>
      <c r="Q83" s="181">
        <v>0</v>
      </c>
    </row>
    <row r="84" spans="1:17" x14ac:dyDescent="0.15">
      <c r="A84" s="179">
        <v>12</v>
      </c>
      <c r="B84" s="179">
        <v>258</v>
      </c>
      <c r="C84" s="180" t="s">
        <v>66</v>
      </c>
      <c r="D84" s="181">
        <v>17</v>
      </c>
      <c r="E84" s="181">
        <v>0</v>
      </c>
      <c r="F84" s="181"/>
      <c r="G84" s="181">
        <v>23</v>
      </c>
      <c r="H84" s="181">
        <v>0</v>
      </c>
      <c r="I84" s="181"/>
      <c r="J84" s="181">
        <v>28</v>
      </c>
      <c r="K84" s="181">
        <v>0</v>
      </c>
      <c r="L84" s="181"/>
      <c r="M84" s="181">
        <v>48</v>
      </c>
      <c r="N84" s="181">
        <v>0</v>
      </c>
      <c r="O84" s="181"/>
      <c r="P84" s="181">
        <v>62</v>
      </c>
      <c r="Q84" s="181">
        <v>0</v>
      </c>
    </row>
    <row r="85" spans="1:17" x14ac:dyDescent="0.15">
      <c r="A85" s="179">
        <v>12</v>
      </c>
      <c r="B85" s="179">
        <v>59</v>
      </c>
      <c r="C85" s="180" t="s">
        <v>67</v>
      </c>
      <c r="D85" s="181">
        <v>7</v>
      </c>
      <c r="E85" s="181">
        <v>0</v>
      </c>
      <c r="F85" s="181"/>
      <c r="G85" s="181">
        <v>7</v>
      </c>
      <c r="H85" s="181">
        <v>0</v>
      </c>
      <c r="I85" s="181"/>
      <c r="J85" s="181">
        <v>7</v>
      </c>
      <c r="K85" s="181">
        <v>0</v>
      </c>
      <c r="L85" s="181"/>
      <c r="M85" s="181">
        <v>5</v>
      </c>
      <c r="N85" s="181">
        <v>0</v>
      </c>
      <c r="O85" s="181"/>
      <c r="P85" s="181">
        <v>6</v>
      </c>
      <c r="Q85" s="181">
        <v>0</v>
      </c>
    </row>
    <row r="86" spans="1:17" x14ac:dyDescent="0.15">
      <c r="A86" s="179">
        <v>12</v>
      </c>
      <c r="B86" s="179">
        <v>60</v>
      </c>
      <c r="C86" s="180" t="s">
        <v>68</v>
      </c>
      <c r="D86" s="181">
        <v>5</v>
      </c>
      <c r="E86" s="181">
        <v>0</v>
      </c>
      <c r="F86" s="181"/>
      <c r="G86" s="181">
        <v>5</v>
      </c>
      <c r="H86" s="181">
        <v>0</v>
      </c>
      <c r="I86" s="181"/>
      <c r="J86" s="181">
        <v>4</v>
      </c>
      <c r="K86" s="181">
        <v>0</v>
      </c>
      <c r="L86" s="181"/>
      <c r="M86" s="181">
        <v>2</v>
      </c>
      <c r="N86" s="181">
        <v>0</v>
      </c>
      <c r="O86" s="181"/>
      <c r="P86" s="181">
        <v>3</v>
      </c>
      <c r="Q86" s="181">
        <v>0</v>
      </c>
    </row>
    <row r="87" spans="1:17" s="33" customFormat="1" x14ac:dyDescent="0.15">
      <c r="A87" s="182">
        <v>12</v>
      </c>
      <c r="B87" s="182"/>
      <c r="C87" s="183" t="s">
        <v>477</v>
      </c>
      <c r="D87" s="184">
        <v>38</v>
      </c>
      <c r="E87" s="184">
        <v>3</v>
      </c>
      <c r="F87" s="184"/>
      <c r="G87" s="184">
        <v>45</v>
      </c>
      <c r="H87" s="184">
        <v>3</v>
      </c>
      <c r="I87" s="184"/>
      <c r="J87" s="184">
        <v>46</v>
      </c>
      <c r="K87" s="184">
        <v>3</v>
      </c>
      <c r="L87" s="184"/>
      <c r="M87" s="184">
        <v>61</v>
      </c>
      <c r="N87" s="184">
        <v>1</v>
      </c>
      <c r="O87" s="184"/>
      <c r="P87" s="184">
        <v>77</v>
      </c>
      <c r="Q87" s="184">
        <v>1</v>
      </c>
    </row>
    <row r="88" spans="1:17" x14ac:dyDescent="0.15">
      <c r="A88" s="179">
        <v>13</v>
      </c>
      <c r="B88" s="179">
        <v>66</v>
      </c>
      <c r="C88" s="180" t="s">
        <v>69</v>
      </c>
      <c r="D88" s="181">
        <v>2</v>
      </c>
      <c r="E88" s="181">
        <v>0</v>
      </c>
      <c r="F88" s="181"/>
      <c r="G88" s="181">
        <v>1</v>
      </c>
      <c r="H88" s="181">
        <v>0</v>
      </c>
      <c r="I88" s="181"/>
      <c r="J88" s="181">
        <v>1</v>
      </c>
      <c r="K88" s="181">
        <v>0</v>
      </c>
      <c r="L88" s="181"/>
      <c r="M88" s="181">
        <v>1</v>
      </c>
      <c r="N88" s="181">
        <v>0</v>
      </c>
      <c r="O88" s="181"/>
      <c r="P88" s="181">
        <v>0</v>
      </c>
      <c r="Q88" s="181">
        <v>0</v>
      </c>
    </row>
    <row r="89" spans="1:17" x14ac:dyDescent="0.15">
      <c r="A89" s="179">
        <v>13</v>
      </c>
      <c r="B89" s="179">
        <v>67</v>
      </c>
      <c r="C89" s="180" t="s">
        <v>70</v>
      </c>
      <c r="D89" s="181">
        <v>16</v>
      </c>
      <c r="E89" s="181">
        <v>4</v>
      </c>
      <c r="F89" s="181"/>
      <c r="G89" s="181">
        <v>15</v>
      </c>
      <c r="H89" s="181">
        <v>3</v>
      </c>
      <c r="I89" s="181"/>
      <c r="J89" s="181">
        <v>15</v>
      </c>
      <c r="K89" s="181">
        <v>3</v>
      </c>
      <c r="L89" s="181"/>
      <c r="M89" s="181">
        <v>13</v>
      </c>
      <c r="N89" s="181">
        <v>3</v>
      </c>
      <c r="O89" s="181"/>
      <c r="P89" s="181">
        <v>11</v>
      </c>
      <c r="Q89" s="181">
        <v>3</v>
      </c>
    </row>
    <row r="90" spans="1:17" x14ac:dyDescent="0.15">
      <c r="A90" s="179">
        <v>13</v>
      </c>
      <c r="B90" s="179">
        <v>68</v>
      </c>
      <c r="C90" s="180" t="s">
        <v>71</v>
      </c>
      <c r="D90" s="181">
        <v>4</v>
      </c>
      <c r="E90" s="181">
        <v>0</v>
      </c>
      <c r="F90" s="181"/>
      <c r="G90" s="181">
        <v>4</v>
      </c>
      <c r="H90" s="181">
        <v>0</v>
      </c>
      <c r="I90" s="181"/>
      <c r="J90" s="181">
        <v>4</v>
      </c>
      <c r="K90" s="181">
        <v>0</v>
      </c>
      <c r="L90" s="181"/>
      <c r="M90" s="181">
        <v>6</v>
      </c>
      <c r="N90" s="181">
        <v>0</v>
      </c>
      <c r="O90" s="181"/>
      <c r="P90" s="181">
        <v>7</v>
      </c>
      <c r="Q90" s="181">
        <v>0</v>
      </c>
    </row>
    <row r="91" spans="1:17" x14ac:dyDescent="0.15">
      <c r="A91" s="179">
        <v>13</v>
      </c>
      <c r="B91" s="179">
        <v>69</v>
      </c>
      <c r="C91" s="180" t="s">
        <v>478</v>
      </c>
      <c r="D91" s="181">
        <v>9</v>
      </c>
      <c r="E91" s="181">
        <v>0</v>
      </c>
      <c r="F91" s="181"/>
      <c r="G91" s="181">
        <v>10</v>
      </c>
      <c r="H91" s="181">
        <v>1</v>
      </c>
      <c r="I91" s="181"/>
      <c r="J91" s="181">
        <v>10</v>
      </c>
      <c r="K91" s="181">
        <v>1</v>
      </c>
      <c r="L91" s="181"/>
      <c r="M91" s="181">
        <v>12</v>
      </c>
      <c r="N91" s="181">
        <v>1</v>
      </c>
      <c r="O91" s="181"/>
      <c r="P91" s="181">
        <v>14</v>
      </c>
      <c r="Q91" s="181">
        <v>1</v>
      </c>
    </row>
    <row r="92" spans="1:17" s="33" customFormat="1" x14ac:dyDescent="0.15">
      <c r="A92" s="182">
        <v>13</v>
      </c>
      <c r="B92" s="182"/>
      <c r="C92" s="183" t="s">
        <v>479</v>
      </c>
      <c r="D92" s="184">
        <v>31</v>
      </c>
      <c r="E92" s="184">
        <v>4</v>
      </c>
      <c r="F92" s="184"/>
      <c r="G92" s="184">
        <v>30</v>
      </c>
      <c r="H92" s="184">
        <v>4</v>
      </c>
      <c r="I92" s="184"/>
      <c r="J92" s="184">
        <v>30</v>
      </c>
      <c r="K92" s="184">
        <v>4</v>
      </c>
      <c r="L92" s="184"/>
      <c r="M92" s="184">
        <v>32</v>
      </c>
      <c r="N92" s="184">
        <v>4</v>
      </c>
      <c r="O92" s="184"/>
      <c r="P92" s="184">
        <v>32</v>
      </c>
      <c r="Q92" s="184">
        <v>4</v>
      </c>
    </row>
    <row r="93" spans="1:17" x14ac:dyDescent="0.15">
      <c r="A93" s="179">
        <v>14</v>
      </c>
      <c r="B93" s="179">
        <v>70</v>
      </c>
      <c r="C93" s="180" t="s">
        <v>74</v>
      </c>
      <c r="D93" s="181">
        <v>3</v>
      </c>
      <c r="E93" s="181">
        <v>0</v>
      </c>
      <c r="F93" s="181"/>
      <c r="G93" s="181">
        <v>2</v>
      </c>
      <c r="H93" s="181">
        <v>0</v>
      </c>
      <c r="I93" s="181"/>
      <c r="J93" s="181">
        <v>2</v>
      </c>
      <c r="K93" s="181">
        <v>0</v>
      </c>
      <c r="L93" s="181"/>
      <c r="M93" s="181">
        <v>2</v>
      </c>
      <c r="N93" s="181">
        <v>0</v>
      </c>
      <c r="O93" s="181"/>
      <c r="P93" s="181">
        <v>4</v>
      </c>
      <c r="Q93" s="181">
        <v>0</v>
      </c>
    </row>
    <row r="94" spans="1:17" x14ac:dyDescent="0.15">
      <c r="A94" s="179">
        <v>14</v>
      </c>
      <c r="B94" s="179">
        <v>94</v>
      </c>
      <c r="C94" s="180" t="s">
        <v>73</v>
      </c>
      <c r="D94" s="181">
        <v>4</v>
      </c>
      <c r="E94" s="181">
        <v>0</v>
      </c>
      <c r="F94" s="181"/>
      <c r="G94" s="181">
        <v>5</v>
      </c>
      <c r="H94" s="181">
        <v>0</v>
      </c>
      <c r="I94" s="181"/>
      <c r="J94" s="181">
        <v>6</v>
      </c>
      <c r="K94" s="181">
        <v>0</v>
      </c>
      <c r="L94" s="181"/>
      <c r="M94" s="181">
        <v>5</v>
      </c>
      <c r="N94" s="181">
        <v>1</v>
      </c>
      <c r="O94" s="181"/>
      <c r="P94" s="181">
        <v>5</v>
      </c>
      <c r="Q94" s="181">
        <v>1</v>
      </c>
    </row>
    <row r="95" spans="1:17" s="33" customFormat="1" x14ac:dyDescent="0.15">
      <c r="A95" s="182">
        <v>14</v>
      </c>
      <c r="B95" s="182"/>
      <c r="C95" s="183" t="s">
        <v>480</v>
      </c>
      <c r="D95" s="184">
        <v>7</v>
      </c>
      <c r="E95" s="184">
        <v>0</v>
      </c>
      <c r="F95" s="184"/>
      <c r="G95" s="184">
        <v>7</v>
      </c>
      <c r="H95" s="184">
        <v>0</v>
      </c>
      <c r="I95" s="184"/>
      <c r="J95" s="184">
        <v>8</v>
      </c>
      <c r="K95" s="184">
        <v>0</v>
      </c>
      <c r="L95" s="184"/>
      <c r="M95" s="184">
        <v>7</v>
      </c>
      <c r="N95" s="184">
        <v>1</v>
      </c>
      <c r="O95" s="184"/>
      <c r="P95" s="184">
        <v>9</v>
      </c>
      <c r="Q95" s="184">
        <v>1</v>
      </c>
    </row>
    <row r="96" spans="1:17" x14ac:dyDescent="0.15">
      <c r="A96" s="179">
        <v>15</v>
      </c>
      <c r="B96" s="179">
        <v>61</v>
      </c>
      <c r="C96" s="180" t="s">
        <v>75</v>
      </c>
      <c r="D96" s="181">
        <v>1</v>
      </c>
      <c r="E96" s="181">
        <v>0</v>
      </c>
      <c r="F96" s="181"/>
      <c r="G96" s="181">
        <v>2</v>
      </c>
      <c r="H96" s="181">
        <v>0</v>
      </c>
      <c r="I96" s="181"/>
      <c r="J96" s="181">
        <v>1</v>
      </c>
      <c r="K96" s="181">
        <v>0</v>
      </c>
      <c r="L96" s="181"/>
      <c r="M96" s="181">
        <v>1</v>
      </c>
      <c r="N96" s="181">
        <v>0</v>
      </c>
      <c r="O96" s="181"/>
      <c r="P96" s="181">
        <v>2</v>
      </c>
      <c r="Q96" s="181">
        <v>0</v>
      </c>
    </row>
    <row r="97" spans="1:17" x14ac:dyDescent="0.15">
      <c r="A97" s="179">
        <v>15</v>
      </c>
      <c r="B97" s="179">
        <v>62</v>
      </c>
      <c r="C97" s="180" t="s">
        <v>76</v>
      </c>
      <c r="D97" s="181">
        <v>4</v>
      </c>
      <c r="E97" s="181">
        <v>0</v>
      </c>
      <c r="F97" s="181"/>
      <c r="G97" s="181">
        <v>3</v>
      </c>
      <c r="H97" s="181">
        <v>0</v>
      </c>
      <c r="I97" s="181"/>
      <c r="J97" s="181">
        <v>8</v>
      </c>
      <c r="K97" s="181">
        <v>0</v>
      </c>
      <c r="L97" s="181"/>
      <c r="M97" s="181">
        <v>5</v>
      </c>
      <c r="N97" s="181">
        <v>0</v>
      </c>
      <c r="O97" s="181"/>
      <c r="P97" s="181">
        <v>5</v>
      </c>
      <c r="Q97" s="181">
        <v>0</v>
      </c>
    </row>
    <row r="98" spans="1:17" x14ac:dyDescent="0.15">
      <c r="A98" s="179">
        <v>15</v>
      </c>
      <c r="B98" s="179">
        <v>263</v>
      </c>
      <c r="C98" s="180" t="s">
        <v>77</v>
      </c>
      <c r="D98" s="181">
        <v>21</v>
      </c>
      <c r="E98" s="181">
        <v>0</v>
      </c>
      <c r="F98" s="181"/>
      <c r="G98" s="181">
        <v>20</v>
      </c>
      <c r="H98" s="181">
        <v>0</v>
      </c>
      <c r="I98" s="181"/>
      <c r="J98" s="181">
        <v>18</v>
      </c>
      <c r="K98" s="181">
        <v>0</v>
      </c>
      <c r="L98" s="181"/>
      <c r="M98" s="181">
        <v>28</v>
      </c>
      <c r="N98" s="181">
        <v>0</v>
      </c>
      <c r="O98" s="181"/>
      <c r="P98" s="181">
        <v>33</v>
      </c>
      <c r="Q98" s="181">
        <v>0</v>
      </c>
    </row>
    <row r="99" spans="1:17" x14ac:dyDescent="0.15">
      <c r="A99" s="179">
        <v>15</v>
      </c>
      <c r="B99" s="179">
        <v>64</v>
      </c>
      <c r="C99" s="180" t="s">
        <v>78</v>
      </c>
      <c r="D99" s="181">
        <v>7</v>
      </c>
      <c r="E99" s="181">
        <v>0</v>
      </c>
      <c r="F99" s="181"/>
      <c r="G99" s="181">
        <v>8</v>
      </c>
      <c r="H99" s="181">
        <v>0</v>
      </c>
      <c r="I99" s="181"/>
      <c r="J99" s="181">
        <v>6</v>
      </c>
      <c r="K99" s="181">
        <v>0</v>
      </c>
      <c r="L99" s="181"/>
      <c r="M99" s="181">
        <v>5</v>
      </c>
      <c r="N99" s="181">
        <v>0</v>
      </c>
      <c r="O99" s="181"/>
      <c r="P99" s="181">
        <v>4</v>
      </c>
      <c r="Q99" s="181">
        <v>0</v>
      </c>
    </row>
    <row r="100" spans="1:17" x14ac:dyDescent="0.15">
      <c r="A100" s="179">
        <v>15</v>
      </c>
      <c r="B100" s="179">
        <v>65</v>
      </c>
      <c r="C100" s="180" t="s">
        <v>79</v>
      </c>
      <c r="D100" s="181">
        <v>4</v>
      </c>
      <c r="E100" s="181">
        <v>0</v>
      </c>
      <c r="F100" s="181"/>
      <c r="G100" s="181">
        <v>6</v>
      </c>
      <c r="H100" s="181">
        <v>0</v>
      </c>
      <c r="I100" s="181"/>
      <c r="J100" s="181">
        <v>7</v>
      </c>
      <c r="K100" s="181">
        <v>0</v>
      </c>
      <c r="L100" s="181"/>
      <c r="M100" s="181">
        <v>6</v>
      </c>
      <c r="N100" s="181">
        <v>0</v>
      </c>
      <c r="O100" s="181"/>
      <c r="P100" s="181">
        <v>7</v>
      </c>
      <c r="Q100" s="181">
        <v>0</v>
      </c>
    </row>
    <row r="101" spans="1:17" s="33" customFormat="1" x14ac:dyDescent="0.15">
      <c r="A101" s="182">
        <v>15</v>
      </c>
      <c r="B101" s="182"/>
      <c r="C101" s="183" t="s">
        <v>481</v>
      </c>
      <c r="D101" s="184">
        <v>37</v>
      </c>
      <c r="E101" s="184">
        <v>0</v>
      </c>
      <c r="F101" s="184"/>
      <c r="G101" s="184">
        <v>39</v>
      </c>
      <c r="H101" s="184">
        <v>0</v>
      </c>
      <c r="I101" s="184"/>
      <c r="J101" s="184">
        <v>40</v>
      </c>
      <c r="K101" s="184">
        <v>0</v>
      </c>
      <c r="L101" s="184"/>
      <c r="M101" s="184">
        <v>45</v>
      </c>
      <c r="N101" s="184">
        <v>0</v>
      </c>
      <c r="O101" s="184"/>
      <c r="P101" s="184">
        <v>51</v>
      </c>
      <c r="Q101" s="184">
        <v>0</v>
      </c>
    </row>
    <row r="102" spans="1:17" x14ac:dyDescent="0.15">
      <c r="A102" s="179">
        <v>16</v>
      </c>
      <c r="B102" s="179">
        <v>71</v>
      </c>
      <c r="C102" s="180" t="s">
        <v>80</v>
      </c>
      <c r="D102" s="181">
        <v>4</v>
      </c>
      <c r="E102" s="181">
        <v>0</v>
      </c>
      <c r="F102" s="181"/>
      <c r="G102" s="181">
        <v>4</v>
      </c>
      <c r="H102" s="181">
        <v>0</v>
      </c>
      <c r="I102" s="181"/>
      <c r="J102" s="181">
        <v>4</v>
      </c>
      <c r="K102" s="181">
        <v>0</v>
      </c>
      <c r="L102" s="181"/>
      <c r="M102" s="181">
        <v>5</v>
      </c>
      <c r="N102" s="181">
        <v>1</v>
      </c>
      <c r="O102" s="181"/>
      <c r="P102" s="181">
        <v>5</v>
      </c>
      <c r="Q102" s="181">
        <v>1</v>
      </c>
    </row>
    <row r="103" spans="1:17" x14ac:dyDescent="0.15">
      <c r="A103" s="179">
        <v>16</v>
      </c>
      <c r="B103" s="179">
        <v>272</v>
      </c>
      <c r="C103" s="180" t="s">
        <v>84</v>
      </c>
      <c r="D103" s="181">
        <v>25</v>
      </c>
      <c r="E103" s="181">
        <v>1</v>
      </c>
      <c r="F103" s="181"/>
      <c r="G103" s="181">
        <v>24</v>
      </c>
      <c r="H103" s="181">
        <v>0</v>
      </c>
      <c r="I103" s="181"/>
      <c r="J103" s="181">
        <v>18</v>
      </c>
      <c r="K103" s="181">
        <v>0</v>
      </c>
      <c r="L103" s="181"/>
      <c r="M103" s="181">
        <v>18</v>
      </c>
      <c r="N103" s="181">
        <v>0</v>
      </c>
      <c r="O103" s="181"/>
      <c r="P103" s="181">
        <v>19</v>
      </c>
      <c r="Q103" s="181">
        <v>0</v>
      </c>
    </row>
    <row r="104" spans="1:17" x14ac:dyDescent="0.15">
      <c r="A104" s="179">
        <v>16</v>
      </c>
      <c r="B104" s="179">
        <v>73</v>
      </c>
      <c r="C104" s="180" t="s">
        <v>85</v>
      </c>
      <c r="D104" s="181">
        <v>5</v>
      </c>
      <c r="E104" s="181">
        <v>0</v>
      </c>
      <c r="F104" s="181"/>
      <c r="G104" s="181">
        <v>5</v>
      </c>
      <c r="H104" s="181">
        <v>0</v>
      </c>
      <c r="I104" s="181"/>
      <c r="J104" s="181">
        <v>5</v>
      </c>
      <c r="K104" s="181">
        <v>0</v>
      </c>
      <c r="L104" s="181"/>
      <c r="M104" s="181">
        <v>3</v>
      </c>
      <c r="N104" s="181">
        <v>0</v>
      </c>
      <c r="O104" s="181"/>
      <c r="P104" s="181">
        <v>4</v>
      </c>
      <c r="Q104" s="181">
        <v>0</v>
      </c>
    </row>
    <row r="105" spans="1:17" x14ac:dyDescent="0.15">
      <c r="A105" s="179">
        <v>16</v>
      </c>
      <c r="B105" s="179">
        <v>74</v>
      </c>
      <c r="C105" s="180" t="s">
        <v>86</v>
      </c>
      <c r="D105" s="181">
        <v>5</v>
      </c>
      <c r="E105" s="181">
        <v>0</v>
      </c>
      <c r="F105" s="181"/>
      <c r="G105" s="181">
        <v>7</v>
      </c>
      <c r="H105" s="181">
        <v>1</v>
      </c>
      <c r="I105" s="181"/>
      <c r="J105" s="181">
        <v>7</v>
      </c>
      <c r="K105" s="181">
        <v>1</v>
      </c>
      <c r="L105" s="181"/>
      <c r="M105" s="181">
        <v>7</v>
      </c>
      <c r="N105" s="181">
        <v>1</v>
      </c>
      <c r="O105" s="181"/>
      <c r="P105" s="181">
        <v>5</v>
      </c>
      <c r="Q105" s="181">
        <v>0</v>
      </c>
    </row>
    <row r="106" spans="1:17" x14ac:dyDescent="0.15">
      <c r="A106" s="179">
        <v>16</v>
      </c>
      <c r="B106" s="179">
        <v>75</v>
      </c>
      <c r="C106" s="180" t="s">
        <v>87</v>
      </c>
      <c r="D106" s="181">
        <v>7</v>
      </c>
      <c r="E106" s="181">
        <v>0</v>
      </c>
      <c r="F106" s="181"/>
      <c r="G106" s="181">
        <v>6</v>
      </c>
      <c r="H106" s="181">
        <v>0</v>
      </c>
      <c r="I106" s="181"/>
      <c r="J106" s="181">
        <v>5</v>
      </c>
      <c r="K106" s="181">
        <v>0</v>
      </c>
      <c r="L106" s="181"/>
      <c r="M106" s="181">
        <v>5</v>
      </c>
      <c r="N106" s="181">
        <v>0</v>
      </c>
      <c r="O106" s="181"/>
      <c r="P106" s="181">
        <v>5</v>
      </c>
      <c r="Q106" s="181">
        <v>0</v>
      </c>
    </row>
    <row r="107" spans="1:17" x14ac:dyDescent="0.15">
      <c r="A107" s="179">
        <v>16</v>
      </c>
      <c r="B107" s="179">
        <v>110</v>
      </c>
      <c r="C107" s="180" t="s">
        <v>482</v>
      </c>
      <c r="D107" s="181">
        <v>3</v>
      </c>
      <c r="E107" s="181">
        <v>0</v>
      </c>
      <c r="F107" s="181"/>
      <c r="G107" s="181">
        <v>3</v>
      </c>
      <c r="H107" s="181">
        <v>0</v>
      </c>
      <c r="I107" s="181"/>
      <c r="J107" s="181">
        <v>0</v>
      </c>
      <c r="K107" s="181">
        <v>0</v>
      </c>
      <c r="L107" s="181"/>
      <c r="M107" s="181">
        <v>0</v>
      </c>
      <c r="N107" s="181">
        <v>0</v>
      </c>
      <c r="O107" s="181"/>
      <c r="P107" s="181">
        <v>1</v>
      </c>
      <c r="Q107" s="181">
        <v>0</v>
      </c>
    </row>
    <row r="108" spans="1:17" s="33" customFormat="1" x14ac:dyDescent="0.15">
      <c r="A108" s="182">
        <v>16</v>
      </c>
      <c r="B108" s="182"/>
      <c r="C108" s="183" t="s">
        <v>483</v>
      </c>
      <c r="D108" s="184">
        <v>49</v>
      </c>
      <c r="E108" s="184">
        <v>1</v>
      </c>
      <c r="F108" s="184"/>
      <c r="G108" s="184">
        <v>49</v>
      </c>
      <c r="H108" s="184">
        <v>1</v>
      </c>
      <c r="I108" s="184"/>
      <c r="J108" s="184">
        <v>39</v>
      </c>
      <c r="K108" s="184">
        <v>1</v>
      </c>
      <c r="L108" s="184"/>
      <c r="M108" s="184">
        <v>38</v>
      </c>
      <c r="N108" s="184">
        <v>2</v>
      </c>
      <c r="O108" s="184"/>
      <c r="P108" s="184">
        <v>39</v>
      </c>
      <c r="Q108" s="184">
        <v>1</v>
      </c>
    </row>
    <row r="109" spans="1:17" x14ac:dyDescent="0.15">
      <c r="A109" s="179">
        <v>17</v>
      </c>
      <c r="B109" s="179">
        <v>76</v>
      </c>
      <c r="C109" s="180" t="s">
        <v>88</v>
      </c>
      <c r="D109" s="181">
        <v>3</v>
      </c>
      <c r="E109" s="181">
        <v>0</v>
      </c>
      <c r="F109" s="181"/>
      <c r="G109" s="181">
        <v>2</v>
      </c>
      <c r="H109" s="181">
        <v>0</v>
      </c>
      <c r="I109" s="181"/>
      <c r="J109" s="181">
        <v>2</v>
      </c>
      <c r="K109" s="181">
        <v>0</v>
      </c>
      <c r="L109" s="181"/>
      <c r="M109" s="181">
        <v>2</v>
      </c>
      <c r="N109" s="181">
        <v>0</v>
      </c>
      <c r="O109" s="181"/>
      <c r="P109" s="181">
        <v>3</v>
      </c>
      <c r="Q109" s="181">
        <v>0</v>
      </c>
    </row>
    <row r="110" spans="1:17" x14ac:dyDescent="0.15">
      <c r="A110" s="179">
        <v>17</v>
      </c>
      <c r="B110" s="179">
        <v>77</v>
      </c>
      <c r="C110" s="180" t="s">
        <v>89</v>
      </c>
      <c r="D110" s="181">
        <v>4</v>
      </c>
      <c r="E110" s="181">
        <v>0</v>
      </c>
      <c r="F110" s="181"/>
      <c r="G110" s="181">
        <v>4</v>
      </c>
      <c r="H110" s="181">
        <v>0</v>
      </c>
      <c r="I110" s="181"/>
      <c r="J110" s="181">
        <v>3</v>
      </c>
      <c r="K110" s="181">
        <v>0</v>
      </c>
      <c r="L110" s="181"/>
      <c r="M110" s="181">
        <v>2</v>
      </c>
      <c r="N110" s="181">
        <v>0</v>
      </c>
      <c r="O110" s="181"/>
      <c r="P110" s="181">
        <v>3</v>
      </c>
      <c r="Q110" s="181">
        <v>0</v>
      </c>
    </row>
    <row r="111" spans="1:17" s="33" customFormat="1" x14ac:dyDescent="0.15">
      <c r="A111" s="182">
        <v>17</v>
      </c>
      <c r="B111" s="182"/>
      <c r="C111" s="183" t="s">
        <v>484</v>
      </c>
      <c r="D111" s="184">
        <v>7</v>
      </c>
      <c r="E111" s="184">
        <v>0</v>
      </c>
      <c r="F111" s="184"/>
      <c r="G111" s="184">
        <v>6</v>
      </c>
      <c r="H111" s="184">
        <v>0</v>
      </c>
      <c r="I111" s="184"/>
      <c r="J111" s="184">
        <v>5</v>
      </c>
      <c r="K111" s="184">
        <v>0</v>
      </c>
      <c r="L111" s="184"/>
      <c r="M111" s="184">
        <v>4</v>
      </c>
      <c r="N111" s="184">
        <v>0</v>
      </c>
      <c r="O111" s="184"/>
      <c r="P111" s="184">
        <v>6</v>
      </c>
      <c r="Q111" s="184">
        <v>0</v>
      </c>
    </row>
    <row r="112" spans="1:17" x14ac:dyDescent="0.15">
      <c r="A112" s="179">
        <v>18</v>
      </c>
      <c r="B112" s="179">
        <v>78</v>
      </c>
      <c r="C112" s="180" t="s">
        <v>90</v>
      </c>
      <c r="D112" s="181">
        <v>3</v>
      </c>
      <c r="E112" s="181">
        <v>0</v>
      </c>
      <c r="F112" s="181"/>
      <c r="G112" s="181">
        <v>3</v>
      </c>
      <c r="H112" s="181">
        <v>0</v>
      </c>
      <c r="I112" s="181"/>
      <c r="J112" s="181">
        <v>2</v>
      </c>
      <c r="K112" s="181">
        <v>0</v>
      </c>
      <c r="L112" s="181"/>
      <c r="M112" s="181">
        <v>2</v>
      </c>
      <c r="N112" s="181">
        <v>0</v>
      </c>
      <c r="O112" s="181"/>
      <c r="P112" s="181">
        <v>1</v>
      </c>
      <c r="Q112" s="181">
        <v>0</v>
      </c>
    </row>
    <row r="113" spans="1:21" x14ac:dyDescent="0.15">
      <c r="A113" s="179">
        <v>18</v>
      </c>
      <c r="B113" s="179">
        <v>79</v>
      </c>
      <c r="C113" s="180" t="s">
        <v>92</v>
      </c>
      <c r="D113" s="181">
        <v>0</v>
      </c>
      <c r="E113" s="181">
        <v>0</v>
      </c>
      <c r="F113" s="181"/>
      <c r="G113" s="181">
        <v>0</v>
      </c>
      <c r="H113" s="181">
        <v>0</v>
      </c>
      <c r="I113" s="181"/>
      <c r="J113" s="181">
        <v>1</v>
      </c>
      <c r="K113" s="181">
        <v>0</v>
      </c>
      <c r="L113" s="181"/>
      <c r="M113" s="181">
        <v>0</v>
      </c>
      <c r="N113" s="181">
        <v>0</v>
      </c>
      <c r="O113" s="181"/>
      <c r="P113" s="181">
        <v>0</v>
      </c>
      <c r="Q113" s="181">
        <v>0</v>
      </c>
    </row>
    <row r="114" spans="1:21" s="33" customFormat="1" x14ac:dyDescent="0.15">
      <c r="A114" s="179">
        <v>18</v>
      </c>
      <c r="B114" s="179">
        <v>280</v>
      </c>
      <c r="C114" s="180" t="s">
        <v>94</v>
      </c>
      <c r="D114" s="181">
        <v>2</v>
      </c>
      <c r="E114" s="181">
        <v>0</v>
      </c>
      <c r="F114" s="181"/>
      <c r="G114" s="181">
        <v>2</v>
      </c>
      <c r="H114" s="181">
        <v>0</v>
      </c>
      <c r="I114" s="181"/>
      <c r="J114" s="181">
        <v>1</v>
      </c>
      <c r="K114" s="181">
        <v>0</v>
      </c>
      <c r="L114" s="181"/>
      <c r="M114" s="181">
        <v>1</v>
      </c>
      <c r="N114" s="181">
        <v>0</v>
      </c>
      <c r="O114" s="181"/>
      <c r="P114" s="181">
        <v>1</v>
      </c>
      <c r="Q114" s="181">
        <v>0</v>
      </c>
    </row>
    <row r="115" spans="1:21" ht="9" customHeight="1" x14ac:dyDescent="0.15">
      <c r="A115" s="179">
        <v>18</v>
      </c>
      <c r="B115" s="179">
        <v>101</v>
      </c>
      <c r="C115" s="180" t="s">
        <v>91</v>
      </c>
      <c r="D115" s="185">
        <v>2</v>
      </c>
      <c r="E115" s="185">
        <v>0</v>
      </c>
      <c r="F115" s="185"/>
      <c r="G115" s="185">
        <v>1</v>
      </c>
      <c r="H115" s="185">
        <v>0</v>
      </c>
      <c r="I115" s="185"/>
      <c r="J115" s="185">
        <v>1</v>
      </c>
      <c r="K115" s="185">
        <v>0</v>
      </c>
      <c r="L115" s="185"/>
      <c r="M115" s="185">
        <v>0</v>
      </c>
      <c r="N115" s="185">
        <v>0</v>
      </c>
      <c r="O115" s="185"/>
      <c r="P115" s="185">
        <v>0</v>
      </c>
      <c r="Q115" s="185">
        <v>0</v>
      </c>
    </row>
    <row r="116" spans="1:21" ht="9" customHeight="1" x14ac:dyDescent="0.15">
      <c r="A116" s="179">
        <v>18</v>
      </c>
      <c r="B116" s="179">
        <v>102</v>
      </c>
      <c r="C116" s="180" t="s">
        <v>93</v>
      </c>
      <c r="D116" s="185">
        <v>0</v>
      </c>
      <c r="E116" s="185">
        <v>0</v>
      </c>
      <c r="F116" s="185"/>
      <c r="G116" s="185">
        <v>0</v>
      </c>
      <c r="H116" s="185">
        <v>0</v>
      </c>
      <c r="I116" s="185"/>
      <c r="J116" s="185">
        <v>0</v>
      </c>
      <c r="K116" s="185">
        <v>0</v>
      </c>
      <c r="L116" s="185"/>
      <c r="M116" s="185">
        <v>0</v>
      </c>
      <c r="N116" s="185">
        <v>0</v>
      </c>
      <c r="O116" s="185"/>
      <c r="P116" s="185">
        <v>0</v>
      </c>
      <c r="Q116" s="185">
        <v>0</v>
      </c>
    </row>
    <row r="117" spans="1:21" s="33" customFormat="1" x14ac:dyDescent="0.15">
      <c r="A117" s="182">
        <v>18</v>
      </c>
      <c r="B117" s="182"/>
      <c r="C117" s="183" t="s">
        <v>485</v>
      </c>
      <c r="D117" s="184">
        <v>7</v>
      </c>
      <c r="E117" s="184">
        <v>0</v>
      </c>
      <c r="F117" s="184"/>
      <c r="G117" s="184">
        <v>6</v>
      </c>
      <c r="H117" s="184">
        <v>0</v>
      </c>
      <c r="I117" s="184"/>
      <c r="J117" s="184">
        <v>5</v>
      </c>
      <c r="K117" s="184">
        <v>0</v>
      </c>
      <c r="L117" s="184"/>
      <c r="M117" s="184">
        <v>3</v>
      </c>
      <c r="N117" s="184">
        <v>0</v>
      </c>
      <c r="O117" s="184"/>
      <c r="P117" s="184">
        <v>2</v>
      </c>
      <c r="Q117" s="184">
        <v>0</v>
      </c>
    </row>
    <row r="118" spans="1:21" x14ac:dyDescent="0.15">
      <c r="A118" s="179">
        <v>19</v>
      </c>
      <c r="B118" s="179">
        <v>81</v>
      </c>
      <c r="C118" s="180" t="s">
        <v>95</v>
      </c>
      <c r="D118" s="181">
        <v>3</v>
      </c>
      <c r="E118" s="181">
        <v>0</v>
      </c>
      <c r="F118" s="181"/>
      <c r="G118" s="181">
        <v>4</v>
      </c>
      <c r="H118" s="181">
        <v>0</v>
      </c>
      <c r="I118" s="181"/>
      <c r="J118" s="181">
        <v>3</v>
      </c>
      <c r="K118" s="181">
        <v>0</v>
      </c>
      <c r="L118" s="181"/>
      <c r="M118" s="181">
        <v>2</v>
      </c>
      <c r="N118" s="181">
        <v>0</v>
      </c>
      <c r="O118" s="181"/>
      <c r="P118" s="181">
        <v>4</v>
      </c>
      <c r="Q118" s="181">
        <v>0</v>
      </c>
    </row>
    <row r="119" spans="1:21" x14ac:dyDescent="0.15">
      <c r="A119" s="179">
        <v>19</v>
      </c>
      <c r="B119" s="179">
        <v>282</v>
      </c>
      <c r="C119" s="180" t="s">
        <v>96</v>
      </c>
      <c r="D119" s="181">
        <v>1</v>
      </c>
      <c r="E119" s="181">
        <v>0</v>
      </c>
      <c r="F119" s="181"/>
      <c r="G119" s="181">
        <v>2</v>
      </c>
      <c r="H119" s="181">
        <v>0</v>
      </c>
      <c r="I119" s="181"/>
      <c r="J119" s="181">
        <v>2</v>
      </c>
      <c r="K119" s="181">
        <v>0</v>
      </c>
      <c r="L119" s="181"/>
      <c r="M119" s="181">
        <v>2</v>
      </c>
      <c r="N119" s="181">
        <v>0</v>
      </c>
      <c r="O119" s="181"/>
      <c r="P119" s="181">
        <v>1</v>
      </c>
      <c r="Q119" s="181">
        <v>0</v>
      </c>
    </row>
    <row r="120" spans="1:21" x14ac:dyDescent="0.15">
      <c r="A120" s="179">
        <v>19</v>
      </c>
      <c r="B120" s="179">
        <v>283</v>
      </c>
      <c r="C120" s="180" t="s">
        <v>97</v>
      </c>
      <c r="D120" s="181">
        <v>5</v>
      </c>
      <c r="E120" s="181">
        <v>0</v>
      </c>
      <c r="F120" s="181"/>
      <c r="G120" s="181">
        <v>4</v>
      </c>
      <c r="H120" s="181">
        <v>0</v>
      </c>
      <c r="I120" s="181"/>
      <c r="J120" s="181">
        <v>5</v>
      </c>
      <c r="K120" s="181">
        <v>0</v>
      </c>
      <c r="L120" s="181"/>
      <c r="M120" s="181">
        <v>4</v>
      </c>
      <c r="N120" s="181">
        <v>0</v>
      </c>
      <c r="O120" s="181"/>
      <c r="P120" s="181">
        <v>3</v>
      </c>
      <c r="Q120" s="181">
        <v>0</v>
      </c>
    </row>
    <row r="121" spans="1:21" x14ac:dyDescent="0.15">
      <c r="A121" s="179">
        <v>19</v>
      </c>
      <c r="B121" s="179">
        <v>84</v>
      </c>
      <c r="C121" s="180" t="s">
        <v>98</v>
      </c>
      <c r="D121" s="185">
        <v>0</v>
      </c>
      <c r="E121" s="185">
        <v>0</v>
      </c>
      <c r="F121" s="185"/>
      <c r="G121" s="185">
        <v>0</v>
      </c>
      <c r="H121" s="185">
        <v>0</v>
      </c>
      <c r="I121" s="185"/>
      <c r="J121" s="185">
        <v>0</v>
      </c>
      <c r="K121" s="185">
        <v>0</v>
      </c>
      <c r="L121" s="185"/>
      <c r="M121" s="185">
        <v>0</v>
      </c>
      <c r="N121" s="185">
        <v>0</v>
      </c>
      <c r="O121" s="185"/>
      <c r="P121" s="185">
        <v>0</v>
      </c>
      <c r="Q121" s="185">
        <v>0</v>
      </c>
    </row>
    <row r="122" spans="1:21" x14ac:dyDescent="0.15">
      <c r="A122" s="179">
        <v>19</v>
      </c>
      <c r="B122" s="179">
        <v>85</v>
      </c>
      <c r="C122" s="180" t="s">
        <v>99</v>
      </c>
      <c r="D122" s="185">
        <v>1</v>
      </c>
      <c r="E122" s="185">
        <v>0</v>
      </c>
      <c r="F122" s="185"/>
      <c r="G122" s="185">
        <v>1</v>
      </c>
      <c r="H122" s="185">
        <v>0</v>
      </c>
      <c r="I122" s="185"/>
      <c r="J122" s="185">
        <v>1</v>
      </c>
      <c r="K122" s="185">
        <v>0</v>
      </c>
      <c r="L122" s="185"/>
      <c r="M122" s="185">
        <v>1</v>
      </c>
      <c r="N122" s="185">
        <v>0</v>
      </c>
      <c r="O122" s="185"/>
      <c r="P122" s="185">
        <v>1</v>
      </c>
      <c r="Q122" s="185">
        <v>0</v>
      </c>
    </row>
    <row r="123" spans="1:21" x14ac:dyDescent="0.15">
      <c r="A123" s="179">
        <v>19</v>
      </c>
      <c r="B123" s="179">
        <v>86</v>
      </c>
      <c r="C123" s="186" t="s">
        <v>100</v>
      </c>
      <c r="D123" s="181">
        <v>0</v>
      </c>
      <c r="E123" s="181">
        <v>0</v>
      </c>
      <c r="F123" s="181"/>
      <c r="G123" s="181">
        <v>0</v>
      </c>
      <c r="H123" s="181">
        <v>0</v>
      </c>
      <c r="I123" s="181"/>
      <c r="J123" s="181">
        <v>0</v>
      </c>
      <c r="K123" s="181">
        <v>0</v>
      </c>
      <c r="L123" s="181"/>
      <c r="M123" s="181">
        <v>0</v>
      </c>
      <c r="N123" s="181">
        <v>0</v>
      </c>
      <c r="O123" s="181"/>
      <c r="P123" s="181">
        <v>0</v>
      </c>
      <c r="Q123" s="181">
        <v>0</v>
      </c>
    </row>
    <row r="124" spans="1:21" x14ac:dyDescent="0.15">
      <c r="A124" s="179">
        <v>19</v>
      </c>
      <c r="B124" s="187">
        <v>287</v>
      </c>
      <c r="C124" s="188" t="s">
        <v>101</v>
      </c>
      <c r="D124" s="181">
        <v>2</v>
      </c>
      <c r="E124" s="181">
        <v>0</v>
      </c>
      <c r="F124" s="181"/>
      <c r="G124" s="181">
        <v>0</v>
      </c>
      <c r="H124" s="181">
        <v>0</v>
      </c>
      <c r="I124" s="181"/>
      <c r="J124" s="181">
        <v>0</v>
      </c>
      <c r="K124" s="181">
        <v>0</v>
      </c>
      <c r="L124" s="181"/>
      <c r="M124" s="181">
        <v>1</v>
      </c>
      <c r="N124" s="181">
        <v>0</v>
      </c>
      <c r="O124" s="181"/>
      <c r="P124" s="181">
        <v>2</v>
      </c>
      <c r="Q124" s="181">
        <v>0</v>
      </c>
    </row>
    <row r="125" spans="1:21" x14ac:dyDescent="0.15">
      <c r="A125" s="179">
        <v>19</v>
      </c>
      <c r="B125" s="187">
        <v>88</v>
      </c>
      <c r="C125" s="188" t="s">
        <v>102</v>
      </c>
      <c r="D125" s="181">
        <v>1</v>
      </c>
      <c r="E125" s="181">
        <v>0</v>
      </c>
      <c r="F125" s="181"/>
      <c r="G125" s="181">
        <v>2</v>
      </c>
      <c r="H125" s="181">
        <v>0</v>
      </c>
      <c r="I125" s="181"/>
      <c r="J125" s="181">
        <v>1</v>
      </c>
      <c r="K125" s="181">
        <v>0</v>
      </c>
      <c r="L125" s="181"/>
      <c r="M125" s="181">
        <v>1</v>
      </c>
      <c r="N125" s="181">
        <v>0</v>
      </c>
      <c r="O125" s="181"/>
      <c r="P125" s="181">
        <v>1</v>
      </c>
      <c r="Q125" s="181">
        <v>0</v>
      </c>
    </row>
    <row r="126" spans="1:21" x14ac:dyDescent="0.15">
      <c r="A126" s="179">
        <v>19</v>
      </c>
      <c r="B126" s="179">
        <v>89</v>
      </c>
      <c r="C126" s="180" t="s">
        <v>103</v>
      </c>
      <c r="D126" s="181">
        <v>2</v>
      </c>
      <c r="E126" s="181">
        <v>0</v>
      </c>
      <c r="F126" s="181"/>
      <c r="G126" s="181">
        <v>3</v>
      </c>
      <c r="H126" s="181">
        <v>0</v>
      </c>
      <c r="I126" s="181"/>
      <c r="J126" s="181">
        <v>3</v>
      </c>
      <c r="K126" s="181">
        <v>0</v>
      </c>
      <c r="L126" s="181"/>
      <c r="M126" s="181">
        <v>1</v>
      </c>
      <c r="N126" s="181">
        <v>0</v>
      </c>
      <c r="O126" s="181"/>
      <c r="P126" s="181">
        <v>1</v>
      </c>
      <c r="Q126" s="181">
        <v>0</v>
      </c>
    </row>
    <row r="127" spans="1:21" s="33" customFormat="1" x14ac:dyDescent="0.15">
      <c r="A127" s="182">
        <v>19</v>
      </c>
      <c r="B127" s="182"/>
      <c r="C127" s="183" t="s">
        <v>486</v>
      </c>
      <c r="D127" s="184">
        <v>15</v>
      </c>
      <c r="E127" s="184">
        <v>0</v>
      </c>
      <c r="F127" s="184"/>
      <c r="G127" s="184">
        <v>16</v>
      </c>
      <c r="H127" s="184">
        <v>0</v>
      </c>
      <c r="I127" s="184"/>
      <c r="J127" s="184">
        <v>15</v>
      </c>
      <c r="K127" s="184">
        <v>0</v>
      </c>
      <c r="L127" s="184"/>
      <c r="M127" s="184">
        <v>12</v>
      </c>
      <c r="N127" s="184">
        <v>0</v>
      </c>
      <c r="O127" s="184"/>
      <c r="P127" s="184">
        <v>13</v>
      </c>
      <c r="Q127" s="184">
        <v>0</v>
      </c>
    </row>
    <row r="128" spans="1:21" x14ac:dyDescent="0.15">
      <c r="A128" s="179">
        <v>20</v>
      </c>
      <c r="B128" s="179">
        <v>90</v>
      </c>
      <c r="C128" s="180" t="s">
        <v>104</v>
      </c>
      <c r="D128" s="181">
        <v>8</v>
      </c>
      <c r="E128" s="181">
        <v>1</v>
      </c>
      <c r="F128" s="181"/>
      <c r="G128" s="181">
        <v>7</v>
      </c>
      <c r="H128" s="181">
        <v>1</v>
      </c>
      <c r="I128" s="181"/>
      <c r="J128" s="181">
        <v>7</v>
      </c>
      <c r="K128" s="181">
        <v>1</v>
      </c>
      <c r="L128" s="181"/>
      <c r="M128" s="181">
        <v>6</v>
      </c>
      <c r="N128" s="181">
        <v>1</v>
      </c>
      <c r="O128" s="181"/>
      <c r="P128" s="181">
        <v>5</v>
      </c>
      <c r="Q128" s="181">
        <v>1</v>
      </c>
      <c r="S128" s="180"/>
      <c r="T128" s="180"/>
      <c r="U128" s="180"/>
    </row>
    <row r="129" spans="1:21" x14ac:dyDescent="0.15">
      <c r="A129" s="179">
        <v>20</v>
      </c>
      <c r="B129" s="179">
        <v>91</v>
      </c>
      <c r="C129" s="180" t="s">
        <v>487</v>
      </c>
      <c r="D129" s="181">
        <v>1</v>
      </c>
      <c r="E129" s="181">
        <v>0</v>
      </c>
      <c r="F129" s="181"/>
      <c r="G129" s="181">
        <v>1</v>
      </c>
      <c r="H129" s="181">
        <v>0</v>
      </c>
      <c r="I129" s="181"/>
      <c r="J129" s="181">
        <v>1</v>
      </c>
      <c r="K129" s="181">
        <v>0</v>
      </c>
      <c r="L129" s="181"/>
      <c r="M129" s="181">
        <v>1</v>
      </c>
      <c r="N129" s="181">
        <v>0</v>
      </c>
      <c r="O129" s="181"/>
      <c r="P129" s="181">
        <v>2</v>
      </c>
      <c r="Q129" s="181">
        <v>1</v>
      </c>
      <c r="S129" s="180"/>
      <c r="T129" s="180"/>
      <c r="U129" s="180"/>
    </row>
    <row r="130" spans="1:21" x14ac:dyDescent="0.15">
      <c r="A130" s="179">
        <v>20</v>
      </c>
      <c r="B130" s="179">
        <v>292</v>
      </c>
      <c r="C130" s="180" t="s">
        <v>107</v>
      </c>
      <c r="D130" s="181">
        <v>8</v>
      </c>
      <c r="E130" s="181">
        <v>0</v>
      </c>
      <c r="F130" s="181"/>
      <c r="G130" s="181">
        <v>9</v>
      </c>
      <c r="H130" s="181">
        <v>0</v>
      </c>
      <c r="I130" s="181"/>
      <c r="J130" s="181">
        <v>11</v>
      </c>
      <c r="K130" s="181">
        <v>0</v>
      </c>
      <c r="L130" s="181"/>
      <c r="M130" s="181">
        <v>9</v>
      </c>
      <c r="N130" s="181">
        <v>2</v>
      </c>
      <c r="O130" s="181"/>
      <c r="P130" s="181">
        <v>11</v>
      </c>
      <c r="Q130" s="181">
        <v>2</v>
      </c>
      <c r="S130" s="180"/>
      <c r="T130" s="180"/>
      <c r="U130" s="180"/>
    </row>
    <row r="131" spans="1:21" x14ac:dyDescent="0.15">
      <c r="A131" s="179">
        <v>20</v>
      </c>
      <c r="B131" s="179">
        <v>95</v>
      </c>
      <c r="C131" s="180" t="s">
        <v>106</v>
      </c>
      <c r="D131" s="181">
        <v>1</v>
      </c>
      <c r="E131" s="181">
        <v>0</v>
      </c>
      <c r="F131" s="181"/>
      <c r="G131" s="181">
        <v>1</v>
      </c>
      <c r="H131" s="181">
        <v>1</v>
      </c>
      <c r="I131" s="181"/>
      <c r="J131" s="181">
        <v>1</v>
      </c>
      <c r="K131" s="181">
        <v>1</v>
      </c>
      <c r="L131" s="181"/>
      <c r="M131" s="181">
        <v>1</v>
      </c>
      <c r="N131" s="181">
        <v>1</v>
      </c>
      <c r="O131" s="181"/>
      <c r="P131" s="181">
        <v>0</v>
      </c>
      <c r="Q131" s="181">
        <v>0</v>
      </c>
      <c r="S131" s="180"/>
      <c r="T131" s="180"/>
      <c r="U131" s="180"/>
    </row>
    <row r="132" spans="1:21" x14ac:dyDescent="0.15">
      <c r="A132" s="179">
        <v>20</v>
      </c>
      <c r="B132" s="179">
        <v>111</v>
      </c>
      <c r="C132" s="179" t="s">
        <v>488</v>
      </c>
      <c r="D132" s="181">
        <v>4</v>
      </c>
      <c r="E132" s="181">
        <v>0</v>
      </c>
      <c r="F132" s="181"/>
      <c r="G132" s="181">
        <v>6</v>
      </c>
      <c r="H132" s="181">
        <v>2</v>
      </c>
      <c r="I132" s="181"/>
      <c r="J132" s="181">
        <v>2</v>
      </c>
      <c r="K132" s="181">
        <v>2</v>
      </c>
      <c r="L132" s="181"/>
      <c r="M132" s="181">
        <v>4</v>
      </c>
      <c r="N132" s="181">
        <v>2</v>
      </c>
      <c r="O132" s="181"/>
      <c r="P132" s="181">
        <v>1</v>
      </c>
      <c r="Q132" s="181">
        <v>0</v>
      </c>
      <c r="S132" s="180"/>
      <c r="T132" s="180"/>
      <c r="U132" s="180"/>
    </row>
    <row r="133" spans="1:21" x14ac:dyDescent="0.15">
      <c r="A133" s="182">
        <v>20</v>
      </c>
      <c r="B133" s="182"/>
      <c r="C133" s="183" t="s">
        <v>489</v>
      </c>
      <c r="D133" s="184">
        <v>22</v>
      </c>
      <c r="E133" s="184">
        <v>1</v>
      </c>
      <c r="F133" s="184"/>
      <c r="G133" s="184">
        <v>24</v>
      </c>
      <c r="H133" s="184">
        <v>4</v>
      </c>
      <c r="I133" s="184"/>
      <c r="J133" s="184">
        <v>22</v>
      </c>
      <c r="K133" s="184">
        <v>4</v>
      </c>
      <c r="L133" s="184"/>
      <c r="M133" s="184">
        <v>21</v>
      </c>
      <c r="N133" s="184">
        <v>6</v>
      </c>
      <c r="O133" s="184"/>
      <c r="P133" s="184">
        <v>19</v>
      </c>
      <c r="Q133" s="184">
        <v>4</v>
      </c>
      <c r="S133" s="183"/>
      <c r="T133" s="183"/>
      <c r="U133" s="183"/>
    </row>
    <row r="134" spans="1:21" x14ac:dyDescent="0.15">
      <c r="A134" s="182"/>
      <c r="B134" s="182"/>
      <c r="C134" s="183"/>
      <c r="D134" s="181"/>
      <c r="E134" s="181"/>
      <c r="F134" s="181"/>
      <c r="G134" s="181"/>
      <c r="H134" s="181"/>
      <c r="I134" s="181"/>
      <c r="J134" s="181"/>
      <c r="K134" s="181"/>
      <c r="L134" s="181"/>
      <c r="M134" s="181"/>
      <c r="N134" s="181"/>
      <c r="O134" s="181"/>
      <c r="P134" s="181"/>
      <c r="Q134" s="181"/>
    </row>
    <row r="135" spans="1:21" x14ac:dyDescent="0.15">
      <c r="A135" s="182"/>
      <c r="B135" s="182"/>
      <c r="C135" s="180" t="s">
        <v>490</v>
      </c>
      <c r="D135" s="181">
        <v>386</v>
      </c>
      <c r="E135" s="181">
        <v>139</v>
      </c>
      <c r="F135" s="181"/>
      <c r="G135" s="181">
        <v>294</v>
      </c>
      <c r="H135" s="181">
        <v>47</v>
      </c>
      <c r="I135" s="181"/>
      <c r="J135" s="181">
        <v>295</v>
      </c>
      <c r="K135" s="181">
        <v>47</v>
      </c>
      <c r="L135" s="181"/>
      <c r="M135" s="181">
        <v>300</v>
      </c>
      <c r="N135" s="181">
        <v>44</v>
      </c>
      <c r="O135" s="181"/>
      <c r="P135" s="181">
        <v>288</v>
      </c>
      <c r="Q135" s="181">
        <v>38</v>
      </c>
    </row>
    <row r="136" spans="1:21" s="33" customFormat="1" x14ac:dyDescent="0.15">
      <c r="A136" s="182"/>
      <c r="B136" s="182"/>
      <c r="C136" s="180" t="s">
        <v>491</v>
      </c>
      <c r="D136" s="181">
        <v>294</v>
      </c>
      <c r="E136" s="181">
        <v>54</v>
      </c>
      <c r="F136" s="181"/>
      <c r="G136" s="181">
        <v>333</v>
      </c>
      <c r="H136" s="181">
        <v>93</v>
      </c>
      <c r="I136" s="181"/>
      <c r="J136" s="181">
        <v>321</v>
      </c>
      <c r="K136" s="181">
        <v>93</v>
      </c>
      <c r="L136" s="181"/>
      <c r="M136" s="181">
        <v>300</v>
      </c>
      <c r="N136" s="181">
        <v>74</v>
      </c>
      <c r="O136" s="181"/>
      <c r="P136" s="181">
        <v>280</v>
      </c>
      <c r="Q136" s="181">
        <v>66</v>
      </c>
    </row>
    <row r="137" spans="1:21" x14ac:dyDescent="0.15">
      <c r="A137" s="182"/>
      <c r="B137" s="182"/>
      <c r="C137" s="180" t="s">
        <v>492</v>
      </c>
      <c r="D137" s="181">
        <v>204</v>
      </c>
      <c r="E137" s="181">
        <v>19</v>
      </c>
      <c r="F137" s="181"/>
      <c r="G137" s="181">
        <v>217</v>
      </c>
      <c r="H137" s="181">
        <v>21</v>
      </c>
      <c r="I137" s="181"/>
      <c r="J137" s="181">
        <v>222</v>
      </c>
      <c r="K137" s="181">
        <v>5</v>
      </c>
      <c r="L137" s="181"/>
      <c r="M137" s="181">
        <v>223</v>
      </c>
      <c r="N137" s="181">
        <v>19</v>
      </c>
      <c r="O137" s="181"/>
      <c r="P137" s="181">
        <v>226</v>
      </c>
      <c r="Q137" s="181">
        <v>18</v>
      </c>
    </row>
    <row r="138" spans="1:21" x14ac:dyDescent="0.15">
      <c r="A138" s="182"/>
      <c r="B138" s="182"/>
      <c r="C138" s="180" t="s">
        <v>493</v>
      </c>
      <c r="D138" s="181">
        <v>138</v>
      </c>
      <c r="E138" s="181">
        <v>5</v>
      </c>
      <c r="F138" s="181"/>
      <c r="G138" s="181">
        <v>137</v>
      </c>
      <c r="H138" s="181">
        <v>5</v>
      </c>
      <c r="I138" s="181"/>
      <c r="J138" s="181">
        <v>127</v>
      </c>
      <c r="K138" s="181">
        <v>21</v>
      </c>
      <c r="L138" s="181"/>
      <c r="M138" s="181">
        <v>129</v>
      </c>
      <c r="N138" s="181">
        <v>7</v>
      </c>
      <c r="O138" s="181"/>
      <c r="P138" s="181">
        <v>139</v>
      </c>
      <c r="Q138" s="181">
        <v>6</v>
      </c>
    </row>
    <row r="139" spans="1:21" x14ac:dyDescent="0.15">
      <c r="A139" s="182"/>
      <c r="B139" s="182"/>
      <c r="C139" s="180" t="s">
        <v>494</v>
      </c>
      <c r="D139" s="181">
        <v>37</v>
      </c>
      <c r="E139" s="181">
        <v>1</v>
      </c>
      <c r="F139" s="181"/>
      <c r="G139" s="181">
        <v>40</v>
      </c>
      <c r="H139" s="181">
        <v>4</v>
      </c>
      <c r="I139" s="181"/>
      <c r="J139" s="181">
        <v>37</v>
      </c>
      <c r="K139" s="181">
        <v>4</v>
      </c>
      <c r="L139" s="181"/>
      <c r="M139" s="181">
        <v>33</v>
      </c>
      <c r="N139" s="181">
        <v>6</v>
      </c>
      <c r="O139" s="181"/>
      <c r="P139" s="181">
        <v>32</v>
      </c>
      <c r="Q139" s="181">
        <v>4</v>
      </c>
    </row>
    <row r="140" spans="1:21" x14ac:dyDescent="0.15">
      <c r="A140" s="189"/>
      <c r="B140" s="189"/>
      <c r="C140" s="99" t="s">
        <v>495</v>
      </c>
      <c r="D140" s="184">
        <v>1059</v>
      </c>
      <c r="E140" s="184">
        <v>218</v>
      </c>
      <c r="F140" s="184"/>
      <c r="G140" s="184">
        <v>1021</v>
      </c>
      <c r="H140" s="184">
        <v>170</v>
      </c>
      <c r="I140" s="184"/>
      <c r="J140" s="184">
        <v>1002</v>
      </c>
      <c r="K140" s="184">
        <v>170</v>
      </c>
      <c r="L140" s="184"/>
      <c r="M140" s="184">
        <v>985</v>
      </c>
      <c r="N140" s="184">
        <v>150</v>
      </c>
      <c r="O140" s="184"/>
      <c r="P140" s="184">
        <v>965</v>
      </c>
      <c r="Q140" s="184">
        <v>132</v>
      </c>
    </row>
    <row r="141" spans="1:21" x14ac:dyDescent="0.15">
      <c r="A141" s="190"/>
      <c r="B141" s="190"/>
      <c r="C141" s="26"/>
      <c r="D141" s="191"/>
      <c r="E141" s="191"/>
      <c r="F141" s="191"/>
      <c r="G141" s="191"/>
      <c r="H141" s="191"/>
      <c r="I141" s="191"/>
      <c r="J141" s="191"/>
      <c r="K141" s="191"/>
      <c r="L141" s="191"/>
      <c r="M141" s="191"/>
      <c r="N141" s="191"/>
      <c r="O141" s="191"/>
      <c r="P141" s="191"/>
      <c r="Q141" s="191"/>
    </row>
    <row r="143" spans="1:21" s="33" customFormat="1" x14ac:dyDescent="0.15">
      <c r="A143" s="167" t="s">
        <v>496</v>
      </c>
      <c r="B143" s="15"/>
      <c r="C143" s="178"/>
      <c r="D143" s="178"/>
      <c r="E143" s="178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  <c r="Q143" s="178"/>
    </row>
    <row r="144" spans="1:21" x14ac:dyDescent="0.15">
      <c r="A144" s="168" t="s">
        <v>497</v>
      </c>
    </row>
    <row r="145" spans="1:17" x14ac:dyDescent="0.15">
      <c r="A145" s="168" t="s">
        <v>498</v>
      </c>
    </row>
    <row r="146" spans="1:17" s="15" customFormat="1" x14ac:dyDescent="0.15">
      <c r="A146" s="168"/>
      <c r="C146" s="178"/>
      <c r="D146" s="178"/>
      <c r="E146" s="178"/>
      <c r="F146" s="178"/>
      <c r="G146" s="178"/>
      <c r="H146" s="178"/>
      <c r="I146" s="178"/>
      <c r="J146" s="178"/>
      <c r="K146" s="178"/>
      <c r="L146" s="178"/>
      <c r="M146" s="178"/>
      <c r="N146" s="178"/>
      <c r="O146" s="178"/>
      <c r="P146" s="178"/>
      <c r="Q146" s="178"/>
    </row>
    <row r="147" spans="1:17" s="15" customFormat="1" x14ac:dyDescent="0.15">
      <c r="A147" s="168"/>
      <c r="C147" s="178"/>
      <c r="D147" s="178"/>
      <c r="E147" s="178"/>
      <c r="F147" s="178"/>
      <c r="G147" s="178"/>
      <c r="H147" s="178"/>
      <c r="I147" s="178"/>
      <c r="J147" s="178"/>
      <c r="K147" s="178"/>
      <c r="L147" s="178"/>
      <c r="M147" s="178"/>
      <c r="N147" s="178"/>
      <c r="O147" s="178"/>
      <c r="P147" s="178"/>
      <c r="Q147" s="178"/>
    </row>
    <row r="148" spans="1:17" s="15" customFormat="1" x14ac:dyDescent="0.15">
      <c r="A148" s="168"/>
      <c r="C148" s="178"/>
      <c r="D148" s="178"/>
      <c r="E148" s="178"/>
      <c r="F148" s="178"/>
      <c r="G148" s="178"/>
      <c r="H148" s="178"/>
      <c r="I148" s="178"/>
      <c r="J148" s="178"/>
      <c r="K148" s="178"/>
      <c r="L148" s="178"/>
      <c r="M148" s="178"/>
      <c r="N148" s="178"/>
      <c r="O148" s="178"/>
      <c r="P148" s="178"/>
      <c r="Q148" s="178"/>
    </row>
  </sheetData>
  <mergeCells count="10">
    <mergeCell ref="A1:Q1"/>
    <mergeCell ref="A3:A5"/>
    <mergeCell ref="B3:B5"/>
    <mergeCell ref="C3:C5"/>
    <mergeCell ref="D3:Q3"/>
    <mergeCell ref="D4:E4"/>
    <mergeCell ref="G4:H4"/>
    <mergeCell ref="J4:K4"/>
    <mergeCell ref="M4:N4"/>
    <mergeCell ref="P4:Q4"/>
  </mergeCells>
  <conditionalFormatting sqref="D7:K140 O7:Q140">
    <cfRule type="cellIs" dxfId="21" priority="2" operator="equal">
      <formula>0</formula>
    </cfRule>
  </conditionalFormatting>
  <conditionalFormatting sqref="L7:N140">
    <cfRule type="cellIs" dxfId="2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88" fitToHeight="2" orientation="portrait" r:id="rId1"/>
  <headerFooter alignWithMargins="0"/>
  <rowBreaks count="1" manualBreakCount="1">
    <brk id="72" max="16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7"/>
  <sheetViews>
    <sheetView showGridLines="0" zoomScale="120" zoomScaleNormal="120" zoomScaleSheetLayoutView="100" workbookViewId="0">
      <pane ySplit="5" topLeftCell="A60" activePane="bottomLeft" state="frozen"/>
      <selection activeCell="I4" sqref="I4:I6"/>
      <selection pane="bottomLeft" sqref="A1:Q1"/>
    </sheetView>
  </sheetViews>
  <sheetFormatPr defaultRowHeight="9" x14ac:dyDescent="0.15"/>
  <cols>
    <col min="1" max="1" width="5.7109375" style="173" customWidth="1"/>
    <col min="2" max="2" width="3.5703125" style="15" bestFit="1" customWidth="1"/>
    <col min="3" max="3" width="24.85546875" style="178" bestFit="1" customWidth="1"/>
    <col min="4" max="4" width="4.7109375" style="178" customWidth="1"/>
    <col min="5" max="5" width="5.7109375" style="178" customWidth="1"/>
    <col min="6" max="6" width="1.7109375" style="178" customWidth="1"/>
    <col min="7" max="7" width="4.7109375" style="178" customWidth="1"/>
    <col min="8" max="8" width="6.140625" style="178" customWidth="1"/>
    <col min="9" max="9" width="1.7109375" style="178" customWidth="1"/>
    <col min="10" max="10" width="5.7109375" style="178" customWidth="1"/>
    <col min="11" max="11" width="6.5703125" style="178" customWidth="1"/>
    <col min="12" max="12" width="1.7109375" style="178" customWidth="1"/>
    <col min="13" max="13" width="4.7109375" style="178" customWidth="1"/>
    <col min="14" max="14" width="6.5703125" style="178" customWidth="1"/>
    <col min="15" max="15" width="1.7109375" style="178" customWidth="1"/>
    <col min="16" max="16" width="4.7109375" style="178" customWidth="1"/>
    <col min="17" max="17" width="6.5703125" style="178" customWidth="1"/>
    <col min="18" max="229" width="9.140625" style="4"/>
    <col min="230" max="230" width="19.28515625" style="4" customWidth="1"/>
    <col min="231" max="231" width="10.7109375" style="4" customWidth="1"/>
    <col min="232" max="232" width="4.7109375" style="4" bestFit="1" customWidth="1"/>
    <col min="233" max="233" width="7.140625" style="4" bestFit="1" customWidth="1"/>
    <col min="234" max="234" width="2.42578125" style="4" bestFit="1" customWidth="1"/>
    <col min="235" max="235" width="10.7109375" style="4" customWidth="1"/>
    <col min="236" max="236" width="4.7109375" style="4" bestFit="1" customWidth="1"/>
    <col min="237" max="237" width="7.140625" style="4" bestFit="1" customWidth="1"/>
    <col min="238" max="238" width="1.7109375" style="4" customWidth="1"/>
    <col min="239" max="239" width="10.7109375" style="4" customWidth="1"/>
    <col min="240" max="240" width="4.7109375" style="4" bestFit="1" customWidth="1"/>
    <col min="241" max="241" width="7.140625" style="4" bestFit="1" customWidth="1"/>
    <col min="242" max="242" width="1.7109375" style="4" customWidth="1"/>
    <col min="243" max="243" width="10.7109375" style="4" customWidth="1"/>
    <col min="244" max="244" width="4.7109375" style="4" bestFit="1" customWidth="1"/>
    <col min="245" max="245" width="7.140625" style="4" bestFit="1" customWidth="1"/>
    <col min="246" max="246" width="1.7109375" style="4" customWidth="1"/>
    <col min="247" max="247" width="10.7109375" style="4" customWidth="1"/>
    <col min="248" max="248" width="4.7109375" style="4" bestFit="1" customWidth="1"/>
    <col min="249" max="249" width="7.140625" style="4" bestFit="1" customWidth="1"/>
    <col min="250" max="250" width="1.7109375" style="4" customWidth="1"/>
    <col min="251" max="251" width="10.7109375" style="4" customWidth="1"/>
    <col min="252" max="252" width="4.7109375" style="4" bestFit="1" customWidth="1"/>
    <col min="253" max="253" width="7.140625" style="4" bestFit="1" customWidth="1"/>
    <col min="254" max="485" width="9.140625" style="4"/>
    <col min="486" max="486" width="19.28515625" style="4" customWidth="1"/>
    <col min="487" max="487" width="10.7109375" style="4" customWidth="1"/>
    <col min="488" max="488" width="4.7109375" style="4" bestFit="1" customWidth="1"/>
    <col min="489" max="489" width="7.140625" style="4" bestFit="1" customWidth="1"/>
    <col min="490" max="490" width="2.42578125" style="4" bestFit="1" customWidth="1"/>
    <col min="491" max="491" width="10.7109375" style="4" customWidth="1"/>
    <col min="492" max="492" width="4.7109375" style="4" bestFit="1" customWidth="1"/>
    <col min="493" max="493" width="7.140625" style="4" bestFit="1" customWidth="1"/>
    <col min="494" max="494" width="1.7109375" style="4" customWidth="1"/>
    <col min="495" max="495" width="10.7109375" style="4" customWidth="1"/>
    <col min="496" max="496" width="4.7109375" style="4" bestFit="1" customWidth="1"/>
    <col min="497" max="497" width="7.140625" style="4" bestFit="1" customWidth="1"/>
    <col min="498" max="498" width="1.7109375" style="4" customWidth="1"/>
    <col min="499" max="499" width="10.7109375" style="4" customWidth="1"/>
    <col min="500" max="500" width="4.7109375" style="4" bestFit="1" customWidth="1"/>
    <col min="501" max="501" width="7.140625" style="4" bestFit="1" customWidth="1"/>
    <col min="502" max="502" width="1.7109375" style="4" customWidth="1"/>
    <col min="503" max="503" width="10.7109375" style="4" customWidth="1"/>
    <col min="504" max="504" width="4.7109375" style="4" bestFit="1" customWidth="1"/>
    <col min="505" max="505" width="7.140625" style="4" bestFit="1" customWidth="1"/>
    <col min="506" max="506" width="1.7109375" style="4" customWidth="1"/>
    <col min="507" max="507" width="10.7109375" style="4" customWidth="1"/>
    <col min="508" max="508" width="4.7109375" style="4" bestFit="1" customWidth="1"/>
    <col min="509" max="509" width="7.140625" style="4" bestFit="1" customWidth="1"/>
    <col min="510" max="741" width="9.140625" style="4"/>
    <col min="742" max="742" width="19.28515625" style="4" customWidth="1"/>
    <col min="743" max="743" width="10.7109375" style="4" customWidth="1"/>
    <col min="744" max="744" width="4.7109375" style="4" bestFit="1" customWidth="1"/>
    <col min="745" max="745" width="7.140625" style="4" bestFit="1" customWidth="1"/>
    <col min="746" max="746" width="2.42578125" style="4" bestFit="1" customWidth="1"/>
    <col min="747" max="747" width="10.7109375" style="4" customWidth="1"/>
    <col min="748" max="748" width="4.7109375" style="4" bestFit="1" customWidth="1"/>
    <col min="749" max="749" width="7.140625" style="4" bestFit="1" customWidth="1"/>
    <col min="750" max="750" width="1.7109375" style="4" customWidth="1"/>
    <col min="751" max="751" width="10.7109375" style="4" customWidth="1"/>
    <col min="752" max="752" width="4.7109375" style="4" bestFit="1" customWidth="1"/>
    <col min="753" max="753" width="7.140625" style="4" bestFit="1" customWidth="1"/>
    <col min="754" max="754" width="1.7109375" style="4" customWidth="1"/>
    <col min="755" max="755" width="10.7109375" style="4" customWidth="1"/>
    <col min="756" max="756" width="4.7109375" style="4" bestFit="1" customWidth="1"/>
    <col min="757" max="757" width="7.140625" style="4" bestFit="1" customWidth="1"/>
    <col min="758" max="758" width="1.7109375" style="4" customWidth="1"/>
    <col min="759" max="759" width="10.7109375" style="4" customWidth="1"/>
    <col min="760" max="760" width="4.7109375" style="4" bestFit="1" customWidth="1"/>
    <col min="761" max="761" width="7.140625" style="4" bestFit="1" customWidth="1"/>
    <col min="762" max="762" width="1.7109375" style="4" customWidth="1"/>
    <col min="763" max="763" width="10.7109375" style="4" customWidth="1"/>
    <col min="764" max="764" width="4.7109375" style="4" bestFit="1" customWidth="1"/>
    <col min="765" max="765" width="7.140625" style="4" bestFit="1" customWidth="1"/>
    <col min="766" max="997" width="9.140625" style="4"/>
    <col min="998" max="998" width="19.28515625" style="4" customWidth="1"/>
    <col min="999" max="999" width="10.7109375" style="4" customWidth="1"/>
    <col min="1000" max="1000" width="4.7109375" style="4" bestFit="1" customWidth="1"/>
    <col min="1001" max="1001" width="7.140625" style="4" bestFit="1" customWidth="1"/>
    <col min="1002" max="1002" width="2.42578125" style="4" bestFit="1" customWidth="1"/>
    <col min="1003" max="1003" width="10.7109375" style="4" customWidth="1"/>
    <col min="1004" max="1004" width="4.7109375" style="4" bestFit="1" customWidth="1"/>
    <col min="1005" max="1005" width="7.140625" style="4" bestFit="1" customWidth="1"/>
    <col min="1006" max="1006" width="1.7109375" style="4" customWidth="1"/>
    <col min="1007" max="1007" width="10.7109375" style="4" customWidth="1"/>
    <col min="1008" max="1008" width="4.7109375" style="4" bestFit="1" customWidth="1"/>
    <col min="1009" max="1009" width="7.140625" style="4" bestFit="1" customWidth="1"/>
    <col min="1010" max="1010" width="1.7109375" style="4" customWidth="1"/>
    <col min="1011" max="1011" width="10.7109375" style="4" customWidth="1"/>
    <col min="1012" max="1012" width="4.7109375" style="4" bestFit="1" customWidth="1"/>
    <col min="1013" max="1013" width="7.140625" style="4" bestFit="1" customWidth="1"/>
    <col min="1014" max="1014" width="1.7109375" style="4" customWidth="1"/>
    <col min="1015" max="1015" width="10.7109375" style="4" customWidth="1"/>
    <col min="1016" max="1016" width="4.7109375" style="4" bestFit="1" customWidth="1"/>
    <col min="1017" max="1017" width="7.140625" style="4" bestFit="1" customWidth="1"/>
    <col min="1018" max="1018" width="1.7109375" style="4" customWidth="1"/>
    <col min="1019" max="1019" width="10.7109375" style="4" customWidth="1"/>
    <col min="1020" max="1020" width="4.7109375" style="4" bestFit="1" customWidth="1"/>
    <col min="1021" max="1021" width="7.140625" style="4" bestFit="1" customWidth="1"/>
    <col min="1022" max="1253" width="9.140625" style="4"/>
    <col min="1254" max="1254" width="19.28515625" style="4" customWidth="1"/>
    <col min="1255" max="1255" width="10.7109375" style="4" customWidth="1"/>
    <col min="1256" max="1256" width="4.7109375" style="4" bestFit="1" customWidth="1"/>
    <col min="1257" max="1257" width="7.140625" style="4" bestFit="1" customWidth="1"/>
    <col min="1258" max="1258" width="2.42578125" style="4" bestFit="1" customWidth="1"/>
    <col min="1259" max="1259" width="10.7109375" style="4" customWidth="1"/>
    <col min="1260" max="1260" width="4.7109375" style="4" bestFit="1" customWidth="1"/>
    <col min="1261" max="1261" width="7.140625" style="4" bestFit="1" customWidth="1"/>
    <col min="1262" max="1262" width="1.7109375" style="4" customWidth="1"/>
    <col min="1263" max="1263" width="10.7109375" style="4" customWidth="1"/>
    <col min="1264" max="1264" width="4.7109375" style="4" bestFit="1" customWidth="1"/>
    <col min="1265" max="1265" width="7.140625" style="4" bestFit="1" customWidth="1"/>
    <col min="1266" max="1266" width="1.7109375" style="4" customWidth="1"/>
    <col min="1267" max="1267" width="10.7109375" style="4" customWidth="1"/>
    <col min="1268" max="1268" width="4.7109375" style="4" bestFit="1" customWidth="1"/>
    <col min="1269" max="1269" width="7.140625" style="4" bestFit="1" customWidth="1"/>
    <col min="1270" max="1270" width="1.7109375" style="4" customWidth="1"/>
    <col min="1271" max="1271" width="10.7109375" style="4" customWidth="1"/>
    <col min="1272" max="1272" width="4.7109375" style="4" bestFit="1" customWidth="1"/>
    <col min="1273" max="1273" width="7.140625" style="4" bestFit="1" customWidth="1"/>
    <col min="1274" max="1274" width="1.7109375" style="4" customWidth="1"/>
    <col min="1275" max="1275" width="10.7109375" style="4" customWidth="1"/>
    <col min="1276" max="1276" width="4.7109375" style="4" bestFit="1" customWidth="1"/>
    <col min="1277" max="1277" width="7.140625" style="4" bestFit="1" customWidth="1"/>
    <col min="1278" max="1509" width="9.140625" style="4"/>
    <col min="1510" max="1510" width="19.28515625" style="4" customWidth="1"/>
    <col min="1511" max="1511" width="10.7109375" style="4" customWidth="1"/>
    <col min="1512" max="1512" width="4.7109375" style="4" bestFit="1" customWidth="1"/>
    <col min="1513" max="1513" width="7.140625" style="4" bestFit="1" customWidth="1"/>
    <col min="1514" max="1514" width="2.42578125" style="4" bestFit="1" customWidth="1"/>
    <col min="1515" max="1515" width="10.7109375" style="4" customWidth="1"/>
    <col min="1516" max="1516" width="4.7109375" style="4" bestFit="1" customWidth="1"/>
    <col min="1517" max="1517" width="7.140625" style="4" bestFit="1" customWidth="1"/>
    <col min="1518" max="1518" width="1.7109375" style="4" customWidth="1"/>
    <col min="1519" max="1519" width="10.7109375" style="4" customWidth="1"/>
    <col min="1520" max="1520" width="4.7109375" style="4" bestFit="1" customWidth="1"/>
    <col min="1521" max="1521" width="7.140625" style="4" bestFit="1" customWidth="1"/>
    <col min="1522" max="1522" width="1.7109375" style="4" customWidth="1"/>
    <col min="1523" max="1523" width="10.7109375" style="4" customWidth="1"/>
    <col min="1524" max="1524" width="4.7109375" style="4" bestFit="1" customWidth="1"/>
    <col min="1525" max="1525" width="7.140625" style="4" bestFit="1" customWidth="1"/>
    <col min="1526" max="1526" width="1.7109375" style="4" customWidth="1"/>
    <col min="1527" max="1527" width="10.7109375" style="4" customWidth="1"/>
    <col min="1528" max="1528" width="4.7109375" style="4" bestFit="1" customWidth="1"/>
    <col min="1529" max="1529" width="7.140625" style="4" bestFit="1" customWidth="1"/>
    <col min="1530" max="1530" width="1.7109375" style="4" customWidth="1"/>
    <col min="1531" max="1531" width="10.7109375" style="4" customWidth="1"/>
    <col min="1532" max="1532" width="4.7109375" style="4" bestFit="1" customWidth="1"/>
    <col min="1533" max="1533" width="7.140625" style="4" bestFit="1" customWidth="1"/>
    <col min="1534" max="1765" width="9.140625" style="4"/>
    <col min="1766" max="1766" width="19.28515625" style="4" customWidth="1"/>
    <col min="1767" max="1767" width="10.7109375" style="4" customWidth="1"/>
    <col min="1768" max="1768" width="4.7109375" style="4" bestFit="1" customWidth="1"/>
    <col min="1769" max="1769" width="7.140625" style="4" bestFit="1" customWidth="1"/>
    <col min="1770" max="1770" width="2.42578125" style="4" bestFit="1" customWidth="1"/>
    <col min="1771" max="1771" width="10.7109375" style="4" customWidth="1"/>
    <col min="1772" max="1772" width="4.7109375" style="4" bestFit="1" customWidth="1"/>
    <col min="1773" max="1773" width="7.140625" style="4" bestFit="1" customWidth="1"/>
    <col min="1774" max="1774" width="1.7109375" style="4" customWidth="1"/>
    <col min="1775" max="1775" width="10.7109375" style="4" customWidth="1"/>
    <col min="1776" max="1776" width="4.7109375" style="4" bestFit="1" customWidth="1"/>
    <col min="1777" max="1777" width="7.140625" style="4" bestFit="1" customWidth="1"/>
    <col min="1778" max="1778" width="1.7109375" style="4" customWidth="1"/>
    <col min="1779" max="1779" width="10.7109375" style="4" customWidth="1"/>
    <col min="1780" max="1780" width="4.7109375" style="4" bestFit="1" customWidth="1"/>
    <col min="1781" max="1781" width="7.140625" style="4" bestFit="1" customWidth="1"/>
    <col min="1782" max="1782" width="1.7109375" style="4" customWidth="1"/>
    <col min="1783" max="1783" width="10.7109375" style="4" customWidth="1"/>
    <col min="1784" max="1784" width="4.7109375" style="4" bestFit="1" customWidth="1"/>
    <col min="1785" max="1785" width="7.140625" style="4" bestFit="1" customWidth="1"/>
    <col min="1786" max="1786" width="1.7109375" style="4" customWidth="1"/>
    <col min="1787" max="1787" width="10.7109375" style="4" customWidth="1"/>
    <col min="1788" max="1788" width="4.7109375" style="4" bestFit="1" customWidth="1"/>
    <col min="1789" max="1789" width="7.140625" style="4" bestFit="1" customWidth="1"/>
    <col min="1790" max="2021" width="9.140625" style="4"/>
    <col min="2022" max="2022" width="19.28515625" style="4" customWidth="1"/>
    <col min="2023" max="2023" width="10.7109375" style="4" customWidth="1"/>
    <col min="2024" max="2024" width="4.7109375" style="4" bestFit="1" customWidth="1"/>
    <col min="2025" max="2025" width="7.140625" style="4" bestFit="1" customWidth="1"/>
    <col min="2026" max="2026" width="2.42578125" style="4" bestFit="1" customWidth="1"/>
    <col min="2027" max="2027" width="10.7109375" style="4" customWidth="1"/>
    <col min="2028" max="2028" width="4.7109375" style="4" bestFit="1" customWidth="1"/>
    <col min="2029" max="2029" width="7.140625" style="4" bestFit="1" customWidth="1"/>
    <col min="2030" max="2030" width="1.7109375" style="4" customWidth="1"/>
    <col min="2031" max="2031" width="10.7109375" style="4" customWidth="1"/>
    <col min="2032" max="2032" width="4.7109375" style="4" bestFit="1" customWidth="1"/>
    <col min="2033" max="2033" width="7.140625" style="4" bestFit="1" customWidth="1"/>
    <col min="2034" max="2034" width="1.7109375" style="4" customWidth="1"/>
    <col min="2035" max="2035" width="10.7109375" style="4" customWidth="1"/>
    <col min="2036" max="2036" width="4.7109375" style="4" bestFit="1" customWidth="1"/>
    <col min="2037" max="2037" width="7.140625" style="4" bestFit="1" customWidth="1"/>
    <col min="2038" max="2038" width="1.7109375" style="4" customWidth="1"/>
    <col min="2039" max="2039" width="10.7109375" style="4" customWidth="1"/>
    <col min="2040" max="2040" width="4.7109375" style="4" bestFit="1" customWidth="1"/>
    <col min="2041" max="2041" width="7.140625" style="4" bestFit="1" customWidth="1"/>
    <col min="2042" max="2042" width="1.7109375" style="4" customWidth="1"/>
    <col min="2043" max="2043" width="10.7109375" style="4" customWidth="1"/>
    <col min="2044" max="2044" width="4.7109375" style="4" bestFit="1" customWidth="1"/>
    <col min="2045" max="2045" width="7.140625" style="4" bestFit="1" customWidth="1"/>
    <col min="2046" max="2277" width="9.140625" style="4"/>
    <col min="2278" max="2278" width="19.28515625" style="4" customWidth="1"/>
    <col min="2279" max="2279" width="10.7109375" style="4" customWidth="1"/>
    <col min="2280" max="2280" width="4.7109375" style="4" bestFit="1" customWidth="1"/>
    <col min="2281" max="2281" width="7.140625" style="4" bestFit="1" customWidth="1"/>
    <col min="2282" max="2282" width="2.42578125" style="4" bestFit="1" customWidth="1"/>
    <col min="2283" max="2283" width="10.7109375" style="4" customWidth="1"/>
    <col min="2284" max="2284" width="4.7109375" style="4" bestFit="1" customWidth="1"/>
    <col min="2285" max="2285" width="7.140625" style="4" bestFit="1" customWidth="1"/>
    <col min="2286" max="2286" width="1.7109375" style="4" customWidth="1"/>
    <col min="2287" max="2287" width="10.7109375" style="4" customWidth="1"/>
    <col min="2288" max="2288" width="4.7109375" style="4" bestFit="1" customWidth="1"/>
    <col min="2289" max="2289" width="7.140625" style="4" bestFit="1" customWidth="1"/>
    <col min="2290" max="2290" width="1.7109375" style="4" customWidth="1"/>
    <col min="2291" max="2291" width="10.7109375" style="4" customWidth="1"/>
    <col min="2292" max="2292" width="4.7109375" style="4" bestFit="1" customWidth="1"/>
    <col min="2293" max="2293" width="7.140625" style="4" bestFit="1" customWidth="1"/>
    <col min="2294" max="2294" width="1.7109375" style="4" customWidth="1"/>
    <col min="2295" max="2295" width="10.7109375" style="4" customWidth="1"/>
    <col min="2296" max="2296" width="4.7109375" style="4" bestFit="1" customWidth="1"/>
    <col min="2297" max="2297" width="7.140625" style="4" bestFit="1" customWidth="1"/>
    <col min="2298" max="2298" width="1.7109375" style="4" customWidth="1"/>
    <col min="2299" max="2299" width="10.7109375" style="4" customWidth="1"/>
    <col min="2300" max="2300" width="4.7109375" style="4" bestFit="1" customWidth="1"/>
    <col min="2301" max="2301" width="7.140625" style="4" bestFit="1" customWidth="1"/>
    <col min="2302" max="2533" width="9.140625" style="4"/>
    <col min="2534" max="2534" width="19.28515625" style="4" customWidth="1"/>
    <col min="2535" max="2535" width="10.7109375" style="4" customWidth="1"/>
    <col min="2536" max="2536" width="4.7109375" style="4" bestFit="1" customWidth="1"/>
    <col min="2537" max="2537" width="7.140625" style="4" bestFit="1" customWidth="1"/>
    <col min="2538" max="2538" width="2.42578125" style="4" bestFit="1" customWidth="1"/>
    <col min="2539" max="2539" width="10.7109375" style="4" customWidth="1"/>
    <col min="2540" max="2540" width="4.7109375" style="4" bestFit="1" customWidth="1"/>
    <col min="2541" max="2541" width="7.140625" style="4" bestFit="1" customWidth="1"/>
    <col min="2542" max="2542" width="1.7109375" style="4" customWidth="1"/>
    <col min="2543" max="2543" width="10.7109375" style="4" customWidth="1"/>
    <col min="2544" max="2544" width="4.7109375" style="4" bestFit="1" customWidth="1"/>
    <col min="2545" max="2545" width="7.140625" style="4" bestFit="1" customWidth="1"/>
    <col min="2546" max="2546" width="1.7109375" style="4" customWidth="1"/>
    <col min="2547" max="2547" width="10.7109375" style="4" customWidth="1"/>
    <col min="2548" max="2548" width="4.7109375" style="4" bestFit="1" customWidth="1"/>
    <col min="2549" max="2549" width="7.140625" style="4" bestFit="1" customWidth="1"/>
    <col min="2550" max="2550" width="1.7109375" style="4" customWidth="1"/>
    <col min="2551" max="2551" width="10.7109375" style="4" customWidth="1"/>
    <col min="2552" max="2552" width="4.7109375" style="4" bestFit="1" customWidth="1"/>
    <col min="2553" max="2553" width="7.140625" style="4" bestFit="1" customWidth="1"/>
    <col min="2554" max="2554" width="1.7109375" style="4" customWidth="1"/>
    <col min="2555" max="2555" width="10.7109375" style="4" customWidth="1"/>
    <col min="2556" max="2556" width="4.7109375" style="4" bestFit="1" customWidth="1"/>
    <col min="2557" max="2557" width="7.140625" style="4" bestFit="1" customWidth="1"/>
    <col min="2558" max="2789" width="9.140625" style="4"/>
    <col min="2790" max="2790" width="19.28515625" style="4" customWidth="1"/>
    <col min="2791" max="2791" width="10.7109375" style="4" customWidth="1"/>
    <col min="2792" max="2792" width="4.7109375" style="4" bestFit="1" customWidth="1"/>
    <col min="2793" max="2793" width="7.140625" style="4" bestFit="1" customWidth="1"/>
    <col min="2794" max="2794" width="2.42578125" style="4" bestFit="1" customWidth="1"/>
    <col min="2795" max="2795" width="10.7109375" style="4" customWidth="1"/>
    <col min="2796" max="2796" width="4.7109375" style="4" bestFit="1" customWidth="1"/>
    <col min="2797" max="2797" width="7.140625" style="4" bestFit="1" customWidth="1"/>
    <col min="2798" max="2798" width="1.7109375" style="4" customWidth="1"/>
    <col min="2799" max="2799" width="10.7109375" style="4" customWidth="1"/>
    <col min="2800" max="2800" width="4.7109375" style="4" bestFit="1" customWidth="1"/>
    <col min="2801" max="2801" width="7.140625" style="4" bestFit="1" customWidth="1"/>
    <col min="2802" max="2802" width="1.7109375" style="4" customWidth="1"/>
    <col min="2803" max="2803" width="10.7109375" style="4" customWidth="1"/>
    <col min="2804" max="2804" width="4.7109375" style="4" bestFit="1" customWidth="1"/>
    <col min="2805" max="2805" width="7.140625" style="4" bestFit="1" customWidth="1"/>
    <col min="2806" max="2806" width="1.7109375" style="4" customWidth="1"/>
    <col min="2807" max="2807" width="10.7109375" style="4" customWidth="1"/>
    <col min="2808" max="2808" width="4.7109375" style="4" bestFit="1" customWidth="1"/>
    <col min="2809" max="2809" width="7.140625" style="4" bestFit="1" customWidth="1"/>
    <col min="2810" max="2810" width="1.7109375" style="4" customWidth="1"/>
    <col min="2811" max="2811" width="10.7109375" style="4" customWidth="1"/>
    <col min="2812" max="2812" width="4.7109375" style="4" bestFit="1" customWidth="1"/>
    <col min="2813" max="2813" width="7.140625" style="4" bestFit="1" customWidth="1"/>
    <col min="2814" max="3045" width="9.140625" style="4"/>
    <col min="3046" max="3046" width="19.28515625" style="4" customWidth="1"/>
    <col min="3047" max="3047" width="10.7109375" style="4" customWidth="1"/>
    <col min="3048" max="3048" width="4.7109375" style="4" bestFit="1" customWidth="1"/>
    <col min="3049" max="3049" width="7.140625" style="4" bestFit="1" customWidth="1"/>
    <col min="3050" max="3050" width="2.42578125" style="4" bestFit="1" customWidth="1"/>
    <col min="3051" max="3051" width="10.7109375" style="4" customWidth="1"/>
    <col min="3052" max="3052" width="4.7109375" style="4" bestFit="1" customWidth="1"/>
    <col min="3053" max="3053" width="7.140625" style="4" bestFit="1" customWidth="1"/>
    <col min="3054" max="3054" width="1.7109375" style="4" customWidth="1"/>
    <col min="3055" max="3055" width="10.7109375" style="4" customWidth="1"/>
    <col min="3056" max="3056" width="4.7109375" style="4" bestFit="1" customWidth="1"/>
    <col min="3057" max="3057" width="7.140625" style="4" bestFit="1" customWidth="1"/>
    <col min="3058" max="3058" width="1.7109375" style="4" customWidth="1"/>
    <col min="3059" max="3059" width="10.7109375" style="4" customWidth="1"/>
    <col min="3060" max="3060" width="4.7109375" style="4" bestFit="1" customWidth="1"/>
    <col min="3061" max="3061" width="7.140625" style="4" bestFit="1" customWidth="1"/>
    <col min="3062" max="3062" width="1.7109375" style="4" customWidth="1"/>
    <col min="3063" max="3063" width="10.7109375" style="4" customWidth="1"/>
    <col min="3064" max="3064" width="4.7109375" style="4" bestFit="1" customWidth="1"/>
    <col min="3065" max="3065" width="7.140625" style="4" bestFit="1" customWidth="1"/>
    <col min="3066" max="3066" width="1.7109375" style="4" customWidth="1"/>
    <col min="3067" max="3067" width="10.7109375" style="4" customWidth="1"/>
    <col min="3068" max="3068" width="4.7109375" style="4" bestFit="1" customWidth="1"/>
    <col min="3069" max="3069" width="7.140625" style="4" bestFit="1" customWidth="1"/>
    <col min="3070" max="3301" width="9.140625" style="4"/>
    <col min="3302" max="3302" width="19.28515625" style="4" customWidth="1"/>
    <col min="3303" max="3303" width="10.7109375" style="4" customWidth="1"/>
    <col min="3304" max="3304" width="4.7109375" style="4" bestFit="1" customWidth="1"/>
    <col min="3305" max="3305" width="7.140625" style="4" bestFit="1" customWidth="1"/>
    <col min="3306" max="3306" width="2.42578125" style="4" bestFit="1" customWidth="1"/>
    <col min="3307" max="3307" width="10.7109375" style="4" customWidth="1"/>
    <col min="3308" max="3308" width="4.7109375" style="4" bestFit="1" customWidth="1"/>
    <col min="3309" max="3309" width="7.140625" style="4" bestFit="1" customWidth="1"/>
    <col min="3310" max="3310" width="1.7109375" style="4" customWidth="1"/>
    <col min="3311" max="3311" width="10.7109375" style="4" customWidth="1"/>
    <col min="3312" max="3312" width="4.7109375" style="4" bestFit="1" customWidth="1"/>
    <col min="3313" max="3313" width="7.140625" style="4" bestFit="1" customWidth="1"/>
    <col min="3314" max="3314" width="1.7109375" style="4" customWidth="1"/>
    <col min="3315" max="3315" width="10.7109375" style="4" customWidth="1"/>
    <col min="3316" max="3316" width="4.7109375" style="4" bestFit="1" customWidth="1"/>
    <col min="3317" max="3317" width="7.140625" style="4" bestFit="1" customWidth="1"/>
    <col min="3318" max="3318" width="1.7109375" style="4" customWidth="1"/>
    <col min="3319" max="3319" width="10.7109375" style="4" customWidth="1"/>
    <col min="3320" max="3320" width="4.7109375" style="4" bestFit="1" customWidth="1"/>
    <col min="3321" max="3321" width="7.140625" style="4" bestFit="1" customWidth="1"/>
    <col min="3322" max="3322" width="1.7109375" style="4" customWidth="1"/>
    <col min="3323" max="3323" width="10.7109375" style="4" customWidth="1"/>
    <col min="3324" max="3324" width="4.7109375" style="4" bestFit="1" customWidth="1"/>
    <col min="3325" max="3325" width="7.140625" style="4" bestFit="1" customWidth="1"/>
    <col min="3326" max="3557" width="9.140625" style="4"/>
    <col min="3558" max="3558" width="19.28515625" style="4" customWidth="1"/>
    <col min="3559" max="3559" width="10.7109375" style="4" customWidth="1"/>
    <col min="3560" max="3560" width="4.7109375" style="4" bestFit="1" customWidth="1"/>
    <col min="3561" max="3561" width="7.140625" style="4" bestFit="1" customWidth="1"/>
    <col min="3562" max="3562" width="2.42578125" style="4" bestFit="1" customWidth="1"/>
    <col min="3563" max="3563" width="10.7109375" style="4" customWidth="1"/>
    <col min="3564" max="3564" width="4.7109375" style="4" bestFit="1" customWidth="1"/>
    <col min="3565" max="3565" width="7.140625" style="4" bestFit="1" customWidth="1"/>
    <col min="3566" max="3566" width="1.7109375" style="4" customWidth="1"/>
    <col min="3567" max="3567" width="10.7109375" style="4" customWidth="1"/>
    <col min="3568" max="3568" width="4.7109375" style="4" bestFit="1" customWidth="1"/>
    <col min="3569" max="3569" width="7.140625" style="4" bestFit="1" customWidth="1"/>
    <col min="3570" max="3570" width="1.7109375" style="4" customWidth="1"/>
    <col min="3571" max="3571" width="10.7109375" style="4" customWidth="1"/>
    <col min="3572" max="3572" width="4.7109375" style="4" bestFit="1" customWidth="1"/>
    <col min="3573" max="3573" width="7.140625" style="4" bestFit="1" customWidth="1"/>
    <col min="3574" max="3574" width="1.7109375" style="4" customWidth="1"/>
    <col min="3575" max="3575" width="10.7109375" style="4" customWidth="1"/>
    <col min="3576" max="3576" width="4.7109375" style="4" bestFit="1" customWidth="1"/>
    <col min="3577" max="3577" width="7.140625" style="4" bestFit="1" customWidth="1"/>
    <col min="3578" max="3578" width="1.7109375" style="4" customWidth="1"/>
    <col min="3579" max="3579" width="10.7109375" style="4" customWidth="1"/>
    <col min="3580" max="3580" width="4.7109375" style="4" bestFit="1" customWidth="1"/>
    <col min="3581" max="3581" width="7.140625" style="4" bestFit="1" customWidth="1"/>
    <col min="3582" max="3813" width="9.140625" style="4"/>
    <col min="3814" max="3814" width="19.28515625" style="4" customWidth="1"/>
    <col min="3815" max="3815" width="10.7109375" style="4" customWidth="1"/>
    <col min="3816" max="3816" width="4.7109375" style="4" bestFit="1" customWidth="1"/>
    <col min="3817" max="3817" width="7.140625" style="4" bestFit="1" customWidth="1"/>
    <col min="3818" max="3818" width="2.42578125" style="4" bestFit="1" customWidth="1"/>
    <col min="3819" max="3819" width="10.7109375" style="4" customWidth="1"/>
    <col min="3820" max="3820" width="4.7109375" style="4" bestFit="1" customWidth="1"/>
    <col min="3821" max="3821" width="7.140625" style="4" bestFit="1" customWidth="1"/>
    <col min="3822" max="3822" width="1.7109375" style="4" customWidth="1"/>
    <col min="3823" max="3823" width="10.7109375" style="4" customWidth="1"/>
    <col min="3824" max="3824" width="4.7109375" style="4" bestFit="1" customWidth="1"/>
    <col min="3825" max="3825" width="7.140625" style="4" bestFit="1" customWidth="1"/>
    <col min="3826" max="3826" width="1.7109375" style="4" customWidth="1"/>
    <col min="3827" max="3827" width="10.7109375" style="4" customWidth="1"/>
    <col min="3828" max="3828" width="4.7109375" style="4" bestFit="1" customWidth="1"/>
    <col min="3829" max="3829" width="7.140625" style="4" bestFit="1" customWidth="1"/>
    <col min="3830" max="3830" width="1.7109375" style="4" customWidth="1"/>
    <col min="3831" max="3831" width="10.7109375" style="4" customWidth="1"/>
    <col min="3832" max="3832" width="4.7109375" style="4" bestFit="1" customWidth="1"/>
    <col min="3833" max="3833" width="7.140625" style="4" bestFit="1" customWidth="1"/>
    <col min="3834" max="3834" width="1.7109375" style="4" customWidth="1"/>
    <col min="3835" max="3835" width="10.7109375" style="4" customWidth="1"/>
    <col min="3836" max="3836" width="4.7109375" style="4" bestFit="1" customWidth="1"/>
    <col min="3837" max="3837" width="7.140625" style="4" bestFit="1" customWidth="1"/>
    <col min="3838" max="4069" width="9.140625" style="4"/>
    <col min="4070" max="4070" width="19.28515625" style="4" customWidth="1"/>
    <col min="4071" max="4071" width="10.7109375" style="4" customWidth="1"/>
    <col min="4072" max="4072" width="4.7109375" style="4" bestFit="1" customWidth="1"/>
    <col min="4073" max="4073" width="7.140625" style="4" bestFit="1" customWidth="1"/>
    <col min="4074" max="4074" width="2.42578125" style="4" bestFit="1" customWidth="1"/>
    <col min="4075" max="4075" width="10.7109375" style="4" customWidth="1"/>
    <col min="4076" max="4076" width="4.7109375" style="4" bestFit="1" customWidth="1"/>
    <col min="4077" max="4077" width="7.140625" style="4" bestFit="1" customWidth="1"/>
    <col min="4078" max="4078" width="1.7109375" style="4" customWidth="1"/>
    <col min="4079" max="4079" width="10.7109375" style="4" customWidth="1"/>
    <col min="4080" max="4080" width="4.7109375" style="4" bestFit="1" customWidth="1"/>
    <col min="4081" max="4081" width="7.140625" style="4" bestFit="1" customWidth="1"/>
    <col min="4082" max="4082" width="1.7109375" style="4" customWidth="1"/>
    <col min="4083" max="4083" width="10.7109375" style="4" customWidth="1"/>
    <col min="4084" max="4084" width="4.7109375" style="4" bestFit="1" customWidth="1"/>
    <col min="4085" max="4085" width="7.140625" style="4" bestFit="1" customWidth="1"/>
    <col min="4086" max="4086" width="1.7109375" style="4" customWidth="1"/>
    <col min="4087" max="4087" width="10.7109375" style="4" customWidth="1"/>
    <col min="4088" max="4088" width="4.7109375" style="4" bestFit="1" customWidth="1"/>
    <col min="4089" max="4089" width="7.140625" style="4" bestFit="1" customWidth="1"/>
    <col min="4090" max="4090" width="1.7109375" style="4" customWidth="1"/>
    <col min="4091" max="4091" width="10.7109375" style="4" customWidth="1"/>
    <col min="4092" max="4092" width="4.7109375" style="4" bestFit="1" customWidth="1"/>
    <col min="4093" max="4093" width="7.140625" style="4" bestFit="1" customWidth="1"/>
    <col min="4094" max="4325" width="9.140625" style="4"/>
    <col min="4326" max="4326" width="19.28515625" style="4" customWidth="1"/>
    <col min="4327" max="4327" width="10.7109375" style="4" customWidth="1"/>
    <col min="4328" max="4328" width="4.7109375" style="4" bestFit="1" customWidth="1"/>
    <col min="4329" max="4329" width="7.140625" style="4" bestFit="1" customWidth="1"/>
    <col min="4330" max="4330" width="2.42578125" style="4" bestFit="1" customWidth="1"/>
    <col min="4331" max="4331" width="10.7109375" style="4" customWidth="1"/>
    <col min="4332" max="4332" width="4.7109375" style="4" bestFit="1" customWidth="1"/>
    <col min="4333" max="4333" width="7.140625" style="4" bestFit="1" customWidth="1"/>
    <col min="4334" max="4334" width="1.7109375" style="4" customWidth="1"/>
    <col min="4335" max="4335" width="10.7109375" style="4" customWidth="1"/>
    <col min="4336" max="4336" width="4.7109375" style="4" bestFit="1" customWidth="1"/>
    <col min="4337" max="4337" width="7.140625" style="4" bestFit="1" customWidth="1"/>
    <col min="4338" max="4338" width="1.7109375" style="4" customWidth="1"/>
    <col min="4339" max="4339" width="10.7109375" style="4" customWidth="1"/>
    <col min="4340" max="4340" width="4.7109375" style="4" bestFit="1" customWidth="1"/>
    <col min="4341" max="4341" width="7.140625" style="4" bestFit="1" customWidth="1"/>
    <col min="4342" max="4342" width="1.7109375" style="4" customWidth="1"/>
    <col min="4343" max="4343" width="10.7109375" style="4" customWidth="1"/>
    <col min="4344" max="4344" width="4.7109375" style="4" bestFit="1" customWidth="1"/>
    <col min="4345" max="4345" width="7.140625" style="4" bestFit="1" customWidth="1"/>
    <col min="4346" max="4346" width="1.7109375" style="4" customWidth="1"/>
    <col min="4347" max="4347" width="10.7109375" style="4" customWidth="1"/>
    <col min="4348" max="4348" width="4.7109375" style="4" bestFit="1" customWidth="1"/>
    <col min="4349" max="4349" width="7.140625" style="4" bestFit="1" customWidth="1"/>
    <col min="4350" max="4581" width="9.140625" style="4"/>
    <col min="4582" max="4582" width="19.28515625" style="4" customWidth="1"/>
    <col min="4583" max="4583" width="10.7109375" style="4" customWidth="1"/>
    <col min="4584" max="4584" width="4.7109375" style="4" bestFit="1" customWidth="1"/>
    <col min="4585" max="4585" width="7.140625" style="4" bestFit="1" customWidth="1"/>
    <col min="4586" max="4586" width="2.42578125" style="4" bestFit="1" customWidth="1"/>
    <col min="4587" max="4587" width="10.7109375" style="4" customWidth="1"/>
    <col min="4588" max="4588" width="4.7109375" style="4" bestFit="1" customWidth="1"/>
    <col min="4589" max="4589" width="7.140625" style="4" bestFit="1" customWidth="1"/>
    <col min="4590" max="4590" width="1.7109375" style="4" customWidth="1"/>
    <col min="4591" max="4591" width="10.7109375" style="4" customWidth="1"/>
    <col min="4592" max="4592" width="4.7109375" style="4" bestFit="1" customWidth="1"/>
    <col min="4593" max="4593" width="7.140625" style="4" bestFit="1" customWidth="1"/>
    <col min="4594" max="4594" width="1.7109375" style="4" customWidth="1"/>
    <col min="4595" max="4595" width="10.7109375" style="4" customWidth="1"/>
    <col min="4596" max="4596" width="4.7109375" style="4" bestFit="1" customWidth="1"/>
    <col min="4597" max="4597" width="7.140625" style="4" bestFit="1" customWidth="1"/>
    <col min="4598" max="4598" width="1.7109375" style="4" customWidth="1"/>
    <col min="4599" max="4599" width="10.7109375" style="4" customWidth="1"/>
    <col min="4600" max="4600" width="4.7109375" style="4" bestFit="1" customWidth="1"/>
    <col min="4601" max="4601" width="7.140625" style="4" bestFit="1" customWidth="1"/>
    <col min="4602" max="4602" width="1.7109375" style="4" customWidth="1"/>
    <col min="4603" max="4603" width="10.7109375" style="4" customWidth="1"/>
    <col min="4604" max="4604" width="4.7109375" style="4" bestFit="1" customWidth="1"/>
    <col min="4605" max="4605" width="7.140625" style="4" bestFit="1" customWidth="1"/>
    <col min="4606" max="4837" width="9.140625" style="4"/>
    <col min="4838" max="4838" width="19.28515625" style="4" customWidth="1"/>
    <col min="4839" max="4839" width="10.7109375" style="4" customWidth="1"/>
    <col min="4840" max="4840" width="4.7109375" style="4" bestFit="1" customWidth="1"/>
    <col min="4841" max="4841" width="7.140625" style="4" bestFit="1" customWidth="1"/>
    <col min="4842" max="4842" width="2.42578125" style="4" bestFit="1" customWidth="1"/>
    <col min="4843" max="4843" width="10.7109375" style="4" customWidth="1"/>
    <col min="4844" max="4844" width="4.7109375" style="4" bestFit="1" customWidth="1"/>
    <col min="4845" max="4845" width="7.140625" style="4" bestFit="1" customWidth="1"/>
    <col min="4846" max="4846" width="1.7109375" style="4" customWidth="1"/>
    <col min="4847" max="4847" width="10.7109375" style="4" customWidth="1"/>
    <col min="4848" max="4848" width="4.7109375" style="4" bestFit="1" customWidth="1"/>
    <col min="4849" max="4849" width="7.140625" style="4" bestFit="1" customWidth="1"/>
    <col min="4850" max="4850" width="1.7109375" style="4" customWidth="1"/>
    <col min="4851" max="4851" width="10.7109375" style="4" customWidth="1"/>
    <col min="4852" max="4852" width="4.7109375" style="4" bestFit="1" customWidth="1"/>
    <col min="4853" max="4853" width="7.140625" style="4" bestFit="1" customWidth="1"/>
    <col min="4854" max="4854" width="1.7109375" style="4" customWidth="1"/>
    <col min="4855" max="4855" width="10.7109375" style="4" customWidth="1"/>
    <col min="4856" max="4856" width="4.7109375" style="4" bestFit="1" customWidth="1"/>
    <col min="4857" max="4857" width="7.140625" style="4" bestFit="1" customWidth="1"/>
    <col min="4858" max="4858" width="1.7109375" style="4" customWidth="1"/>
    <col min="4859" max="4859" width="10.7109375" style="4" customWidth="1"/>
    <col min="4860" max="4860" width="4.7109375" style="4" bestFit="1" customWidth="1"/>
    <col min="4861" max="4861" width="7.140625" style="4" bestFit="1" customWidth="1"/>
    <col min="4862" max="5093" width="9.140625" style="4"/>
    <col min="5094" max="5094" width="19.28515625" style="4" customWidth="1"/>
    <col min="5095" max="5095" width="10.7109375" style="4" customWidth="1"/>
    <col min="5096" max="5096" width="4.7109375" style="4" bestFit="1" customWidth="1"/>
    <col min="5097" max="5097" width="7.140625" style="4" bestFit="1" customWidth="1"/>
    <col min="5098" max="5098" width="2.42578125" style="4" bestFit="1" customWidth="1"/>
    <col min="5099" max="5099" width="10.7109375" style="4" customWidth="1"/>
    <col min="5100" max="5100" width="4.7109375" style="4" bestFit="1" customWidth="1"/>
    <col min="5101" max="5101" width="7.140625" style="4" bestFit="1" customWidth="1"/>
    <col min="5102" max="5102" width="1.7109375" style="4" customWidth="1"/>
    <col min="5103" max="5103" width="10.7109375" style="4" customWidth="1"/>
    <col min="5104" max="5104" width="4.7109375" style="4" bestFit="1" customWidth="1"/>
    <col min="5105" max="5105" width="7.140625" style="4" bestFit="1" customWidth="1"/>
    <col min="5106" max="5106" width="1.7109375" style="4" customWidth="1"/>
    <col min="5107" max="5107" width="10.7109375" style="4" customWidth="1"/>
    <col min="5108" max="5108" width="4.7109375" style="4" bestFit="1" customWidth="1"/>
    <col min="5109" max="5109" width="7.140625" style="4" bestFit="1" customWidth="1"/>
    <col min="5110" max="5110" width="1.7109375" style="4" customWidth="1"/>
    <col min="5111" max="5111" width="10.7109375" style="4" customWidth="1"/>
    <col min="5112" max="5112" width="4.7109375" style="4" bestFit="1" customWidth="1"/>
    <col min="5113" max="5113" width="7.140625" style="4" bestFit="1" customWidth="1"/>
    <col min="5114" max="5114" width="1.7109375" style="4" customWidth="1"/>
    <col min="5115" max="5115" width="10.7109375" style="4" customWidth="1"/>
    <col min="5116" max="5116" width="4.7109375" style="4" bestFit="1" customWidth="1"/>
    <col min="5117" max="5117" width="7.140625" style="4" bestFit="1" customWidth="1"/>
    <col min="5118" max="5349" width="9.140625" style="4"/>
    <col min="5350" max="5350" width="19.28515625" style="4" customWidth="1"/>
    <col min="5351" max="5351" width="10.7109375" style="4" customWidth="1"/>
    <col min="5352" max="5352" width="4.7109375" style="4" bestFit="1" customWidth="1"/>
    <col min="5353" max="5353" width="7.140625" style="4" bestFit="1" customWidth="1"/>
    <col min="5354" max="5354" width="2.42578125" style="4" bestFit="1" customWidth="1"/>
    <col min="5355" max="5355" width="10.7109375" style="4" customWidth="1"/>
    <col min="5356" max="5356" width="4.7109375" style="4" bestFit="1" customWidth="1"/>
    <col min="5357" max="5357" width="7.140625" style="4" bestFit="1" customWidth="1"/>
    <col min="5358" max="5358" width="1.7109375" style="4" customWidth="1"/>
    <col min="5359" max="5359" width="10.7109375" style="4" customWidth="1"/>
    <col min="5360" max="5360" width="4.7109375" style="4" bestFit="1" customWidth="1"/>
    <col min="5361" max="5361" width="7.140625" style="4" bestFit="1" customWidth="1"/>
    <col min="5362" max="5362" width="1.7109375" style="4" customWidth="1"/>
    <col min="5363" max="5363" width="10.7109375" style="4" customWidth="1"/>
    <col min="5364" max="5364" width="4.7109375" style="4" bestFit="1" customWidth="1"/>
    <col min="5365" max="5365" width="7.140625" style="4" bestFit="1" customWidth="1"/>
    <col min="5366" max="5366" width="1.7109375" style="4" customWidth="1"/>
    <col min="5367" max="5367" width="10.7109375" style="4" customWidth="1"/>
    <col min="5368" max="5368" width="4.7109375" style="4" bestFit="1" customWidth="1"/>
    <col min="5369" max="5369" width="7.140625" style="4" bestFit="1" customWidth="1"/>
    <col min="5370" max="5370" width="1.7109375" style="4" customWidth="1"/>
    <col min="5371" max="5371" width="10.7109375" style="4" customWidth="1"/>
    <col min="5372" max="5372" width="4.7109375" style="4" bestFit="1" customWidth="1"/>
    <col min="5373" max="5373" width="7.140625" style="4" bestFit="1" customWidth="1"/>
    <col min="5374" max="5605" width="9.140625" style="4"/>
    <col min="5606" max="5606" width="19.28515625" style="4" customWidth="1"/>
    <col min="5607" max="5607" width="10.7109375" style="4" customWidth="1"/>
    <col min="5608" max="5608" width="4.7109375" style="4" bestFit="1" customWidth="1"/>
    <col min="5609" max="5609" width="7.140625" style="4" bestFit="1" customWidth="1"/>
    <col min="5610" max="5610" width="2.42578125" style="4" bestFit="1" customWidth="1"/>
    <col min="5611" max="5611" width="10.7109375" style="4" customWidth="1"/>
    <col min="5612" max="5612" width="4.7109375" style="4" bestFit="1" customWidth="1"/>
    <col min="5613" max="5613" width="7.140625" style="4" bestFit="1" customWidth="1"/>
    <col min="5614" max="5614" width="1.7109375" style="4" customWidth="1"/>
    <col min="5615" max="5615" width="10.7109375" style="4" customWidth="1"/>
    <col min="5616" max="5616" width="4.7109375" style="4" bestFit="1" customWidth="1"/>
    <col min="5617" max="5617" width="7.140625" style="4" bestFit="1" customWidth="1"/>
    <col min="5618" max="5618" width="1.7109375" style="4" customWidth="1"/>
    <col min="5619" max="5619" width="10.7109375" style="4" customWidth="1"/>
    <col min="5620" max="5620" width="4.7109375" style="4" bestFit="1" customWidth="1"/>
    <col min="5621" max="5621" width="7.140625" style="4" bestFit="1" customWidth="1"/>
    <col min="5622" max="5622" width="1.7109375" style="4" customWidth="1"/>
    <col min="5623" max="5623" width="10.7109375" style="4" customWidth="1"/>
    <col min="5624" max="5624" width="4.7109375" style="4" bestFit="1" customWidth="1"/>
    <col min="5625" max="5625" width="7.140625" style="4" bestFit="1" customWidth="1"/>
    <col min="5626" max="5626" width="1.7109375" style="4" customWidth="1"/>
    <col min="5627" max="5627" width="10.7109375" style="4" customWidth="1"/>
    <col min="5628" max="5628" width="4.7109375" style="4" bestFit="1" customWidth="1"/>
    <col min="5629" max="5629" width="7.140625" style="4" bestFit="1" customWidth="1"/>
    <col min="5630" max="5861" width="9.140625" style="4"/>
    <col min="5862" max="5862" width="19.28515625" style="4" customWidth="1"/>
    <col min="5863" max="5863" width="10.7109375" style="4" customWidth="1"/>
    <col min="5864" max="5864" width="4.7109375" style="4" bestFit="1" customWidth="1"/>
    <col min="5865" max="5865" width="7.140625" style="4" bestFit="1" customWidth="1"/>
    <col min="5866" max="5866" width="2.42578125" style="4" bestFit="1" customWidth="1"/>
    <col min="5867" max="5867" width="10.7109375" style="4" customWidth="1"/>
    <col min="5868" max="5868" width="4.7109375" style="4" bestFit="1" customWidth="1"/>
    <col min="5869" max="5869" width="7.140625" style="4" bestFit="1" customWidth="1"/>
    <col min="5870" max="5870" width="1.7109375" style="4" customWidth="1"/>
    <col min="5871" max="5871" width="10.7109375" style="4" customWidth="1"/>
    <col min="5872" max="5872" width="4.7109375" style="4" bestFit="1" customWidth="1"/>
    <col min="5873" max="5873" width="7.140625" style="4" bestFit="1" customWidth="1"/>
    <col min="5874" max="5874" width="1.7109375" style="4" customWidth="1"/>
    <col min="5875" max="5875" width="10.7109375" style="4" customWidth="1"/>
    <col min="5876" max="5876" width="4.7109375" style="4" bestFit="1" customWidth="1"/>
    <col min="5877" max="5877" width="7.140625" style="4" bestFit="1" customWidth="1"/>
    <col min="5878" max="5878" width="1.7109375" style="4" customWidth="1"/>
    <col min="5879" max="5879" width="10.7109375" style="4" customWidth="1"/>
    <col min="5880" max="5880" width="4.7109375" style="4" bestFit="1" customWidth="1"/>
    <col min="5881" max="5881" width="7.140625" style="4" bestFit="1" customWidth="1"/>
    <col min="5882" max="5882" width="1.7109375" style="4" customWidth="1"/>
    <col min="5883" max="5883" width="10.7109375" style="4" customWidth="1"/>
    <col min="5884" max="5884" width="4.7109375" style="4" bestFit="1" customWidth="1"/>
    <col min="5885" max="5885" width="7.140625" style="4" bestFit="1" customWidth="1"/>
    <col min="5886" max="6117" width="9.140625" style="4"/>
    <col min="6118" max="6118" width="19.28515625" style="4" customWidth="1"/>
    <col min="6119" max="6119" width="10.7109375" style="4" customWidth="1"/>
    <col min="6120" max="6120" width="4.7109375" style="4" bestFit="1" customWidth="1"/>
    <col min="6121" max="6121" width="7.140625" style="4" bestFit="1" customWidth="1"/>
    <col min="6122" max="6122" width="2.42578125" style="4" bestFit="1" customWidth="1"/>
    <col min="6123" max="6123" width="10.7109375" style="4" customWidth="1"/>
    <col min="6124" max="6124" width="4.7109375" style="4" bestFit="1" customWidth="1"/>
    <col min="6125" max="6125" width="7.140625" style="4" bestFit="1" customWidth="1"/>
    <col min="6126" max="6126" width="1.7109375" style="4" customWidth="1"/>
    <col min="6127" max="6127" width="10.7109375" style="4" customWidth="1"/>
    <col min="6128" max="6128" width="4.7109375" style="4" bestFit="1" customWidth="1"/>
    <col min="6129" max="6129" width="7.140625" style="4" bestFit="1" customWidth="1"/>
    <col min="6130" max="6130" width="1.7109375" style="4" customWidth="1"/>
    <col min="6131" max="6131" width="10.7109375" style="4" customWidth="1"/>
    <col min="6132" max="6132" width="4.7109375" style="4" bestFit="1" customWidth="1"/>
    <col min="6133" max="6133" width="7.140625" style="4" bestFit="1" customWidth="1"/>
    <col min="6134" max="6134" width="1.7109375" style="4" customWidth="1"/>
    <col min="6135" max="6135" width="10.7109375" style="4" customWidth="1"/>
    <col min="6136" max="6136" width="4.7109375" style="4" bestFit="1" customWidth="1"/>
    <col min="6137" max="6137" width="7.140625" style="4" bestFit="1" customWidth="1"/>
    <col min="6138" max="6138" width="1.7109375" style="4" customWidth="1"/>
    <col min="6139" max="6139" width="10.7109375" style="4" customWidth="1"/>
    <col min="6140" max="6140" width="4.7109375" style="4" bestFit="1" customWidth="1"/>
    <col min="6141" max="6141" width="7.140625" style="4" bestFit="1" customWidth="1"/>
    <col min="6142" max="6373" width="9.140625" style="4"/>
    <col min="6374" max="6374" width="19.28515625" style="4" customWidth="1"/>
    <col min="6375" max="6375" width="10.7109375" style="4" customWidth="1"/>
    <col min="6376" max="6376" width="4.7109375" style="4" bestFit="1" customWidth="1"/>
    <col min="6377" max="6377" width="7.140625" style="4" bestFit="1" customWidth="1"/>
    <col min="6378" max="6378" width="2.42578125" style="4" bestFit="1" customWidth="1"/>
    <col min="6379" max="6379" width="10.7109375" style="4" customWidth="1"/>
    <col min="6380" max="6380" width="4.7109375" style="4" bestFit="1" customWidth="1"/>
    <col min="6381" max="6381" width="7.140625" style="4" bestFit="1" customWidth="1"/>
    <col min="6382" max="6382" width="1.7109375" style="4" customWidth="1"/>
    <col min="6383" max="6383" width="10.7109375" style="4" customWidth="1"/>
    <col min="6384" max="6384" width="4.7109375" style="4" bestFit="1" customWidth="1"/>
    <col min="6385" max="6385" width="7.140625" style="4" bestFit="1" customWidth="1"/>
    <col min="6386" max="6386" width="1.7109375" style="4" customWidth="1"/>
    <col min="6387" max="6387" width="10.7109375" style="4" customWidth="1"/>
    <col min="6388" max="6388" width="4.7109375" style="4" bestFit="1" customWidth="1"/>
    <col min="6389" max="6389" width="7.140625" style="4" bestFit="1" customWidth="1"/>
    <col min="6390" max="6390" width="1.7109375" style="4" customWidth="1"/>
    <col min="6391" max="6391" width="10.7109375" style="4" customWidth="1"/>
    <col min="6392" max="6392" width="4.7109375" style="4" bestFit="1" customWidth="1"/>
    <col min="6393" max="6393" width="7.140625" style="4" bestFit="1" customWidth="1"/>
    <col min="6394" max="6394" width="1.7109375" style="4" customWidth="1"/>
    <col min="6395" max="6395" width="10.7109375" style="4" customWidth="1"/>
    <col min="6396" max="6396" width="4.7109375" style="4" bestFit="1" customWidth="1"/>
    <col min="6397" max="6397" width="7.140625" style="4" bestFit="1" customWidth="1"/>
    <col min="6398" max="6629" width="9.140625" style="4"/>
    <col min="6630" max="6630" width="19.28515625" style="4" customWidth="1"/>
    <col min="6631" max="6631" width="10.7109375" style="4" customWidth="1"/>
    <col min="6632" max="6632" width="4.7109375" style="4" bestFit="1" customWidth="1"/>
    <col min="6633" max="6633" width="7.140625" style="4" bestFit="1" customWidth="1"/>
    <col min="6634" max="6634" width="2.42578125" style="4" bestFit="1" customWidth="1"/>
    <col min="6635" max="6635" width="10.7109375" style="4" customWidth="1"/>
    <col min="6636" max="6636" width="4.7109375" style="4" bestFit="1" customWidth="1"/>
    <col min="6637" max="6637" width="7.140625" style="4" bestFit="1" customWidth="1"/>
    <col min="6638" max="6638" width="1.7109375" style="4" customWidth="1"/>
    <col min="6639" max="6639" width="10.7109375" style="4" customWidth="1"/>
    <col min="6640" max="6640" width="4.7109375" style="4" bestFit="1" customWidth="1"/>
    <col min="6641" max="6641" width="7.140625" style="4" bestFit="1" customWidth="1"/>
    <col min="6642" max="6642" width="1.7109375" style="4" customWidth="1"/>
    <col min="6643" max="6643" width="10.7109375" style="4" customWidth="1"/>
    <col min="6644" max="6644" width="4.7109375" style="4" bestFit="1" customWidth="1"/>
    <col min="6645" max="6645" width="7.140625" style="4" bestFit="1" customWidth="1"/>
    <col min="6646" max="6646" width="1.7109375" style="4" customWidth="1"/>
    <col min="6647" max="6647" width="10.7109375" style="4" customWidth="1"/>
    <col min="6648" max="6648" width="4.7109375" style="4" bestFit="1" customWidth="1"/>
    <col min="6649" max="6649" width="7.140625" style="4" bestFit="1" customWidth="1"/>
    <col min="6650" max="6650" width="1.7109375" style="4" customWidth="1"/>
    <col min="6651" max="6651" width="10.7109375" style="4" customWidth="1"/>
    <col min="6652" max="6652" width="4.7109375" style="4" bestFit="1" customWidth="1"/>
    <col min="6653" max="6653" width="7.140625" style="4" bestFit="1" customWidth="1"/>
    <col min="6654" max="6885" width="9.140625" style="4"/>
    <col min="6886" max="6886" width="19.28515625" style="4" customWidth="1"/>
    <col min="6887" max="6887" width="10.7109375" style="4" customWidth="1"/>
    <col min="6888" max="6888" width="4.7109375" style="4" bestFit="1" customWidth="1"/>
    <col min="6889" max="6889" width="7.140625" style="4" bestFit="1" customWidth="1"/>
    <col min="6890" max="6890" width="2.42578125" style="4" bestFit="1" customWidth="1"/>
    <col min="6891" max="6891" width="10.7109375" style="4" customWidth="1"/>
    <col min="6892" max="6892" width="4.7109375" style="4" bestFit="1" customWidth="1"/>
    <col min="6893" max="6893" width="7.140625" style="4" bestFit="1" customWidth="1"/>
    <col min="6894" max="6894" width="1.7109375" style="4" customWidth="1"/>
    <col min="6895" max="6895" width="10.7109375" style="4" customWidth="1"/>
    <col min="6896" max="6896" width="4.7109375" style="4" bestFit="1" customWidth="1"/>
    <col min="6897" max="6897" width="7.140625" style="4" bestFit="1" customWidth="1"/>
    <col min="6898" max="6898" width="1.7109375" style="4" customWidth="1"/>
    <col min="6899" max="6899" width="10.7109375" style="4" customWidth="1"/>
    <col min="6900" max="6900" width="4.7109375" style="4" bestFit="1" customWidth="1"/>
    <col min="6901" max="6901" width="7.140625" style="4" bestFit="1" customWidth="1"/>
    <col min="6902" max="6902" width="1.7109375" style="4" customWidth="1"/>
    <col min="6903" max="6903" width="10.7109375" style="4" customWidth="1"/>
    <col min="6904" max="6904" width="4.7109375" style="4" bestFit="1" customWidth="1"/>
    <col min="6905" max="6905" width="7.140625" style="4" bestFit="1" customWidth="1"/>
    <col min="6906" max="6906" width="1.7109375" style="4" customWidth="1"/>
    <col min="6907" max="6907" width="10.7109375" style="4" customWidth="1"/>
    <col min="6908" max="6908" width="4.7109375" style="4" bestFit="1" customWidth="1"/>
    <col min="6909" max="6909" width="7.140625" style="4" bestFit="1" customWidth="1"/>
    <col min="6910" max="7141" width="9.140625" style="4"/>
    <col min="7142" max="7142" width="19.28515625" style="4" customWidth="1"/>
    <col min="7143" max="7143" width="10.7109375" style="4" customWidth="1"/>
    <col min="7144" max="7144" width="4.7109375" style="4" bestFit="1" customWidth="1"/>
    <col min="7145" max="7145" width="7.140625" style="4" bestFit="1" customWidth="1"/>
    <col min="7146" max="7146" width="2.42578125" style="4" bestFit="1" customWidth="1"/>
    <col min="7147" max="7147" width="10.7109375" style="4" customWidth="1"/>
    <col min="7148" max="7148" width="4.7109375" style="4" bestFit="1" customWidth="1"/>
    <col min="7149" max="7149" width="7.140625" style="4" bestFit="1" customWidth="1"/>
    <col min="7150" max="7150" width="1.7109375" style="4" customWidth="1"/>
    <col min="7151" max="7151" width="10.7109375" style="4" customWidth="1"/>
    <col min="7152" max="7152" width="4.7109375" style="4" bestFit="1" customWidth="1"/>
    <col min="7153" max="7153" width="7.140625" style="4" bestFit="1" customWidth="1"/>
    <col min="7154" max="7154" width="1.7109375" style="4" customWidth="1"/>
    <col min="7155" max="7155" width="10.7109375" style="4" customWidth="1"/>
    <col min="7156" max="7156" width="4.7109375" style="4" bestFit="1" customWidth="1"/>
    <col min="7157" max="7157" width="7.140625" style="4" bestFit="1" customWidth="1"/>
    <col min="7158" max="7158" width="1.7109375" style="4" customWidth="1"/>
    <col min="7159" max="7159" width="10.7109375" style="4" customWidth="1"/>
    <col min="7160" max="7160" width="4.7109375" style="4" bestFit="1" customWidth="1"/>
    <col min="7161" max="7161" width="7.140625" style="4" bestFit="1" customWidth="1"/>
    <col min="7162" max="7162" width="1.7109375" style="4" customWidth="1"/>
    <col min="7163" max="7163" width="10.7109375" style="4" customWidth="1"/>
    <col min="7164" max="7164" width="4.7109375" style="4" bestFit="1" customWidth="1"/>
    <col min="7165" max="7165" width="7.140625" style="4" bestFit="1" customWidth="1"/>
    <col min="7166" max="7397" width="9.140625" style="4"/>
    <col min="7398" max="7398" width="19.28515625" style="4" customWidth="1"/>
    <col min="7399" max="7399" width="10.7109375" style="4" customWidth="1"/>
    <col min="7400" max="7400" width="4.7109375" style="4" bestFit="1" customWidth="1"/>
    <col min="7401" max="7401" width="7.140625" style="4" bestFit="1" customWidth="1"/>
    <col min="7402" max="7402" width="2.42578125" style="4" bestFit="1" customWidth="1"/>
    <col min="7403" max="7403" width="10.7109375" style="4" customWidth="1"/>
    <col min="7404" max="7404" width="4.7109375" style="4" bestFit="1" customWidth="1"/>
    <col min="7405" max="7405" width="7.140625" style="4" bestFit="1" customWidth="1"/>
    <col min="7406" max="7406" width="1.7109375" style="4" customWidth="1"/>
    <col min="7407" max="7407" width="10.7109375" style="4" customWidth="1"/>
    <col min="7408" max="7408" width="4.7109375" style="4" bestFit="1" customWidth="1"/>
    <col min="7409" max="7409" width="7.140625" style="4" bestFit="1" customWidth="1"/>
    <col min="7410" max="7410" width="1.7109375" style="4" customWidth="1"/>
    <col min="7411" max="7411" width="10.7109375" style="4" customWidth="1"/>
    <col min="7412" max="7412" width="4.7109375" style="4" bestFit="1" customWidth="1"/>
    <col min="7413" max="7413" width="7.140625" style="4" bestFit="1" customWidth="1"/>
    <col min="7414" max="7414" width="1.7109375" style="4" customWidth="1"/>
    <col min="7415" max="7415" width="10.7109375" style="4" customWidth="1"/>
    <col min="7416" max="7416" width="4.7109375" style="4" bestFit="1" customWidth="1"/>
    <col min="7417" max="7417" width="7.140625" style="4" bestFit="1" customWidth="1"/>
    <col min="7418" max="7418" width="1.7109375" style="4" customWidth="1"/>
    <col min="7419" max="7419" width="10.7109375" style="4" customWidth="1"/>
    <col min="7420" max="7420" width="4.7109375" style="4" bestFit="1" customWidth="1"/>
    <col min="7421" max="7421" width="7.140625" style="4" bestFit="1" customWidth="1"/>
    <col min="7422" max="7653" width="9.140625" style="4"/>
    <col min="7654" max="7654" width="19.28515625" style="4" customWidth="1"/>
    <col min="7655" max="7655" width="10.7109375" style="4" customWidth="1"/>
    <col min="7656" max="7656" width="4.7109375" style="4" bestFit="1" customWidth="1"/>
    <col min="7657" max="7657" width="7.140625" style="4" bestFit="1" customWidth="1"/>
    <col min="7658" max="7658" width="2.42578125" style="4" bestFit="1" customWidth="1"/>
    <col min="7659" max="7659" width="10.7109375" style="4" customWidth="1"/>
    <col min="7660" max="7660" width="4.7109375" style="4" bestFit="1" customWidth="1"/>
    <col min="7661" max="7661" width="7.140625" style="4" bestFit="1" customWidth="1"/>
    <col min="7662" max="7662" width="1.7109375" style="4" customWidth="1"/>
    <col min="7663" max="7663" width="10.7109375" style="4" customWidth="1"/>
    <col min="7664" max="7664" width="4.7109375" style="4" bestFit="1" customWidth="1"/>
    <col min="7665" max="7665" width="7.140625" style="4" bestFit="1" customWidth="1"/>
    <col min="7666" max="7666" width="1.7109375" style="4" customWidth="1"/>
    <col min="7667" max="7667" width="10.7109375" style="4" customWidth="1"/>
    <col min="7668" max="7668" width="4.7109375" style="4" bestFit="1" customWidth="1"/>
    <col min="7669" max="7669" width="7.140625" style="4" bestFit="1" customWidth="1"/>
    <col min="7670" max="7670" width="1.7109375" style="4" customWidth="1"/>
    <col min="7671" max="7671" width="10.7109375" style="4" customWidth="1"/>
    <col min="7672" max="7672" width="4.7109375" style="4" bestFit="1" customWidth="1"/>
    <col min="7673" max="7673" width="7.140625" style="4" bestFit="1" customWidth="1"/>
    <col min="7674" max="7674" width="1.7109375" style="4" customWidth="1"/>
    <col min="7675" max="7675" width="10.7109375" style="4" customWidth="1"/>
    <col min="7676" max="7676" width="4.7109375" style="4" bestFit="1" customWidth="1"/>
    <col min="7677" max="7677" width="7.140625" style="4" bestFit="1" customWidth="1"/>
    <col min="7678" max="7909" width="9.140625" style="4"/>
    <col min="7910" max="7910" width="19.28515625" style="4" customWidth="1"/>
    <col min="7911" max="7911" width="10.7109375" style="4" customWidth="1"/>
    <col min="7912" max="7912" width="4.7109375" style="4" bestFit="1" customWidth="1"/>
    <col min="7913" max="7913" width="7.140625" style="4" bestFit="1" customWidth="1"/>
    <col min="7914" max="7914" width="2.42578125" style="4" bestFit="1" customWidth="1"/>
    <col min="7915" max="7915" width="10.7109375" style="4" customWidth="1"/>
    <col min="7916" max="7916" width="4.7109375" style="4" bestFit="1" customWidth="1"/>
    <col min="7917" max="7917" width="7.140625" style="4" bestFit="1" customWidth="1"/>
    <col min="7918" max="7918" width="1.7109375" style="4" customWidth="1"/>
    <col min="7919" max="7919" width="10.7109375" style="4" customWidth="1"/>
    <col min="7920" max="7920" width="4.7109375" style="4" bestFit="1" customWidth="1"/>
    <col min="7921" max="7921" width="7.140625" style="4" bestFit="1" customWidth="1"/>
    <col min="7922" max="7922" width="1.7109375" style="4" customWidth="1"/>
    <col min="7923" max="7923" width="10.7109375" style="4" customWidth="1"/>
    <col min="7924" max="7924" width="4.7109375" style="4" bestFit="1" customWidth="1"/>
    <col min="7925" max="7925" width="7.140625" style="4" bestFit="1" customWidth="1"/>
    <col min="7926" max="7926" width="1.7109375" style="4" customWidth="1"/>
    <col min="7927" max="7927" width="10.7109375" style="4" customWidth="1"/>
    <col min="7928" max="7928" width="4.7109375" style="4" bestFit="1" customWidth="1"/>
    <col min="7929" max="7929" width="7.140625" style="4" bestFit="1" customWidth="1"/>
    <col min="7930" max="7930" width="1.7109375" style="4" customWidth="1"/>
    <col min="7931" max="7931" width="10.7109375" style="4" customWidth="1"/>
    <col min="7932" max="7932" width="4.7109375" style="4" bestFit="1" customWidth="1"/>
    <col min="7933" max="7933" width="7.140625" style="4" bestFit="1" customWidth="1"/>
    <col min="7934" max="8165" width="9.140625" style="4"/>
    <col min="8166" max="8166" width="19.28515625" style="4" customWidth="1"/>
    <col min="8167" max="8167" width="10.7109375" style="4" customWidth="1"/>
    <col min="8168" max="8168" width="4.7109375" style="4" bestFit="1" customWidth="1"/>
    <col min="8169" max="8169" width="7.140625" style="4" bestFit="1" customWidth="1"/>
    <col min="8170" max="8170" width="2.42578125" style="4" bestFit="1" customWidth="1"/>
    <col min="8171" max="8171" width="10.7109375" style="4" customWidth="1"/>
    <col min="8172" max="8172" width="4.7109375" style="4" bestFit="1" customWidth="1"/>
    <col min="8173" max="8173" width="7.140625" style="4" bestFit="1" customWidth="1"/>
    <col min="8174" max="8174" width="1.7109375" style="4" customWidth="1"/>
    <col min="8175" max="8175" width="10.7109375" style="4" customWidth="1"/>
    <col min="8176" max="8176" width="4.7109375" style="4" bestFit="1" customWidth="1"/>
    <col min="8177" max="8177" width="7.140625" style="4" bestFit="1" customWidth="1"/>
    <col min="8178" max="8178" width="1.7109375" style="4" customWidth="1"/>
    <col min="8179" max="8179" width="10.7109375" style="4" customWidth="1"/>
    <col min="8180" max="8180" width="4.7109375" style="4" bestFit="1" customWidth="1"/>
    <col min="8181" max="8181" width="7.140625" style="4" bestFit="1" customWidth="1"/>
    <col min="8182" max="8182" width="1.7109375" style="4" customWidth="1"/>
    <col min="8183" max="8183" width="10.7109375" style="4" customWidth="1"/>
    <col min="8184" max="8184" width="4.7109375" style="4" bestFit="1" customWidth="1"/>
    <col min="8185" max="8185" width="7.140625" style="4" bestFit="1" customWidth="1"/>
    <col min="8186" max="8186" width="1.7109375" style="4" customWidth="1"/>
    <col min="8187" max="8187" width="10.7109375" style="4" customWidth="1"/>
    <col min="8188" max="8188" width="4.7109375" style="4" bestFit="1" customWidth="1"/>
    <col min="8189" max="8189" width="7.140625" style="4" bestFit="1" customWidth="1"/>
    <col min="8190" max="8421" width="9.140625" style="4"/>
    <col min="8422" max="8422" width="19.28515625" style="4" customWidth="1"/>
    <col min="8423" max="8423" width="10.7109375" style="4" customWidth="1"/>
    <col min="8424" max="8424" width="4.7109375" style="4" bestFit="1" customWidth="1"/>
    <col min="8425" max="8425" width="7.140625" style="4" bestFit="1" customWidth="1"/>
    <col min="8426" max="8426" width="2.42578125" style="4" bestFit="1" customWidth="1"/>
    <col min="8427" max="8427" width="10.7109375" style="4" customWidth="1"/>
    <col min="8428" max="8428" width="4.7109375" style="4" bestFit="1" customWidth="1"/>
    <col min="8429" max="8429" width="7.140625" style="4" bestFit="1" customWidth="1"/>
    <col min="8430" max="8430" width="1.7109375" style="4" customWidth="1"/>
    <col min="8431" max="8431" width="10.7109375" style="4" customWidth="1"/>
    <col min="8432" max="8432" width="4.7109375" style="4" bestFit="1" customWidth="1"/>
    <col min="8433" max="8433" width="7.140625" style="4" bestFit="1" customWidth="1"/>
    <col min="8434" max="8434" width="1.7109375" style="4" customWidth="1"/>
    <col min="8435" max="8435" width="10.7109375" style="4" customWidth="1"/>
    <col min="8436" max="8436" width="4.7109375" style="4" bestFit="1" customWidth="1"/>
    <col min="8437" max="8437" width="7.140625" style="4" bestFit="1" customWidth="1"/>
    <col min="8438" max="8438" width="1.7109375" style="4" customWidth="1"/>
    <col min="8439" max="8439" width="10.7109375" style="4" customWidth="1"/>
    <col min="8440" max="8440" width="4.7109375" style="4" bestFit="1" customWidth="1"/>
    <col min="8441" max="8441" width="7.140625" style="4" bestFit="1" customWidth="1"/>
    <col min="8442" max="8442" width="1.7109375" style="4" customWidth="1"/>
    <col min="8443" max="8443" width="10.7109375" style="4" customWidth="1"/>
    <col min="8444" max="8444" width="4.7109375" style="4" bestFit="1" customWidth="1"/>
    <col min="8445" max="8445" width="7.140625" style="4" bestFit="1" customWidth="1"/>
    <col min="8446" max="8677" width="9.140625" style="4"/>
    <col min="8678" max="8678" width="19.28515625" style="4" customWidth="1"/>
    <col min="8679" max="8679" width="10.7109375" style="4" customWidth="1"/>
    <col min="8680" max="8680" width="4.7109375" style="4" bestFit="1" customWidth="1"/>
    <col min="8681" max="8681" width="7.140625" style="4" bestFit="1" customWidth="1"/>
    <col min="8682" max="8682" width="2.42578125" style="4" bestFit="1" customWidth="1"/>
    <col min="8683" max="8683" width="10.7109375" style="4" customWidth="1"/>
    <col min="8684" max="8684" width="4.7109375" style="4" bestFit="1" customWidth="1"/>
    <col min="8685" max="8685" width="7.140625" style="4" bestFit="1" customWidth="1"/>
    <col min="8686" max="8686" width="1.7109375" style="4" customWidth="1"/>
    <col min="8687" max="8687" width="10.7109375" style="4" customWidth="1"/>
    <col min="8688" max="8688" width="4.7109375" style="4" bestFit="1" customWidth="1"/>
    <col min="8689" max="8689" width="7.140625" style="4" bestFit="1" customWidth="1"/>
    <col min="8690" max="8690" width="1.7109375" style="4" customWidth="1"/>
    <col min="8691" max="8691" width="10.7109375" style="4" customWidth="1"/>
    <col min="8692" max="8692" width="4.7109375" style="4" bestFit="1" customWidth="1"/>
    <col min="8693" max="8693" width="7.140625" style="4" bestFit="1" customWidth="1"/>
    <col min="8694" max="8694" width="1.7109375" style="4" customWidth="1"/>
    <col min="8695" max="8695" width="10.7109375" style="4" customWidth="1"/>
    <col min="8696" max="8696" width="4.7109375" style="4" bestFit="1" customWidth="1"/>
    <col min="8697" max="8697" width="7.140625" style="4" bestFit="1" customWidth="1"/>
    <col min="8698" max="8698" width="1.7109375" style="4" customWidth="1"/>
    <col min="8699" max="8699" width="10.7109375" style="4" customWidth="1"/>
    <col min="8700" max="8700" width="4.7109375" style="4" bestFit="1" customWidth="1"/>
    <col min="8701" max="8701" width="7.140625" style="4" bestFit="1" customWidth="1"/>
    <col min="8702" max="8933" width="9.140625" style="4"/>
    <col min="8934" max="8934" width="19.28515625" style="4" customWidth="1"/>
    <col min="8935" max="8935" width="10.7109375" style="4" customWidth="1"/>
    <col min="8936" max="8936" width="4.7109375" style="4" bestFit="1" customWidth="1"/>
    <col min="8937" max="8937" width="7.140625" style="4" bestFit="1" customWidth="1"/>
    <col min="8938" max="8938" width="2.42578125" style="4" bestFit="1" customWidth="1"/>
    <col min="8939" max="8939" width="10.7109375" style="4" customWidth="1"/>
    <col min="8940" max="8940" width="4.7109375" style="4" bestFit="1" customWidth="1"/>
    <col min="8941" max="8941" width="7.140625" style="4" bestFit="1" customWidth="1"/>
    <col min="8942" max="8942" width="1.7109375" style="4" customWidth="1"/>
    <col min="8943" max="8943" width="10.7109375" style="4" customWidth="1"/>
    <col min="8944" max="8944" width="4.7109375" style="4" bestFit="1" customWidth="1"/>
    <col min="8945" max="8945" width="7.140625" style="4" bestFit="1" customWidth="1"/>
    <col min="8946" max="8946" width="1.7109375" style="4" customWidth="1"/>
    <col min="8947" max="8947" width="10.7109375" style="4" customWidth="1"/>
    <col min="8948" max="8948" width="4.7109375" style="4" bestFit="1" customWidth="1"/>
    <col min="8949" max="8949" width="7.140625" style="4" bestFit="1" customWidth="1"/>
    <col min="8950" max="8950" width="1.7109375" style="4" customWidth="1"/>
    <col min="8951" max="8951" width="10.7109375" style="4" customWidth="1"/>
    <col min="8952" max="8952" width="4.7109375" style="4" bestFit="1" customWidth="1"/>
    <col min="8953" max="8953" width="7.140625" style="4" bestFit="1" customWidth="1"/>
    <col min="8954" max="8954" width="1.7109375" style="4" customWidth="1"/>
    <col min="8955" max="8955" width="10.7109375" style="4" customWidth="1"/>
    <col min="8956" max="8956" width="4.7109375" style="4" bestFit="1" customWidth="1"/>
    <col min="8957" max="8957" width="7.140625" style="4" bestFit="1" customWidth="1"/>
    <col min="8958" max="9189" width="9.140625" style="4"/>
    <col min="9190" max="9190" width="19.28515625" style="4" customWidth="1"/>
    <col min="9191" max="9191" width="10.7109375" style="4" customWidth="1"/>
    <col min="9192" max="9192" width="4.7109375" style="4" bestFit="1" customWidth="1"/>
    <col min="9193" max="9193" width="7.140625" style="4" bestFit="1" customWidth="1"/>
    <col min="9194" max="9194" width="2.42578125" style="4" bestFit="1" customWidth="1"/>
    <col min="9195" max="9195" width="10.7109375" style="4" customWidth="1"/>
    <col min="9196" max="9196" width="4.7109375" style="4" bestFit="1" customWidth="1"/>
    <col min="9197" max="9197" width="7.140625" style="4" bestFit="1" customWidth="1"/>
    <col min="9198" max="9198" width="1.7109375" style="4" customWidth="1"/>
    <col min="9199" max="9199" width="10.7109375" style="4" customWidth="1"/>
    <col min="9200" max="9200" width="4.7109375" style="4" bestFit="1" customWidth="1"/>
    <col min="9201" max="9201" width="7.140625" style="4" bestFit="1" customWidth="1"/>
    <col min="9202" max="9202" width="1.7109375" style="4" customWidth="1"/>
    <col min="9203" max="9203" width="10.7109375" style="4" customWidth="1"/>
    <col min="9204" max="9204" width="4.7109375" style="4" bestFit="1" customWidth="1"/>
    <col min="9205" max="9205" width="7.140625" style="4" bestFit="1" customWidth="1"/>
    <col min="9206" max="9206" width="1.7109375" style="4" customWidth="1"/>
    <col min="9207" max="9207" width="10.7109375" style="4" customWidth="1"/>
    <col min="9208" max="9208" width="4.7109375" style="4" bestFit="1" customWidth="1"/>
    <col min="9209" max="9209" width="7.140625" style="4" bestFit="1" customWidth="1"/>
    <col min="9210" max="9210" width="1.7109375" style="4" customWidth="1"/>
    <col min="9211" max="9211" width="10.7109375" style="4" customWidth="1"/>
    <col min="9212" max="9212" width="4.7109375" style="4" bestFit="1" customWidth="1"/>
    <col min="9213" max="9213" width="7.140625" style="4" bestFit="1" customWidth="1"/>
    <col min="9214" max="9445" width="9.140625" style="4"/>
    <col min="9446" max="9446" width="19.28515625" style="4" customWidth="1"/>
    <col min="9447" max="9447" width="10.7109375" style="4" customWidth="1"/>
    <col min="9448" max="9448" width="4.7109375" style="4" bestFit="1" customWidth="1"/>
    <col min="9449" max="9449" width="7.140625" style="4" bestFit="1" customWidth="1"/>
    <col min="9450" max="9450" width="2.42578125" style="4" bestFit="1" customWidth="1"/>
    <col min="9451" max="9451" width="10.7109375" style="4" customWidth="1"/>
    <col min="9452" max="9452" width="4.7109375" style="4" bestFit="1" customWidth="1"/>
    <col min="9453" max="9453" width="7.140625" style="4" bestFit="1" customWidth="1"/>
    <col min="9454" max="9454" width="1.7109375" style="4" customWidth="1"/>
    <col min="9455" max="9455" width="10.7109375" style="4" customWidth="1"/>
    <col min="9456" max="9456" width="4.7109375" style="4" bestFit="1" customWidth="1"/>
    <col min="9457" max="9457" width="7.140625" style="4" bestFit="1" customWidth="1"/>
    <col min="9458" max="9458" width="1.7109375" style="4" customWidth="1"/>
    <col min="9459" max="9459" width="10.7109375" style="4" customWidth="1"/>
    <col min="9460" max="9460" width="4.7109375" style="4" bestFit="1" customWidth="1"/>
    <col min="9461" max="9461" width="7.140625" style="4" bestFit="1" customWidth="1"/>
    <col min="9462" max="9462" width="1.7109375" style="4" customWidth="1"/>
    <col min="9463" max="9463" width="10.7109375" style="4" customWidth="1"/>
    <col min="9464" max="9464" width="4.7109375" style="4" bestFit="1" customWidth="1"/>
    <col min="9465" max="9465" width="7.140625" style="4" bestFit="1" customWidth="1"/>
    <col min="9466" max="9466" width="1.7109375" style="4" customWidth="1"/>
    <col min="9467" max="9467" width="10.7109375" style="4" customWidth="1"/>
    <col min="9468" max="9468" width="4.7109375" style="4" bestFit="1" customWidth="1"/>
    <col min="9469" max="9469" width="7.140625" style="4" bestFit="1" customWidth="1"/>
    <col min="9470" max="9701" width="9.140625" style="4"/>
    <col min="9702" max="9702" width="19.28515625" style="4" customWidth="1"/>
    <col min="9703" max="9703" width="10.7109375" style="4" customWidth="1"/>
    <col min="9704" max="9704" width="4.7109375" style="4" bestFit="1" customWidth="1"/>
    <col min="9705" max="9705" width="7.140625" style="4" bestFit="1" customWidth="1"/>
    <col min="9706" max="9706" width="2.42578125" style="4" bestFit="1" customWidth="1"/>
    <col min="9707" max="9707" width="10.7109375" style="4" customWidth="1"/>
    <col min="9708" max="9708" width="4.7109375" style="4" bestFit="1" customWidth="1"/>
    <col min="9709" max="9709" width="7.140625" style="4" bestFit="1" customWidth="1"/>
    <col min="9710" max="9710" width="1.7109375" style="4" customWidth="1"/>
    <col min="9711" max="9711" width="10.7109375" style="4" customWidth="1"/>
    <col min="9712" max="9712" width="4.7109375" style="4" bestFit="1" customWidth="1"/>
    <col min="9713" max="9713" width="7.140625" style="4" bestFit="1" customWidth="1"/>
    <col min="9714" max="9714" width="1.7109375" style="4" customWidth="1"/>
    <col min="9715" max="9715" width="10.7109375" style="4" customWidth="1"/>
    <col min="9716" max="9716" width="4.7109375" style="4" bestFit="1" customWidth="1"/>
    <col min="9717" max="9717" width="7.140625" style="4" bestFit="1" customWidth="1"/>
    <col min="9718" max="9718" width="1.7109375" style="4" customWidth="1"/>
    <col min="9719" max="9719" width="10.7109375" style="4" customWidth="1"/>
    <col min="9720" max="9720" width="4.7109375" style="4" bestFit="1" customWidth="1"/>
    <col min="9721" max="9721" width="7.140625" style="4" bestFit="1" customWidth="1"/>
    <col min="9722" max="9722" width="1.7109375" style="4" customWidth="1"/>
    <col min="9723" max="9723" width="10.7109375" style="4" customWidth="1"/>
    <col min="9724" max="9724" width="4.7109375" style="4" bestFit="1" customWidth="1"/>
    <col min="9725" max="9725" width="7.140625" style="4" bestFit="1" customWidth="1"/>
    <col min="9726" max="9957" width="9.140625" style="4"/>
    <col min="9958" max="9958" width="19.28515625" style="4" customWidth="1"/>
    <col min="9959" max="9959" width="10.7109375" style="4" customWidth="1"/>
    <col min="9960" max="9960" width="4.7109375" style="4" bestFit="1" customWidth="1"/>
    <col min="9961" max="9961" width="7.140625" style="4" bestFit="1" customWidth="1"/>
    <col min="9962" max="9962" width="2.42578125" style="4" bestFit="1" customWidth="1"/>
    <col min="9963" max="9963" width="10.7109375" style="4" customWidth="1"/>
    <col min="9964" max="9964" width="4.7109375" style="4" bestFit="1" customWidth="1"/>
    <col min="9965" max="9965" width="7.140625" style="4" bestFit="1" customWidth="1"/>
    <col min="9966" max="9966" width="1.7109375" style="4" customWidth="1"/>
    <col min="9967" max="9967" width="10.7109375" style="4" customWidth="1"/>
    <col min="9968" max="9968" width="4.7109375" style="4" bestFit="1" customWidth="1"/>
    <col min="9969" max="9969" width="7.140625" style="4" bestFit="1" customWidth="1"/>
    <col min="9970" max="9970" width="1.7109375" style="4" customWidth="1"/>
    <col min="9971" max="9971" width="10.7109375" style="4" customWidth="1"/>
    <col min="9972" max="9972" width="4.7109375" style="4" bestFit="1" customWidth="1"/>
    <col min="9973" max="9973" width="7.140625" style="4" bestFit="1" customWidth="1"/>
    <col min="9974" max="9974" width="1.7109375" style="4" customWidth="1"/>
    <col min="9975" max="9975" width="10.7109375" style="4" customWidth="1"/>
    <col min="9976" max="9976" width="4.7109375" style="4" bestFit="1" customWidth="1"/>
    <col min="9977" max="9977" width="7.140625" style="4" bestFit="1" customWidth="1"/>
    <col min="9978" max="9978" width="1.7109375" style="4" customWidth="1"/>
    <col min="9979" max="9979" width="10.7109375" style="4" customWidth="1"/>
    <col min="9980" max="9980" width="4.7109375" style="4" bestFit="1" customWidth="1"/>
    <col min="9981" max="9981" width="7.140625" style="4" bestFit="1" customWidth="1"/>
    <col min="9982" max="10213" width="9.140625" style="4"/>
    <col min="10214" max="10214" width="19.28515625" style="4" customWidth="1"/>
    <col min="10215" max="10215" width="10.7109375" style="4" customWidth="1"/>
    <col min="10216" max="10216" width="4.7109375" style="4" bestFit="1" customWidth="1"/>
    <col min="10217" max="10217" width="7.140625" style="4" bestFit="1" customWidth="1"/>
    <col min="10218" max="10218" width="2.42578125" style="4" bestFit="1" customWidth="1"/>
    <col min="10219" max="10219" width="10.7109375" style="4" customWidth="1"/>
    <col min="10220" max="10220" width="4.7109375" style="4" bestFit="1" customWidth="1"/>
    <col min="10221" max="10221" width="7.140625" style="4" bestFit="1" customWidth="1"/>
    <col min="10222" max="10222" width="1.7109375" style="4" customWidth="1"/>
    <col min="10223" max="10223" width="10.7109375" style="4" customWidth="1"/>
    <col min="10224" max="10224" width="4.7109375" style="4" bestFit="1" customWidth="1"/>
    <col min="10225" max="10225" width="7.140625" style="4" bestFit="1" customWidth="1"/>
    <col min="10226" max="10226" width="1.7109375" style="4" customWidth="1"/>
    <col min="10227" max="10227" width="10.7109375" style="4" customWidth="1"/>
    <col min="10228" max="10228" width="4.7109375" style="4" bestFit="1" customWidth="1"/>
    <col min="10229" max="10229" width="7.140625" style="4" bestFit="1" customWidth="1"/>
    <col min="10230" max="10230" width="1.7109375" style="4" customWidth="1"/>
    <col min="10231" max="10231" width="10.7109375" style="4" customWidth="1"/>
    <col min="10232" max="10232" width="4.7109375" style="4" bestFit="1" customWidth="1"/>
    <col min="10233" max="10233" width="7.140625" style="4" bestFit="1" customWidth="1"/>
    <col min="10234" max="10234" width="1.7109375" style="4" customWidth="1"/>
    <col min="10235" max="10235" width="10.7109375" style="4" customWidth="1"/>
    <col min="10236" max="10236" width="4.7109375" style="4" bestFit="1" customWidth="1"/>
    <col min="10237" max="10237" width="7.140625" style="4" bestFit="1" customWidth="1"/>
    <col min="10238" max="10469" width="9.140625" style="4"/>
    <col min="10470" max="10470" width="19.28515625" style="4" customWidth="1"/>
    <col min="10471" max="10471" width="10.7109375" style="4" customWidth="1"/>
    <col min="10472" max="10472" width="4.7109375" style="4" bestFit="1" customWidth="1"/>
    <col min="10473" max="10473" width="7.140625" style="4" bestFit="1" customWidth="1"/>
    <col min="10474" max="10474" width="2.42578125" style="4" bestFit="1" customWidth="1"/>
    <col min="10475" max="10475" width="10.7109375" style="4" customWidth="1"/>
    <col min="10476" max="10476" width="4.7109375" style="4" bestFit="1" customWidth="1"/>
    <col min="10477" max="10477" width="7.140625" style="4" bestFit="1" customWidth="1"/>
    <col min="10478" max="10478" width="1.7109375" style="4" customWidth="1"/>
    <col min="10479" max="10479" width="10.7109375" style="4" customWidth="1"/>
    <col min="10480" max="10480" width="4.7109375" style="4" bestFit="1" customWidth="1"/>
    <col min="10481" max="10481" width="7.140625" style="4" bestFit="1" customWidth="1"/>
    <col min="10482" max="10482" width="1.7109375" style="4" customWidth="1"/>
    <col min="10483" max="10483" width="10.7109375" style="4" customWidth="1"/>
    <col min="10484" max="10484" width="4.7109375" style="4" bestFit="1" customWidth="1"/>
    <col min="10485" max="10485" width="7.140625" style="4" bestFit="1" customWidth="1"/>
    <col min="10486" max="10486" width="1.7109375" style="4" customWidth="1"/>
    <col min="10487" max="10487" width="10.7109375" style="4" customWidth="1"/>
    <col min="10488" max="10488" width="4.7109375" style="4" bestFit="1" customWidth="1"/>
    <col min="10489" max="10489" width="7.140625" style="4" bestFit="1" customWidth="1"/>
    <col min="10490" max="10490" width="1.7109375" style="4" customWidth="1"/>
    <col min="10491" max="10491" width="10.7109375" style="4" customWidth="1"/>
    <col min="10492" max="10492" width="4.7109375" style="4" bestFit="1" customWidth="1"/>
    <col min="10493" max="10493" width="7.140625" style="4" bestFit="1" customWidth="1"/>
    <col min="10494" max="10725" width="9.140625" style="4"/>
    <col min="10726" max="10726" width="19.28515625" style="4" customWidth="1"/>
    <col min="10727" max="10727" width="10.7109375" style="4" customWidth="1"/>
    <col min="10728" max="10728" width="4.7109375" style="4" bestFit="1" customWidth="1"/>
    <col min="10729" max="10729" width="7.140625" style="4" bestFit="1" customWidth="1"/>
    <col min="10730" max="10730" width="2.42578125" style="4" bestFit="1" customWidth="1"/>
    <col min="10731" max="10731" width="10.7109375" style="4" customWidth="1"/>
    <col min="10732" max="10732" width="4.7109375" style="4" bestFit="1" customWidth="1"/>
    <col min="10733" max="10733" width="7.140625" style="4" bestFit="1" customWidth="1"/>
    <col min="10734" max="10734" width="1.7109375" style="4" customWidth="1"/>
    <col min="10735" max="10735" width="10.7109375" style="4" customWidth="1"/>
    <col min="10736" max="10736" width="4.7109375" style="4" bestFit="1" customWidth="1"/>
    <col min="10737" max="10737" width="7.140625" style="4" bestFit="1" customWidth="1"/>
    <col min="10738" max="10738" width="1.7109375" style="4" customWidth="1"/>
    <col min="10739" max="10739" width="10.7109375" style="4" customWidth="1"/>
    <col min="10740" max="10740" width="4.7109375" style="4" bestFit="1" customWidth="1"/>
    <col min="10741" max="10741" width="7.140625" style="4" bestFit="1" customWidth="1"/>
    <col min="10742" max="10742" width="1.7109375" style="4" customWidth="1"/>
    <col min="10743" max="10743" width="10.7109375" style="4" customWidth="1"/>
    <col min="10744" max="10744" width="4.7109375" style="4" bestFit="1" customWidth="1"/>
    <col min="10745" max="10745" width="7.140625" style="4" bestFit="1" customWidth="1"/>
    <col min="10746" max="10746" width="1.7109375" style="4" customWidth="1"/>
    <col min="10747" max="10747" width="10.7109375" style="4" customWidth="1"/>
    <col min="10748" max="10748" width="4.7109375" style="4" bestFit="1" customWidth="1"/>
    <col min="10749" max="10749" width="7.140625" style="4" bestFit="1" customWidth="1"/>
    <col min="10750" max="10981" width="9.140625" style="4"/>
    <col min="10982" max="10982" width="19.28515625" style="4" customWidth="1"/>
    <col min="10983" max="10983" width="10.7109375" style="4" customWidth="1"/>
    <col min="10984" max="10984" width="4.7109375" style="4" bestFit="1" customWidth="1"/>
    <col min="10985" max="10985" width="7.140625" style="4" bestFit="1" customWidth="1"/>
    <col min="10986" max="10986" width="2.42578125" style="4" bestFit="1" customWidth="1"/>
    <col min="10987" max="10987" width="10.7109375" style="4" customWidth="1"/>
    <col min="10988" max="10988" width="4.7109375" style="4" bestFit="1" customWidth="1"/>
    <col min="10989" max="10989" width="7.140625" style="4" bestFit="1" customWidth="1"/>
    <col min="10990" max="10990" width="1.7109375" style="4" customWidth="1"/>
    <col min="10991" max="10991" width="10.7109375" style="4" customWidth="1"/>
    <col min="10992" max="10992" width="4.7109375" style="4" bestFit="1" customWidth="1"/>
    <col min="10993" max="10993" width="7.140625" style="4" bestFit="1" customWidth="1"/>
    <col min="10994" max="10994" width="1.7109375" style="4" customWidth="1"/>
    <col min="10995" max="10995" width="10.7109375" style="4" customWidth="1"/>
    <col min="10996" max="10996" width="4.7109375" style="4" bestFit="1" customWidth="1"/>
    <col min="10997" max="10997" width="7.140625" style="4" bestFit="1" customWidth="1"/>
    <col min="10998" max="10998" width="1.7109375" style="4" customWidth="1"/>
    <col min="10999" max="10999" width="10.7109375" style="4" customWidth="1"/>
    <col min="11000" max="11000" width="4.7109375" style="4" bestFit="1" customWidth="1"/>
    <col min="11001" max="11001" width="7.140625" style="4" bestFit="1" customWidth="1"/>
    <col min="11002" max="11002" width="1.7109375" style="4" customWidth="1"/>
    <col min="11003" max="11003" width="10.7109375" style="4" customWidth="1"/>
    <col min="11004" max="11004" width="4.7109375" style="4" bestFit="1" customWidth="1"/>
    <col min="11005" max="11005" width="7.140625" style="4" bestFit="1" customWidth="1"/>
    <col min="11006" max="11237" width="9.140625" style="4"/>
    <col min="11238" max="11238" width="19.28515625" style="4" customWidth="1"/>
    <col min="11239" max="11239" width="10.7109375" style="4" customWidth="1"/>
    <col min="11240" max="11240" width="4.7109375" style="4" bestFit="1" customWidth="1"/>
    <col min="11241" max="11241" width="7.140625" style="4" bestFit="1" customWidth="1"/>
    <col min="11242" max="11242" width="2.42578125" style="4" bestFit="1" customWidth="1"/>
    <col min="11243" max="11243" width="10.7109375" style="4" customWidth="1"/>
    <col min="11244" max="11244" width="4.7109375" style="4" bestFit="1" customWidth="1"/>
    <col min="11245" max="11245" width="7.140625" style="4" bestFit="1" customWidth="1"/>
    <col min="11246" max="11246" width="1.7109375" style="4" customWidth="1"/>
    <col min="11247" max="11247" width="10.7109375" style="4" customWidth="1"/>
    <col min="11248" max="11248" width="4.7109375" style="4" bestFit="1" customWidth="1"/>
    <col min="11249" max="11249" width="7.140625" style="4" bestFit="1" customWidth="1"/>
    <col min="11250" max="11250" width="1.7109375" style="4" customWidth="1"/>
    <col min="11251" max="11251" width="10.7109375" style="4" customWidth="1"/>
    <col min="11252" max="11252" width="4.7109375" style="4" bestFit="1" customWidth="1"/>
    <col min="11253" max="11253" width="7.140625" style="4" bestFit="1" customWidth="1"/>
    <col min="11254" max="11254" width="1.7109375" style="4" customWidth="1"/>
    <col min="11255" max="11255" width="10.7109375" style="4" customWidth="1"/>
    <col min="11256" max="11256" width="4.7109375" style="4" bestFit="1" customWidth="1"/>
    <col min="11257" max="11257" width="7.140625" style="4" bestFit="1" customWidth="1"/>
    <col min="11258" max="11258" width="1.7109375" style="4" customWidth="1"/>
    <col min="11259" max="11259" width="10.7109375" style="4" customWidth="1"/>
    <col min="11260" max="11260" width="4.7109375" style="4" bestFit="1" customWidth="1"/>
    <col min="11261" max="11261" width="7.140625" style="4" bestFit="1" customWidth="1"/>
    <col min="11262" max="11493" width="9.140625" style="4"/>
    <col min="11494" max="11494" width="19.28515625" style="4" customWidth="1"/>
    <col min="11495" max="11495" width="10.7109375" style="4" customWidth="1"/>
    <col min="11496" max="11496" width="4.7109375" style="4" bestFit="1" customWidth="1"/>
    <col min="11497" max="11497" width="7.140625" style="4" bestFit="1" customWidth="1"/>
    <col min="11498" max="11498" width="2.42578125" style="4" bestFit="1" customWidth="1"/>
    <col min="11499" max="11499" width="10.7109375" style="4" customWidth="1"/>
    <col min="11500" max="11500" width="4.7109375" style="4" bestFit="1" customWidth="1"/>
    <col min="11501" max="11501" width="7.140625" style="4" bestFit="1" customWidth="1"/>
    <col min="11502" max="11502" width="1.7109375" style="4" customWidth="1"/>
    <col min="11503" max="11503" width="10.7109375" style="4" customWidth="1"/>
    <col min="11504" max="11504" width="4.7109375" style="4" bestFit="1" customWidth="1"/>
    <col min="11505" max="11505" width="7.140625" style="4" bestFit="1" customWidth="1"/>
    <col min="11506" max="11506" width="1.7109375" style="4" customWidth="1"/>
    <col min="11507" max="11507" width="10.7109375" style="4" customWidth="1"/>
    <col min="11508" max="11508" width="4.7109375" style="4" bestFit="1" customWidth="1"/>
    <col min="11509" max="11509" width="7.140625" style="4" bestFit="1" customWidth="1"/>
    <col min="11510" max="11510" width="1.7109375" style="4" customWidth="1"/>
    <col min="11511" max="11511" width="10.7109375" style="4" customWidth="1"/>
    <col min="11512" max="11512" width="4.7109375" style="4" bestFit="1" customWidth="1"/>
    <col min="11513" max="11513" width="7.140625" style="4" bestFit="1" customWidth="1"/>
    <col min="11514" max="11514" width="1.7109375" style="4" customWidth="1"/>
    <col min="11515" max="11515" width="10.7109375" style="4" customWidth="1"/>
    <col min="11516" max="11516" width="4.7109375" style="4" bestFit="1" customWidth="1"/>
    <col min="11517" max="11517" width="7.140625" style="4" bestFit="1" customWidth="1"/>
    <col min="11518" max="11749" width="9.140625" style="4"/>
    <col min="11750" max="11750" width="19.28515625" style="4" customWidth="1"/>
    <col min="11751" max="11751" width="10.7109375" style="4" customWidth="1"/>
    <col min="11752" max="11752" width="4.7109375" style="4" bestFit="1" customWidth="1"/>
    <col min="11753" max="11753" width="7.140625" style="4" bestFit="1" customWidth="1"/>
    <col min="11754" max="11754" width="2.42578125" style="4" bestFit="1" customWidth="1"/>
    <col min="11755" max="11755" width="10.7109375" style="4" customWidth="1"/>
    <col min="11756" max="11756" width="4.7109375" style="4" bestFit="1" customWidth="1"/>
    <col min="11757" max="11757" width="7.140625" style="4" bestFit="1" customWidth="1"/>
    <col min="11758" max="11758" width="1.7109375" style="4" customWidth="1"/>
    <col min="11759" max="11759" width="10.7109375" style="4" customWidth="1"/>
    <col min="11760" max="11760" width="4.7109375" style="4" bestFit="1" customWidth="1"/>
    <col min="11761" max="11761" width="7.140625" style="4" bestFit="1" customWidth="1"/>
    <col min="11762" max="11762" width="1.7109375" style="4" customWidth="1"/>
    <col min="11763" max="11763" width="10.7109375" style="4" customWidth="1"/>
    <col min="11764" max="11764" width="4.7109375" style="4" bestFit="1" customWidth="1"/>
    <col min="11765" max="11765" width="7.140625" style="4" bestFit="1" customWidth="1"/>
    <col min="11766" max="11766" width="1.7109375" style="4" customWidth="1"/>
    <col min="11767" max="11767" width="10.7109375" style="4" customWidth="1"/>
    <col min="11768" max="11768" width="4.7109375" style="4" bestFit="1" customWidth="1"/>
    <col min="11769" max="11769" width="7.140625" style="4" bestFit="1" customWidth="1"/>
    <col min="11770" max="11770" width="1.7109375" style="4" customWidth="1"/>
    <col min="11771" max="11771" width="10.7109375" style="4" customWidth="1"/>
    <col min="11772" max="11772" width="4.7109375" style="4" bestFit="1" customWidth="1"/>
    <col min="11773" max="11773" width="7.140625" style="4" bestFit="1" customWidth="1"/>
    <col min="11774" max="12005" width="9.140625" style="4"/>
    <col min="12006" max="12006" width="19.28515625" style="4" customWidth="1"/>
    <col min="12007" max="12007" width="10.7109375" style="4" customWidth="1"/>
    <col min="12008" max="12008" width="4.7109375" style="4" bestFit="1" customWidth="1"/>
    <col min="12009" max="12009" width="7.140625" style="4" bestFit="1" customWidth="1"/>
    <col min="12010" max="12010" width="2.42578125" style="4" bestFit="1" customWidth="1"/>
    <col min="12011" max="12011" width="10.7109375" style="4" customWidth="1"/>
    <col min="12012" max="12012" width="4.7109375" style="4" bestFit="1" customWidth="1"/>
    <col min="12013" max="12013" width="7.140625" style="4" bestFit="1" customWidth="1"/>
    <col min="12014" max="12014" width="1.7109375" style="4" customWidth="1"/>
    <col min="12015" max="12015" width="10.7109375" style="4" customWidth="1"/>
    <col min="12016" max="12016" width="4.7109375" style="4" bestFit="1" customWidth="1"/>
    <col min="12017" max="12017" width="7.140625" style="4" bestFit="1" customWidth="1"/>
    <col min="12018" max="12018" width="1.7109375" style="4" customWidth="1"/>
    <col min="12019" max="12019" width="10.7109375" style="4" customWidth="1"/>
    <col min="12020" max="12020" width="4.7109375" style="4" bestFit="1" customWidth="1"/>
    <col min="12021" max="12021" width="7.140625" style="4" bestFit="1" customWidth="1"/>
    <col min="12022" max="12022" width="1.7109375" style="4" customWidth="1"/>
    <col min="12023" max="12023" width="10.7109375" style="4" customWidth="1"/>
    <col min="12024" max="12024" width="4.7109375" style="4" bestFit="1" customWidth="1"/>
    <col min="12025" max="12025" width="7.140625" style="4" bestFit="1" customWidth="1"/>
    <col min="12026" max="12026" width="1.7109375" style="4" customWidth="1"/>
    <col min="12027" max="12027" width="10.7109375" style="4" customWidth="1"/>
    <col min="12028" max="12028" width="4.7109375" style="4" bestFit="1" customWidth="1"/>
    <col min="12029" max="12029" width="7.140625" style="4" bestFit="1" customWidth="1"/>
    <col min="12030" max="12261" width="9.140625" style="4"/>
    <col min="12262" max="12262" width="19.28515625" style="4" customWidth="1"/>
    <col min="12263" max="12263" width="10.7109375" style="4" customWidth="1"/>
    <col min="12264" max="12264" width="4.7109375" style="4" bestFit="1" customWidth="1"/>
    <col min="12265" max="12265" width="7.140625" style="4" bestFit="1" customWidth="1"/>
    <col min="12266" max="12266" width="2.42578125" style="4" bestFit="1" customWidth="1"/>
    <col min="12267" max="12267" width="10.7109375" style="4" customWidth="1"/>
    <col min="12268" max="12268" width="4.7109375" style="4" bestFit="1" customWidth="1"/>
    <col min="12269" max="12269" width="7.140625" style="4" bestFit="1" customWidth="1"/>
    <col min="12270" max="12270" width="1.7109375" style="4" customWidth="1"/>
    <col min="12271" max="12271" width="10.7109375" style="4" customWidth="1"/>
    <col min="12272" max="12272" width="4.7109375" style="4" bestFit="1" customWidth="1"/>
    <col min="12273" max="12273" width="7.140625" style="4" bestFit="1" customWidth="1"/>
    <col min="12274" max="12274" width="1.7109375" style="4" customWidth="1"/>
    <col min="12275" max="12275" width="10.7109375" style="4" customWidth="1"/>
    <col min="12276" max="12276" width="4.7109375" style="4" bestFit="1" customWidth="1"/>
    <col min="12277" max="12277" width="7.140625" style="4" bestFit="1" customWidth="1"/>
    <col min="12278" max="12278" width="1.7109375" style="4" customWidth="1"/>
    <col min="12279" max="12279" width="10.7109375" style="4" customWidth="1"/>
    <col min="12280" max="12280" width="4.7109375" style="4" bestFit="1" customWidth="1"/>
    <col min="12281" max="12281" width="7.140625" style="4" bestFit="1" customWidth="1"/>
    <col min="12282" max="12282" width="1.7109375" style="4" customWidth="1"/>
    <col min="12283" max="12283" width="10.7109375" style="4" customWidth="1"/>
    <col min="12284" max="12284" width="4.7109375" style="4" bestFit="1" customWidth="1"/>
    <col min="12285" max="12285" width="7.140625" style="4" bestFit="1" customWidth="1"/>
    <col min="12286" max="12517" width="9.140625" style="4"/>
    <col min="12518" max="12518" width="19.28515625" style="4" customWidth="1"/>
    <col min="12519" max="12519" width="10.7109375" style="4" customWidth="1"/>
    <col min="12520" max="12520" width="4.7109375" style="4" bestFit="1" customWidth="1"/>
    <col min="12521" max="12521" width="7.140625" style="4" bestFit="1" customWidth="1"/>
    <col min="12522" max="12522" width="2.42578125" style="4" bestFit="1" customWidth="1"/>
    <col min="12523" max="12523" width="10.7109375" style="4" customWidth="1"/>
    <col min="12524" max="12524" width="4.7109375" style="4" bestFit="1" customWidth="1"/>
    <col min="12525" max="12525" width="7.140625" style="4" bestFit="1" customWidth="1"/>
    <col min="12526" max="12526" width="1.7109375" style="4" customWidth="1"/>
    <col min="12527" max="12527" width="10.7109375" style="4" customWidth="1"/>
    <col min="12528" max="12528" width="4.7109375" style="4" bestFit="1" customWidth="1"/>
    <col min="12529" max="12529" width="7.140625" style="4" bestFit="1" customWidth="1"/>
    <col min="12530" max="12530" width="1.7109375" style="4" customWidth="1"/>
    <col min="12531" max="12531" width="10.7109375" style="4" customWidth="1"/>
    <col min="12532" max="12532" width="4.7109375" style="4" bestFit="1" customWidth="1"/>
    <col min="12533" max="12533" width="7.140625" style="4" bestFit="1" customWidth="1"/>
    <col min="12534" max="12534" width="1.7109375" style="4" customWidth="1"/>
    <col min="12535" max="12535" width="10.7109375" style="4" customWidth="1"/>
    <col min="12536" max="12536" width="4.7109375" style="4" bestFit="1" customWidth="1"/>
    <col min="12537" max="12537" width="7.140625" style="4" bestFit="1" customWidth="1"/>
    <col min="12538" max="12538" width="1.7109375" style="4" customWidth="1"/>
    <col min="12539" max="12539" width="10.7109375" style="4" customWidth="1"/>
    <col min="12540" max="12540" width="4.7109375" style="4" bestFit="1" customWidth="1"/>
    <col min="12541" max="12541" width="7.140625" style="4" bestFit="1" customWidth="1"/>
    <col min="12542" max="12773" width="9.140625" style="4"/>
    <col min="12774" max="12774" width="19.28515625" style="4" customWidth="1"/>
    <col min="12775" max="12775" width="10.7109375" style="4" customWidth="1"/>
    <col min="12776" max="12776" width="4.7109375" style="4" bestFit="1" customWidth="1"/>
    <col min="12777" max="12777" width="7.140625" style="4" bestFit="1" customWidth="1"/>
    <col min="12778" max="12778" width="2.42578125" style="4" bestFit="1" customWidth="1"/>
    <col min="12779" max="12779" width="10.7109375" style="4" customWidth="1"/>
    <col min="12780" max="12780" width="4.7109375" style="4" bestFit="1" customWidth="1"/>
    <col min="12781" max="12781" width="7.140625" style="4" bestFit="1" customWidth="1"/>
    <col min="12782" max="12782" width="1.7109375" style="4" customWidth="1"/>
    <col min="12783" max="12783" width="10.7109375" style="4" customWidth="1"/>
    <col min="12784" max="12784" width="4.7109375" style="4" bestFit="1" customWidth="1"/>
    <col min="12785" max="12785" width="7.140625" style="4" bestFit="1" customWidth="1"/>
    <col min="12786" max="12786" width="1.7109375" style="4" customWidth="1"/>
    <col min="12787" max="12787" width="10.7109375" style="4" customWidth="1"/>
    <col min="12788" max="12788" width="4.7109375" style="4" bestFit="1" customWidth="1"/>
    <col min="12789" max="12789" width="7.140625" style="4" bestFit="1" customWidth="1"/>
    <col min="12790" max="12790" width="1.7109375" style="4" customWidth="1"/>
    <col min="12791" max="12791" width="10.7109375" style="4" customWidth="1"/>
    <col min="12792" max="12792" width="4.7109375" style="4" bestFit="1" customWidth="1"/>
    <col min="12793" max="12793" width="7.140625" style="4" bestFit="1" customWidth="1"/>
    <col min="12794" max="12794" width="1.7109375" style="4" customWidth="1"/>
    <col min="12795" max="12795" width="10.7109375" style="4" customWidth="1"/>
    <col min="12796" max="12796" width="4.7109375" style="4" bestFit="1" customWidth="1"/>
    <col min="12797" max="12797" width="7.140625" style="4" bestFit="1" customWidth="1"/>
    <col min="12798" max="13029" width="9.140625" style="4"/>
    <col min="13030" max="13030" width="19.28515625" style="4" customWidth="1"/>
    <col min="13031" max="13031" width="10.7109375" style="4" customWidth="1"/>
    <col min="13032" max="13032" width="4.7109375" style="4" bestFit="1" customWidth="1"/>
    <col min="13033" max="13033" width="7.140625" style="4" bestFit="1" customWidth="1"/>
    <col min="13034" max="13034" width="2.42578125" style="4" bestFit="1" customWidth="1"/>
    <col min="13035" max="13035" width="10.7109375" style="4" customWidth="1"/>
    <col min="13036" max="13036" width="4.7109375" style="4" bestFit="1" customWidth="1"/>
    <col min="13037" max="13037" width="7.140625" style="4" bestFit="1" customWidth="1"/>
    <col min="13038" max="13038" width="1.7109375" style="4" customWidth="1"/>
    <col min="13039" max="13039" width="10.7109375" style="4" customWidth="1"/>
    <col min="13040" max="13040" width="4.7109375" style="4" bestFit="1" customWidth="1"/>
    <col min="13041" max="13041" width="7.140625" style="4" bestFit="1" customWidth="1"/>
    <col min="13042" max="13042" width="1.7109375" style="4" customWidth="1"/>
    <col min="13043" max="13043" width="10.7109375" style="4" customWidth="1"/>
    <col min="13044" max="13044" width="4.7109375" style="4" bestFit="1" customWidth="1"/>
    <col min="13045" max="13045" width="7.140625" style="4" bestFit="1" customWidth="1"/>
    <col min="13046" max="13046" width="1.7109375" style="4" customWidth="1"/>
    <col min="13047" max="13047" width="10.7109375" style="4" customWidth="1"/>
    <col min="13048" max="13048" width="4.7109375" style="4" bestFit="1" customWidth="1"/>
    <col min="13049" max="13049" width="7.140625" style="4" bestFit="1" customWidth="1"/>
    <col min="13050" max="13050" width="1.7109375" style="4" customWidth="1"/>
    <col min="13051" max="13051" width="10.7109375" style="4" customWidth="1"/>
    <col min="13052" max="13052" width="4.7109375" style="4" bestFit="1" customWidth="1"/>
    <col min="13053" max="13053" width="7.140625" style="4" bestFit="1" customWidth="1"/>
    <col min="13054" max="13285" width="9.140625" style="4"/>
    <col min="13286" max="13286" width="19.28515625" style="4" customWidth="1"/>
    <col min="13287" max="13287" width="10.7109375" style="4" customWidth="1"/>
    <col min="13288" max="13288" width="4.7109375" style="4" bestFit="1" customWidth="1"/>
    <col min="13289" max="13289" width="7.140625" style="4" bestFit="1" customWidth="1"/>
    <col min="13290" max="13290" width="2.42578125" style="4" bestFit="1" customWidth="1"/>
    <col min="13291" max="13291" width="10.7109375" style="4" customWidth="1"/>
    <col min="13292" max="13292" width="4.7109375" style="4" bestFit="1" customWidth="1"/>
    <col min="13293" max="13293" width="7.140625" style="4" bestFit="1" customWidth="1"/>
    <col min="13294" max="13294" width="1.7109375" style="4" customWidth="1"/>
    <col min="13295" max="13295" width="10.7109375" style="4" customWidth="1"/>
    <col min="13296" max="13296" width="4.7109375" style="4" bestFit="1" customWidth="1"/>
    <col min="13297" max="13297" width="7.140625" style="4" bestFit="1" customWidth="1"/>
    <col min="13298" max="13298" width="1.7109375" style="4" customWidth="1"/>
    <col min="13299" max="13299" width="10.7109375" style="4" customWidth="1"/>
    <col min="13300" max="13300" width="4.7109375" style="4" bestFit="1" customWidth="1"/>
    <col min="13301" max="13301" width="7.140625" style="4" bestFit="1" customWidth="1"/>
    <col min="13302" max="13302" width="1.7109375" style="4" customWidth="1"/>
    <col min="13303" max="13303" width="10.7109375" style="4" customWidth="1"/>
    <col min="13304" max="13304" width="4.7109375" style="4" bestFit="1" customWidth="1"/>
    <col min="13305" max="13305" width="7.140625" style="4" bestFit="1" customWidth="1"/>
    <col min="13306" max="13306" width="1.7109375" style="4" customWidth="1"/>
    <col min="13307" max="13307" width="10.7109375" style="4" customWidth="1"/>
    <col min="13308" max="13308" width="4.7109375" style="4" bestFit="1" customWidth="1"/>
    <col min="13309" max="13309" width="7.140625" style="4" bestFit="1" customWidth="1"/>
    <col min="13310" max="13541" width="9.140625" style="4"/>
    <col min="13542" max="13542" width="19.28515625" style="4" customWidth="1"/>
    <col min="13543" max="13543" width="10.7109375" style="4" customWidth="1"/>
    <col min="13544" max="13544" width="4.7109375" style="4" bestFit="1" customWidth="1"/>
    <col min="13545" max="13545" width="7.140625" style="4" bestFit="1" customWidth="1"/>
    <col min="13546" max="13546" width="2.42578125" style="4" bestFit="1" customWidth="1"/>
    <col min="13547" max="13547" width="10.7109375" style="4" customWidth="1"/>
    <col min="13548" max="13548" width="4.7109375" style="4" bestFit="1" customWidth="1"/>
    <col min="13549" max="13549" width="7.140625" style="4" bestFit="1" customWidth="1"/>
    <col min="13550" max="13550" width="1.7109375" style="4" customWidth="1"/>
    <col min="13551" max="13551" width="10.7109375" style="4" customWidth="1"/>
    <col min="13552" max="13552" width="4.7109375" style="4" bestFit="1" customWidth="1"/>
    <col min="13553" max="13553" width="7.140625" style="4" bestFit="1" customWidth="1"/>
    <col min="13554" max="13554" width="1.7109375" style="4" customWidth="1"/>
    <col min="13555" max="13555" width="10.7109375" style="4" customWidth="1"/>
    <col min="13556" max="13556" width="4.7109375" style="4" bestFit="1" customWidth="1"/>
    <col min="13557" max="13557" width="7.140625" style="4" bestFit="1" customWidth="1"/>
    <col min="13558" max="13558" width="1.7109375" style="4" customWidth="1"/>
    <col min="13559" max="13559" width="10.7109375" style="4" customWidth="1"/>
    <col min="13560" max="13560" width="4.7109375" style="4" bestFit="1" customWidth="1"/>
    <col min="13561" max="13561" width="7.140625" style="4" bestFit="1" customWidth="1"/>
    <col min="13562" max="13562" width="1.7109375" style="4" customWidth="1"/>
    <col min="13563" max="13563" width="10.7109375" style="4" customWidth="1"/>
    <col min="13564" max="13564" width="4.7109375" style="4" bestFit="1" customWidth="1"/>
    <col min="13565" max="13565" width="7.140625" style="4" bestFit="1" customWidth="1"/>
    <col min="13566" max="13797" width="9.140625" style="4"/>
    <col min="13798" max="13798" width="19.28515625" style="4" customWidth="1"/>
    <col min="13799" max="13799" width="10.7109375" style="4" customWidth="1"/>
    <col min="13800" max="13800" width="4.7109375" style="4" bestFit="1" customWidth="1"/>
    <col min="13801" max="13801" width="7.140625" style="4" bestFit="1" customWidth="1"/>
    <col min="13802" max="13802" width="2.42578125" style="4" bestFit="1" customWidth="1"/>
    <col min="13803" max="13803" width="10.7109375" style="4" customWidth="1"/>
    <col min="13804" max="13804" width="4.7109375" style="4" bestFit="1" customWidth="1"/>
    <col min="13805" max="13805" width="7.140625" style="4" bestFit="1" customWidth="1"/>
    <col min="13806" max="13806" width="1.7109375" style="4" customWidth="1"/>
    <col min="13807" max="13807" width="10.7109375" style="4" customWidth="1"/>
    <col min="13808" max="13808" width="4.7109375" style="4" bestFit="1" customWidth="1"/>
    <col min="13809" max="13809" width="7.140625" style="4" bestFit="1" customWidth="1"/>
    <col min="13810" max="13810" width="1.7109375" style="4" customWidth="1"/>
    <col min="13811" max="13811" width="10.7109375" style="4" customWidth="1"/>
    <col min="13812" max="13812" width="4.7109375" style="4" bestFit="1" customWidth="1"/>
    <col min="13813" max="13813" width="7.140625" style="4" bestFit="1" customWidth="1"/>
    <col min="13814" max="13814" width="1.7109375" style="4" customWidth="1"/>
    <col min="13815" max="13815" width="10.7109375" style="4" customWidth="1"/>
    <col min="13816" max="13816" width="4.7109375" style="4" bestFit="1" customWidth="1"/>
    <col min="13817" max="13817" width="7.140625" style="4" bestFit="1" customWidth="1"/>
    <col min="13818" max="13818" width="1.7109375" style="4" customWidth="1"/>
    <col min="13819" max="13819" width="10.7109375" style="4" customWidth="1"/>
    <col min="13820" max="13820" width="4.7109375" style="4" bestFit="1" customWidth="1"/>
    <col min="13821" max="13821" width="7.140625" style="4" bestFit="1" customWidth="1"/>
    <col min="13822" max="14053" width="9.140625" style="4"/>
    <col min="14054" max="14054" width="19.28515625" style="4" customWidth="1"/>
    <col min="14055" max="14055" width="10.7109375" style="4" customWidth="1"/>
    <col min="14056" max="14056" width="4.7109375" style="4" bestFit="1" customWidth="1"/>
    <col min="14057" max="14057" width="7.140625" style="4" bestFit="1" customWidth="1"/>
    <col min="14058" max="14058" width="2.42578125" style="4" bestFit="1" customWidth="1"/>
    <col min="14059" max="14059" width="10.7109375" style="4" customWidth="1"/>
    <col min="14060" max="14060" width="4.7109375" style="4" bestFit="1" customWidth="1"/>
    <col min="14061" max="14061" width="7.140625" style="4" bestFit="1" customWidth="1"/>
    <col min="14062" max="14062" width="1.7109375" style="4" customWidth="1"/>
    <col min="14063" max="14063" width="10.7109375" style="4" customWidth="1"/>
    <col min="14064" max="14064" width="4.7109375" style="4" bestFit="1" customWidth="1"/>
    <col min="14065" max="14065" width="7.140625" style="4" bestFit="1" customWidth="1"/>
    <col min="14066" max="14066" width="1.7109375" style="4" customWidth="1"/>
    <col min="14067" max="14067" width="10.7109375" style="4" customWidth="1"/>
    <col min="14068" max="14068" width="4.7109375" style="4" bestFit="1" customWidth="1"/>
    <col min="14069" max="14069" width="7.140625" style="4" bestFit="1" customWidth="1"/>
    <col min="14070" max="14070" width="1.7109375" style="4" customWidth="1"/>
    <col min="14071" max="14071" width="10.7109375" style="4" customWidth="1"/>
    <col min="14072" max="14072" width="4.7109375" style="4" bestFit="1" customWidth="1"/>
    <col min="14073" max="14073" width="7.140625" style="4" bestFit="1" customWidth="1"/>
    <col min="14074" max="14074" width="1.7109375" style="4" customWidth="1"/>
    <col min="14075" max="14075" width="10.7109375" style="4" customWidth="1"/>
    <col min="14076" max="14076" width="4.7109375" style="4" bestFit="1" customWidth="1"/>
    <col min="14077" max="14077" width="7.140625" style="4" bestFit="1" customWidth="1"/>
    <col min="14078" max="14309" width="9.140625" style="4"/>
    <col min="14310" max="14310" width="19.28515625" style="4" customWidth="1"/>
    <col min="14311" max="14311" width="10.7109375" style="4" customWidth="1"/>
    <col min="14312" max="14312" width="4.7109375" style="4" bestFit="1" customWidth="1"/>
    <col min="14313" max="14313" width="7.140625" style="4" bestFit="1" customWidth="1"/>
    <col min="14314" max="14314" width="2.42578125" style="4" bestFit="1" customWidth="1"/>
    <col min="14315" max="14315" width="10.7109375" style="4" customWidth="1"/>
    <col min="14316" max="14316" width="4.7109375" style="4" bestFit="1" customWidth="1"/>
    <col min="14317" max="14317" width="7.140625" style="4" bestFit="1" customWidth="1"/>
    <col min="14318" max="14318" width="1.7109375" style="4" customWidth="1"/>
    <col min="14319" max="14319" width="10.7109375" style="4" customWidth="1"/>
    <col min="14320" max="14320" width="4.7109375" style="4" bestFit="1" customWidth="1"/>
    <col min="14321" max="14321" width="7.140625" style="4" bestFit="1" customWidth="1"/>
    <col min="14322" max="14322" width="1.7109375" style="4" customWidth="1"/>
    <col min="14323" max="14323" width="10.7109375" style="4" customWidth="1"/>
    <col min="14324" max="14324" width="4.7109375" style="4" bestFit="1" customWidth="1"/>
    <col min="14325" max="14325" width="7.140625" style="4" bestFit="1" customWidth="1"/>
    <col min="14326" max="14326" width="1.7109375" style="4" customWidth="1"/>
    <col min="14327" max="14327" width="10.7109375" style="4" customWidth="1"/>
    <col min="14328" max="14328" width="4.7109375" style="4" bestFit="1" customWidth="1"/>
    <col min="14329" max="14329" width="7.140625" style="4" bestFit="1" customWidth="1"/>
    <col min="14330" max="14330" width="1.7109375" style="4" customWidth="1"/>
    <col min="14331" max="14331" width="10.7109375" style="4" customWidth="1"/>
    <col min="14332" max="14332" width="4.7109375" style="4" bestFit="1" customWidth="1"/>
    <col min="14333" max="14333" width="7.140625" style="4" bestFit="1" customWidth="1"/>
    <col min="14334" max="14565" width="9.140625" style="4"/>
    <col min="14566" max="14566" width="19.28515625" style="4" customWidth="1"/>
    <col min="14567" max="14567" width="10.7109375" style="4" customWidth="1"/>
    <col min="14568" max="14568" width="4.7109375" style="4" bestFit="1" customWidth="1"/>
    <col min="14569" max="14569" width="7.140625" style="4" bestFit="1" customWidth="1"/>
    <col min="14570" max="14570" width="2.42578125" style="4" bestFit="1" customWidth="1"/>
    <col min="14571" max="14571" width="10.7109375" style="4" customWidth="1"/>
    <col min="14572" max="14572" width="4.7109375" style="4" bestFit="1" customWidth="1"/>
    <col min="14573" max="14573" width="7.140625" style="4" bestFit="1" customWidth="1"/>
    <col min="14574" max="14574" width="1.7109375" style="4" customWidth="1"/>
    <col min="14575" max="14575" width="10.7109375" style="4" customWidth="1"/>
    <col min="14576" max="14576" width="4.7109375" style="4" bestFit="1" customWidth="1"/>
    <col min="14577" max="14577" width="7.140625" style="4" bestFit="1" customWidth="1"/>
    <col min="14578" max="14578" width="1.7109375" style="4" customWidth="1"/>
    <col min="14579" max="14579" width="10.7109375" style="4" customWidth="1"/>
    <col min="14580" max="14580" width="4.7109375" style="4" bestFit="1" customWidth="1"/>
    <col min="14581" max="14581" width="7.140625" style="4" bestFit="1" customWidth="1"/>
    <col min="14582" max="14582" width="1.7109375" style="4" customWidth="1"/>
    <col min="14583" max="14583" width="10.7109375" style="4" customWidth="1"/>
    <col min="14584" max="14584" width="4.7109375" style="4" bestFit="1" customWidth="1"/>
    <col min="14585" max="14585" width="7.140625" style="4" bestFit="1" customWidth="1"/>
    <col min="14586" max="14586" width="1.7109375" style="4" customWidth="1"/>
    <col min="14587" max="14587" width="10.7109375" style="4" customWidth="1"/>
    <col min="14588" max="14588" width="4.7109375" style="4" bestFit="1" customWidth="1"/>
    <col min="14589" max="14589" width="7.140625" style="4" bestFit="1" customWidth="1"/>
    <col min="14590" max="14821" width="9.140625" style="4"/>
    <col min="14822" max="14822" width="19.28515625" style="4" customWidth="1"/>
    <col min="14823" max="14823" width="10.7109375" style="4" customWidth="1"/>
    <col min="14824" max="14824" width="4.7109375" style="4" bestFit="1" customWidth="1"/>
    <col min="14825" max="14825" width="7.140625" style="4" bestFit="1" customWidth="1"/>
    <col min="14826" max="14826" width="2.42578125" style="4" bestFit="1" customWidth="1"/>
    <col min="14827" max="14827" width="10.7109375" style="4" customWidth="1"/>
    <col min="14828" max="14828" width="4.7109375" style="4" bestFit="1" customWidth="1"/>
    <col min="14829" max="14829" width="7.140625" style="4" bestFit="1" customWidth="1"/>
    <col min="14830" max="14830" width="1.7109375" style="4" customWidth="1"/>
    <col min="14831" max="14831" width="10.7109375" style="4" customWidth="1"/>
    <col min="14832" max="14832" width="4.7109375" style="4" bestFit="1" customWidth="1"/>
    <col min="14833" max="14833" width="7.140625" style="4" bestFit="1" customWidth="1"/>
    <col min="14834" max="14834" width="1.7109375" style="4" customWidth="1"/>
    <col min="14835" max="14835" width="10.7109375" style="4" customWidth="1"/>
    <col min="14836" max="14836" width="4.7109375" style="4" bestFit="1" customWidth="1"/>
    <col min="14837" max="14837" width="7.140625" style="4" bestFit="1" customWidth="1"/>
    <col min="14838" max="14838" width="1.7109375" style="4" customWidth="1"/>
    <col min="14839" max="14839" width="10.7109375" style="4" customWidth="1"/>
    <col min="14840" max="14840" width="4.7109375" style="4" bestFit="1" customWidth="1"/>
    <col min="14841" max="14841" width="7.140625" style="4" bestFit="1" customWidth="1"/>
    <col min="14842" max="14842" width="1.7109375" style="4" customWidth="1"/>
    <col min="14843" max="14843" width="10.7109375" style="4" customWidth="1"/>
    <col min="14844" max="14844" width="4.7109375" style="4" bestFit="1" customWidth="1"/>
    <col min="14845" max="14845" width="7.140625" style="4" bestFit="1" customWidth="1"/>
    <col min="14846" max="15077" width="9.140625" style="4"/>
    <col min="15078" max="15078" width="19.28515625" style="4" customWidth="1"/>
    <col min="15079" max="15079" width="10.7109375" style="4" customWidth="1"/>
    <col min="15080" max="15080" width="4.7109375" style="4" bestFit="1" customWidth="1"/>
    <col min="15081" max="15081" width="7.140625" style="4" bestFit="1" customWidth="1"/>
    <col min="15082" max="15082" width="2.42578125" style="4" bestFit="1" customWidth="1"/>
    <col min="15083" max="15083" width="10.7109375" style="4" customWidth="1"/>
    <col min="15084" max="15084" width="4.7109375" style="4" bestFit="1" customWidth="1"/>
    <col min="15085" max="15085" width="7.140625" style="4" bestFit="1" customWidth="1"/>
    <col min="15086" max="15086" width="1.7109375" style="4" customWidth="1"/>
    <col min="15087" max="15087" width="10.7109375" style="4" customWidth="1"/>
    <col min="15088" max="15088" width="4.7109375" style="4" bestFit="1" customWidth="1"/>
    <col min="15089" max="15089" width="7.140625" style="4" bestFit="1" customWidth="1"/>
    <col min="15090" max="15090" width="1.7109375" style="4" customWidth="1"/>
    <col min="15091" max="15091" width="10.7109375" style="4" customWidth="1"/>
    <col min="15092" max="15092" width="4.7109375" style="4" bestFit="1" customWidth="1"/>
    <col min="15093" max="15093" width="7.140625" style="4" bestFit="1" customWidth="1"/>
    <col min="15094" max="15094" width="1.7109375" style="4" customWidth="1"/>
    <col min="15095" max="15095" width="10.7109375" style="4" customWidth="1"/>
    <col min="15096" max="15096" width="4.7109375" style="4" bestFit="1" customWidth="1"/>
    <col min="15097" max="15097" width="7.140625" style="4" bestFit="1" customWidth="1"/>
    <col min="15098" max="15098" width="1.7109375" style="4" customWidth="1"/>
    <col min="15099" max="15099" width="10.7109375" style="4" customWidth="1"/>
    <col min="15100" max="15100" width="4.7109375" style="4" bestFit="1" customWidth="1"/>
    <col min="15101" max="15101" width="7.140625" style="4" bestFit="1" customWidth="1"/>
    <col min="15102" max="15333" width="9.140625" style="4"/>
    <col min="15334" max="15334" width="19.28515625" style="4" customWidth="1"/>
    <col min="15335" max="15335" width="10.7109375" style="4" customWidth="1"/>
    <col min="15336" max="15336" width="4.7109375" style="4" bestFit="1" customWidth="1"/>
    <col min="15337" max="15337" width="7.140625" style="4" bestFit="1" customWidth="1"/>
    <col min="15338" max="15338" width="2.42578125" style="4" bestFit="1" customWidth="1"/>
    <col min="15339" max="15339" width="10.7109375" style="4" customWidth="1"/>
    <col min="15340" max="15340" width="4.7109375" style="4" bestFit="1" customWidth="1"/>
    <col min="15341" max="15341" width="7.140625" style="4" bestFit="1" customWidth="1"/>
    <col min="15342" max="15342" width="1.7109375" style="4" customWidth="1"/>
    <col min="15343" max="15343" width="10.7109375" style="4" customWidth="1"/>
    <col min="15344" max="15344" width="4.7109375" style="4" bestFit="1" customWidth="1"/>
    <col min="15345" max="15345" width="7.140625" style="4" bestFit="1" customWidth="1"/>
    <col min="15346" max="15346" width="1.7109375" style="4" customWidth="1"/>
    <col min="15347" max="15347" width="10.7109375" style="4" customWidth="1"/>
    <col min="15348" max="15348" width="4.7109375" style="4" bestFit="1" customWidth="1"/>
    <col min="15349" max="15349" width="7.140625" style="4" bestFit="1" customWidth="1"/>
    <col min="15350" max="15350" width="1.7109375" style="4" customWidth="1"/>
    <col min="15351" max="15351" width="10.7109375" style="4" customWidth="1"/>
    <col min="15352" max="15352" width="4.7109375" style="4" bestFit="1" customWidth="1"/>
    <col min="15353" max="15353" width="7.140625" style="4" bestFit="1" customWidth="1"/>
    <col min="15354" max="15354" width="1.7109375" style="4" customWidth="1"/>
    <col min="15355" max="15355" width="10.7109375" style="4" customWidth="1"/>
    <col min="15356" max="15356" width="4.7109375" style="4" bestFit="1" customWidth="1"/>
    <col min="15357" max="15357" width="7.140625" style="4" bestFit="1" customWidth="1"/>
    <col min="15358" max="15589" width="9.140625" style="4"/>
    <col min="15590" max="15590" width="19.28515625" style="4" customWidth="1"/>
    <col min="15591" max="15591" width="10.7109375" style="4" customWidth="1"/>
    <col min="15592" max="15592" width="4.7109375" style="4" bestFit="1" customWidth="1"/>
    <col min="15593" max="15593" width="7.140625" style="4" bestFit="1" customWidth="1"/>
    <col min="15594" max="15594" width="2.42578125" style="4" bestFit="1" customWidth="1"/>
    <col min="15595" max="15595" width="10.7109375" style="4" customWidth="1"/>
    <col min="15596" max="15596" width="4.7109375" style="4" bestFit="1" customWidth="1"/>
    <col min="15597" max="15597" width="7.140625" style="4" bestFit="1" customWidth="1"/>
    <col min="15598" max="15598" width="1.7109375" style="4" customWidth="1"/>
    <col min="15599" max="15599" width="10.7109375" style="4" customWidth="1"/>
    <col min="15600" max="15600" width="4.7109375" style="4" bestFit="1" customWidth="1"/>
    <col min="15601" max="15601" width="7.140625" style="4" bestFit="1" customWidth="1"/>
    <col min="15602" max="15602" width="1.7109375" style="4" customWidth="1"/>
    <col min="15603" max="15603" width="10.7109375" style="4" customWidth="1"/>
    <col min="15604" max="15604" width="4.7109375" style="4" bestFit="1" customWidth="1"/>
    <col min="15605" max="15605" width="7.140625" style="4" bestFit="1" customWidth="1"/>
    <col min="15606" max="15606" width="1.7109375" style="4" customWidth="1"/>
    <col min="15607" max="15607" width="10.7109375" style="4" customWidth="1"/>
    <col min="15608" max="15608" width="4.7109375" style="4" bestFit="1" customWidth="1"/>
    <col min="15609" max="15609" width="7.140625" style="4" bestFit="1" customWidth="1"/>
    <col min="15610" max="15610" width="1.7109375" style="4" customWidth="1"/>
    <col min="15611" max="15611" width="10.7109375" style="4" customWidth="1"/>
    <col min="15612" max="15612" width="4.7109375" style="4" bestFit="1" customWidth="1"/>
    <col min="15613" max="15613" width="7.140625" style="4" bestFit="1" customWidth="1"/>
    <col min="15614" max="15845" width="9.140625" style="4"/>
    <col min="15846" max="15846" width="19.28515625" style="4" customWidth="1"/>
    <col min="15847" max="15847" width="10.7109375" style="4" customWidth="1"/>
    <col min="15848" max="15848" width="4.7109375" style="4" bestFit="1" customWidth="1"/>
    <col min="15849" max="15849" width="7.140625" style="4" bestFit="1" customWidth="1"/>
    <col min="15850" max="15850" width="2.42578125" style="4" bestFit="1" customWidth="1"/>
    <col min="15851" max="15851" width="10.7109375" style="4" customWidth="1"/>
    <col min="15852" max="15852" width="4.7109375" style="4" bestFit="1" customWidth="1"/>
    <col min="15853" max="15853" width="7.140625" style="4" bestFit="1" customWidth="1"/>
    <col min="15854" max="15854" width="1.7109375" style="4" customWidth="1"/>
    <col min="15855" max="15855" width="10.7109375" style="4" customWidth="1"/>
    <col min="15856" max="15856" width="4.7109375" style="4" bestFit="1" customWidth="1"/>
    <col min="15857" max="15857" width="7.140625" style="4" bestFit="1" customWidth="1"/>
    <col min="15858" max="15858" width="1.7109375" style="4" customWidth="1"/>
    <col min="15859" max="15859" width="10.7109375" style="4" customWidth="1"/>
    <col min="15860" max="15860" width="4.7109375" style="4" bestFit="1" customWidth="1"/>
    <col min="15861" max="15861" width="7.140625" style="4" bestFit="1" customWidth="1"/>
    <col min="15862" max="15862" width="1.7109375" style="4" customWidth="1"/>
    <col min="15863" max="15863" width="10.7109375" style="4" customWidth="1"/>
    <col min="15864" max="15864" width="4.7109375" style="4" bestFit="1" customWidth="1"/>
    <col min="15865" max="15865" width="7.140625" style="4" bestFit="1" customWidth="1"/>
    <col min="15866" max="15866" width="1.7109375" style="4" customWidth="1"/>
    <col min="15867" max="15867" width="10.7109375" style="4" customWidth="1"/>
    <col min="15868" max="15868" width="4.7109375" style="4" bestFit="1" customWidth="1"/>
    <col min="15869" max="15869" width="7.140625" style="4" bestFit="1" customWidth="1"/>
    <col min="15870" max="16101" width="9.140625" style="4"/>
    <col min="16102" max="16102" width="19.28515625" style="4" customWidth="1"/>
    <col min="16103" max="16103" width="10.7109375" style="4" customWidth="1"/>
    <col min="16104" max="16104" width="4.7109375" style="4" bestFit="1" customWidth="1"/>
    <col min="16105" max="16105" width="7.140625" style="4" bestFit="1" customWidth="1"/>
    <col min="16106" max="16106" width="2.42578125" style="4" bestFit="1" customWidth="1"/>
    <col min="16107" max="16107" width="10.7109375" style="4" customWidth="1"/>
    <col min="16108" max="16108" width="4.7109375" style="4" bestFit="1" customWidth="1"/>
    <col min="16109" max="16109" width="7.140625" style="4" bestFit="1" customWidth="1"/>
    <col min="16110" max="16110" width="1.7109375" style="4" customWidth="1"/>
    <col min="16111" max="16111" width="10.7109375" style="4" customWidth="1"/>
    <col min="16112" max="16112" width="4.7109375" style="4" bestFit="1" customWidth="1"/>
    <col min="16113" max="16113" width="7.140625" style="4" bestFit="1" customWidth="1"/>
    <col min="16114" max="16114" width="1.7109375" style="4" customWidth="1"/>
    <col min="16115" max="16115" width="10.7109375" style="4" customWidth="1"/>
    <col min="16116" max="16116" width="4.7109375" style="4" bestFit="1" customWidth="1"/>
    <col min="16117" max="16117" width="7.140625" style="4" bestFit="1" customWidth="1"/>
    <col min="16118" max="16118" width="1.7109375" style="4" customWidth="1"/>
    <col min="16119" max="16119" width="10.7109375" style="4" customWidth="1"/>
    <col min="16120" max="16120" width="4.7109375" style="4" bestFit="1" customWidth="1"/>
    <col min="16121" max="16121" width="7.140625" style="4" bestFit="1" customWidth="1"/>
    <col min="16122" max="16122" width="1.7109375" style="4" customWidth="1"/>
    <col min="16123" max="16123" width="10.7109375" style="4" customWidth="1"/>
    <col min="16124" max="16124" width="4.7109375" style="4" bestFit="1" customWidth="1"/>
    <col min="16125" max="16125" width="7.140625" style="4" bestFit="1" customWidth="1"/>
    <col min="16126" max="16384" width="9.140625" style="4"/>
  </cols>
  <sheetData>
    <row r="1" spans="1:17" s="1" customFormat="1" ht="36.6" customHeight="1" x14ac:dyDescent="0.2">
      <c r="A1" s="201" t="s">
        <v>511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</row>
    <row r="2" spans="1:17" ht="5.0999999999999996" customHeight="1" x14ac:dyDescent="0.15"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</row>
    <row r="3" spans="1:17" s="5" customFormat="1" ht="15" customHeight="1" x14ac:dyDescent="0.15">
      <c r="A3" s="204" t="s">
        <v>451</v>
      </c>
      <c r="B3" s="204" t="s">
        <v>452</v>
      </c>
      <c r="C3" s="204" t="s">
        <v>453</v>
      </c>
      <c r="D3" s="202" t="s">
        <v>500</v>
      </c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</row>
    <row r="4" spans="1:17" s="5" customFormat="1" ht="15" customHeight="1" x14ac:dyDescent="0.15">
      <c r="A4" s="205"/>
      <c r="B4" s="205"/>
      <c r="C4" s="205"/>
      <c r="D4" s="211">
        <v>2014</v>
      </c>
      <c r="E4" s="211"/>
      <c r="F4" s="171"/>
      <c r="G4" s="211">
        <v>2015</v>
      </c>
      <c r="H4" s="211"/>
      <c r="I4" s="171"/>
      <c r="J4" s="211">
        <v>2016</v>
      </c>
      <c r="K4" s="211"/>
      <c r="L4" s="171"/>
      <c r="M4" s="211">
        <v>2017</v>
      </c>
      <c r="N4" s="211"/>
      <c r="O4" s="171"/>
      <c r="P4" s="211">
        <v>2018</v>
      </c>
      <c r="Q4" s="211"/>
    </row>
    <row r="5" spans="1:17" s="5" customFormat="1" ht="40.15" customHeight="1" x14ac:dyDescent="0.15">
      <c r="A5" s="209"/>
      <c r="B5" s="209"/>
      <c r="C5" s="209"/>
      <c r="D5" s="169" t="s">
        <v>110</v>
      </c>
      <c r="E5" s="176" t="s">
        <v>455</v>
      </c>
      <c r="F5" s="169"/>
      <c r="G5" s="169" t="s">
        <v>110</v>
      </c>
      <c r="H5" s="176" t="s">
        <v>455</v>
      </c>
      <c r="I5" s="169"/>
      <c r="J5" s="169" t="s">
        <v>110</v>
      </c>
      <c r="K5" s="176" t="s">
        <v>455</v>
      </c>
      <c r="L5" s="169"/>
      <c r="M5" s="169" t="s">
        <v>110</v>
      </c>
      <c r="N5" s="176" t="s">
        <v>455</v>
      </c>
      <c r="O5" s="169"/>
      <c r="P5" s="169" t="s">
        <v>110</v>
      </c>
      <c r="Q5" s="176" t="s">
        <v>455</v>
      </c>
    </row>
    <row r="6" spans="1:17" ht="9" customHeight="1" x14ac:dyDescent="0.15">
      <c r="B6" s="177"/>
      <c r="C6" s="6"/>
      <c r="D6" s="6"/>
      <c r="E6" s="6"/>
      <c r="F6" s="6"/>
      <c r="G6" s="6"/>
      <c r="H6" s="6"/>
      <c r="I6" s="6"/>
      <c r="L6" s="6"/>
      <c r="O6" s="6"/>
    </row>
    <row r="7" spans="1:17" x14ac:dyDescent="0.15">
      <c r="A7" s="179">
        <v>1</v>
      </c>
      <c r="B7" s="179">
        <v>201</v>
      </c>
      <c r="C7" s="180" t="s">
        <v>1</v>
      </c>
      <c r="D7" s="181">
        <v>754</v>
      </c>
      <c r="E7" s="181">
        <v>2</v>
      </c>
      <c r="F7" s="181"/>
      <c r="G7" s="181">
        <v>793</v>
      </c>
      <c r="H7" s="181">
        <v>1</v>
      </c>
      <c r="I7" s="181"/>
      <c r="J7" s="181">
        <v>831</v>
      </c>
      <c r="K7" s="181">
        <v>1</v>
      </c>
      <c r="L7" s="181"/>
      <c r="M7" s="181">
        <v>827</v>
      </c>
      <c r="N7" s="181">
        <v>1</v>
      </c>
      <c r="O7" s="181"/>
      <c r="P7" s="181">
        <v>840</v>
      </c>
      <c r="Q7" s="181">
        <v>0</v>
      </c>
    </row>
    <row r="8" spans="1:17" x14ac:dyDescent="0.15">
      <c r="A8" s="179">
        <v>1</v>
      </c>
      <c r="B8" s="179">
        <v>2</v>
      </c>
      <c r="C8" s="180" t="s">
        <v>2</v>
      </c>
      <c r="D8" s="181">
        <v>55</v>
      </c>
      <c r="E8" s="181">
        <v>5</v>
      </c>
      <c r="F8" s="181"/>
      <c r="G8" s="181">
        <v>56</v>
      </c>
      <c r="H8" s="181">
        <v>5</v>
      </c>
      <c r="I8" s="181"/>
      <c r="J8" s="181">
        <v>65</v>
      </c>
      <c r="K8" s="181">
        <v>0</v>
      </c>
      <c r="L8" s="181"/>
      <c r="M8" s="181">
        <v>67</v>
      </c>
      <c r="N8" s="181">
        <v>0</v>
      </c>
      <c r="O8" s="181"/>
      <c r="P8" s="181">
        <v>55</v>
      </c>
      <c r="Q8" s="181">
        <v>0</v>
      </c>
    </row>
    <row r="9" spans="1:17" x14ac:dyDescent="0.15">
      <c r="A9" s="179">
        <v>1</v>
      </c>
      <c r="B9" s="179">
        <v>3</v>
      </c>
      <c r="C9" s="180" t="s">
        <v>3</v>
      </c>
      <c r="D9" s="181">
        <v>84</v>
      </c>
      <c r="E9" s="181">
        <v>0</v>
      </c>
      <c r="F9" s="181"/>
      <c r="G9" s="181">
        <v>109</v>
      </c>
      <c r="H9" s="181">
        <v>0</v>
      </c>
      <c r="I9" s="181"/>
      <c r="J9" s="181">
        <v>126</v>
      </c>
      <c r="K9" s="181">
        <v>0</v>
      </c>
      <c r="L9" s="181"/>
      <c r="M9" s="181">
        <v>138</v>
      </c>
      <c r="N9" s="181">
        <v>0</v>
      </c>
      <c r="O9" s="181"/>
      <c r="P9" s="181">
        <v>144</v>
      </c>
      <c r="Q9" s="181">
        <v>0</v>
      </c>
    </row>
    <row r="10" spans="1:17" x14ac:dyDescent="0.15">
      <c r="A10" s="179">
        <v>1</v>
      </c>
      <c r="B10" s="179">
        <v>4</v>
      </c>
      <c r="C10" s="180" t="s">
        <v>5</v>
      </c>
      <c r="D10" s="181">
        <v>167</v>
      </c>
      <c r="E10" s="181">
        <v>2</v>
      </c>
      <c r="F10" s="181"/>
      <c r="G10" s="181">
        <v>175</v>
      </c>
      <c r="H10" s="181">
        <v>0</v>
      </c>
      <c r="I10" s="181"/>
      <c r="J10" s="181">
        <v>172</v>
      </c>
      <c r="K10" s="181">
        <v>0</v>
      </c>
      <c r="L10" s="181"/>
      <c r="M10" s="181">
        <v>176</v>
      </c>
      <c r="N10" s="181">
        <v>0</v>
      </c>
      <c r="O10" s="181"/>
      <c r="P10" s="181">
        <v>170</v>
      </c>
      <c r="Q10" s="181">
        <v>0</v>
      </c>
    </row>
    <row r="11" spans="1:17" x14ac:dyDescent="0.15">
      <c r="A11" s="179">
        <v>1</v>
      </c>
      <c r="B11" s="179">
        <v>5</v>
      </c>
      <c r="C11" s="180" t="s">
        <v>7</v>
      </c>
      <c r="D11" s="181">
        <v>40</v>
      </c>
      <c r="E11" s="181">
        <v>2</v>
      </c>
      <c r="F11" s="181"/>
      <c r="G11" s="181">
        <v>47</v>
      </c>
      <c r="H11" s="181">
        <v>1</v>
      </c>
      <c r="I11" s="181"/>
      <c r="J11" s="181">
        <v>50</v>
      </c>
      <c r="K11" s="181">
        <v>1</v>
      </c>
      <c r="L11" s="181"/>
      <c r="M11" s="181">
        <v>50</v>
      </c>
      <c r="N11" s="181">
        <v>1</v>
      </c>
      <c r="O11" s="181"/>
      <c r="P11" s="181">
        <v>62</v>
      </c>
      <c r="Q11" s="181">
        <v>0</v>
      </c>
    </row>
    <row r="12" spans="1:17" x14ac:dyDescent="0.15">
      <c r="A12" s="179">
        <v>1</v>
      </c>
      <c r="B12" s="179">
        <v>6</v>
      </c>
      <c r="C12" s="180" t="s">
        <v>8</v>
      </c>
      <c r="D12" s="181">
        <v>127</v>
      </c>
      <c r="E12" s="181">
        <v>3</v>
      </c>
      <c r="F12" s="181"/>
      <c r="G12" s="181">
        <v>138</v>
      </c>
      <c r="H12" s="181">
        <v>2</v>
      </c>
      <c r="I12" s="181"/>
      <c r="J12" s="181">
        <v>163</v>
      </c>
      <c r="K12" s="181">
        <v>0</v>
      </c>
      <c r="L12" s="181"/>
      <c r="M12" s="181">
        <v>124</v>
      </c>
      <c r="N12" s="181">
        <v>0</v>
      </c>
      <c r="O12" s="181"/>
      <c r="P12" s="181">
        <v>144</v>
      </c>
      <c r="Q12" s="181">
        <v>0</v>
      </c>
    </row>
    <row r="13" spans="1:17" x14ac:dyDescent="0.15">
      <c r="A13" s="179">
        <v>1</v>
      </c>
      <c r="B13" s="179">
        <v>96</v>
      </c>
      <c r="C13" s="180" t="s">
        <v>4</v>
      </c>
      <c r="D13" s="181">
        <v>33</v>
      </c>
      <c r="E13" s="181">
        <v>0</v>
      </c>
      <c r="F13" s="181"/>
      <c r="G13" s="181">
        <v>39</v>
      </c>
      <c r="H13" s="181">
        <v>0</v>
      </c>
      <c r="I13" s="181"/>
      <c r="J13" s="181">
        <v>46</v>
      </c>
      <c r="K13" s="181">
        <v>0</v>
      </c>
      <c r="L13" s="181"/>
      <c r="M13" s="181">
        <v>45</v>
      </c>
      <c r="N13" s="181">
        <v>0</v>
      </c>
      <c r="O13" s="181"/>
      <c r="P13" s="181">
        <v>49</v>
      </c>
      <c r="Q13" s="181">
        <v>0</v>
      </c>
    </row>
    <row r="14" spans="1:17" x14ac:dyDescent="0.15">
      <c r="A14" s="179">
        <v>1</v>
      </c>
      <c r="B14" s="179">
        <v>103</v>
      </c>
      <c r="C14" s="180" t="s">
        <v>456</v>
      </c>
      <c r="D14" s="181">
        <v>66</v>
      </c>
      <c r="E14" s="181">
        <v>0</v>
      </c>
      <c r="F14" s="181"/>
      <c r="G14" s="181">
        <v>74</v>
      </c>
      <c r="H14" s="181">
        <v>2</v>
      </c>
      <c r="I14" s="181"/>
      <c r="J14" s="181">
        <v>62</v>
      </c>
      <c r="K14" s="181">
        <v>2</v>
      </c>
      <c r="L14" s="181"/>
      <c r="M14" s="181">
        <v>53</v>
      </c>
      <c r="N14" s="181">
        <v>1</v>
      </c>
      <c r="O14" s="181"/>
      <c r="P14" s="181">
        <v>54</v>
      </c>
      <c r="Q14" s="181">
        <v>1</v>
      </c>
    </row>
    <row r="15" spans="1:17" s="33" customFormat="1" x14ac:dyDescent="0.15">
      <c r="A15" s="182">
        <v>1</v>
      </c>
      <c r="B15" s="182"/>
      <c r="C15" s="183" t="s">
        <v>457</v>
      </c>
      <c r="D15" s="184">
        <v>1326</v>
      </c>
      <c r="E15" s="184">
        <v>14</v>
      </c>
      <c r="F15" s="184"/>
      <c r="G15" s="184">
        <v>1431</v>
      </c>
      <c r="H15" s="184">
        <v>11</v>
      </c>
      <c r="I15" s="184"/>
      <c r="J15" s="184">
        <v>1515</v>
      </c>
      <c r="K15" s="184">
        <v>4</v>
      </c>
      <c r="L15" s="184"/>
      <c r="M15" s="184">
        <v>1480</v>
      </c>
      <c r="N15" s="184">
        <v>3</v>
      </c>
      <c r="O15" s="184"/>
      <c r="P15" s="184">
        <v>1518</v>
      </c>
      <c r="Q15" s="184">
        <v>1</v>
      </c>
    </row>
    <row r="16" spans="1:17" x14ac:dyDescent="0.15">
      <c r="A16" s="179">
        <v>2</v>
      </c>
      <c r="B16" s="179">
        <v>7</v>
      </c>
      <c r="C16" s="180" t="s">
        <v>458</v>
      </c>
      <c r="D16" s="181">
        <v>101</v>
      </c>
      <c r="E16" s="181">
        <v>22</v>
      </c>
      <c r="F16" s="181"/>
      <c r="G16" s="181">
        <v>94</v>
      </c>
      <c r="H16" s="181">
        <v>6</v>
      </c>
      <c r="I16" s="181"/>
      <c r="J16" s="181">
        <v>95</v>
      </c>
      <c r="K16" s="181">
        <v>5</v>
      </c>
      <c r="L16" s="181"/>
      <c r="M16" s="181">
        <v>95</v>
      </c>
      <c r="N16" s="181">
        <v>2</v>
      </c>
      <c r="O16" s="181"/>
      <c r="P16" s="181">
        <v>110</v>
      </c>
      <c r="Q16" s="181">
        <v>1</v>
      </c>
    </row>
    <row r="17" spans="1:17" s="33" customFormat="1" x14ac:dyDescent="0.15">
      <c r="A17" s="182">
        <v>2</v>
      </c>
      <c r="B17" s="182"/>
      <c r="C17" s="183" t="s">
        <v>459</v>
      </c>
      <c r="D17" s="184">
        <v>101</v>
      </c>
      <c r="E17" s="184">
        <v>22</v>
      </c>
      <c r="F17" s="184"/>
      <c r="G17" s="184">
        <v>94</v>
      </c>
      <c r="H17" s="184">
        <v>6</v>
      </c>
      <c r="I17" s="184"/>
      <c r="J17" s="184">
        <v>95</v>
      </c>
      <c r="K17" s="184">
        <v>5</v>
      </c>
      <c r="L17" s="184"/>
      <c r="M17" s="184">
        <v>95</v>
      </c>
      <c r="N17" s="184">
        <v>2</v>
      </c>
      <c r="O17" s="184"/>
      <c r="P17" s="184">
        <v>110</v>
      </c>
      <c r="Q17" s="184">
        <v>1</v>
      </c>
    </row>
    <row r="18" spans="1:17" x14ac:dyDescent="0.15">
      <c r="A18" s="179">
        <v>7</v>
      </c>
      <c r="B18" s="179">
        <v>8</v>
      </c>
      <c r="C18" s="180" t="s">
        <v>10</v>
      </c>
      <c r="D18" s="181">
        <v>34</v>
      </c>
      <c r="E18" s="181">
        <v>18</v>
      </c>
      <c r="F18" s="181"/>
      <c r="G18" s="181">
        <v>33</v>
      </c>
      <c r="H18" s="181">
        <v>14</v>
      </c>
      <c r="I18" s="181"/>
      <c r="J18" s="181">
        <v>27</v>
      </c>
      <c r="K18" s="181">
        <v>7</v>
      </c>
      <c r="L18" s="181"/>
      <c r="M18" s="181">
        <v>33</v>
      </c>
      <c r="N18" s="181">
        <v>9</v>
      </c>
      <c r="O18" s="181"/>
      <c r="P18" s="181">
        <v>29</v>
      </c>
      <c r="Q18" s="181">
        <v>2</v>
      </c>
    </row>
    <row r="19" spans="1:17" x14ac:dyDescent="0.15">
      <c r="A19" s="179">
        <v>7</v>
      </c>
      <c r="B19" s="179">
        <v>9</v>
      </c>
      <c r="C19" s="180" t="s">
        <v>501</v>
      </c>
      <c r="D19" s="181">
        <v>121</v>
      </c>
      <c r="E19" s="181">
        <v>33</v>
      </c>
      <c r="F19" s="181"/>
      <c r="G19" s="181">
        <v>128</v>
      </c>
      <c r="H19" s="181">
        <v>32</v>
      </c>
      <c r="I19" s="181"/>
      <c r="J19" s="181">
        <v>134</v>
      </c>
      <c r="K19" s="181">
        <v>32</v>
      </c>
      <c r="L19" s="181"/>
      <c r="M19" s="181">
        <v>117</v>
      </c>
      <c r="N19" s="181">
        <v>17</v>
      </c>
      <c r="O19" s="181"/>
      <c r="P19" s="181">
        <v>148</v>
      </c>
      <c r="Q19" s="181">
        <v>36</v>
      </c>
    </row>
    <row r="20" spans="1:17" x14ac:dyDescent="0.15">
      <c r="A20" s="179">
        <v>7</v>
      </c>
      <c r="B20" s="179">
        <v>210</v>
      </c>
      <c r="C20" s="180" t="s">
        <v>11</v>
      </c>
      <c r="D20" s="181">
        <v>334</v>
      </c>
      <c r="E20" s="181">
        <v>10</v>
      </c>
      <c r="F20" s="181"/>
      <c r="G20" s="181">
        <v>369</v>
      </c>
      <c r="H20" s="181">
        <v>8</v>
      </c>
      <c r="I20" s="181"/>
      <c r="J20" s="181">
        <v>351</v>
      </c>
      <c r="K20" s="181">
        <v>7</v>
      </c>
      <c r="L20" s="181"/>
      <c r="M20" s="181">
        <v>378</v>
      </c>
      <c r="N20" s="181">
        <v>6</v>
      </c>
      <c r="O20" s="181"/>
      <c r="P20" s="181">
        <v>392</v>
      </c>
      <c r="Q20" s="181">
        <v>6</v>
      </c>
    </row>
    <row r="21" spans="1:17" x14ac:dyDescent="0.15">
      <c r="A21" s="179">
        <v>7</v>
      </c>
      <c r="B21" s="179">
        <v>11</v>
      </c>
      <c r="C21" s="180" t="s">
        <v>12</v>
      </c>
      <c r="D21" s="181">
        <v>85</v>
      </c>
      <c r="E21" s="181">
        <v>19</v>
      </c>
      <c r="F21" s="181"/>
      <c r="G21" s="181">
        <v>91</v>
      </c>
      <c r="H21" s="181">
        <v>17</v>
      </c>
      <c r="I21" s="181"/>
      <c r="J21" s="181">
        <v>94</v>
      </c>
      <c r="K21" s="181">
        <v>13</v>
      </c>
      <c r="L21" s="181"/>
      <c r="M21" s="181">
        <v>95</v>
      </c>
      <c r="N21" s="181">
        <v>12</v>
      </c>
      <c r="O21" s="181"/>
      <c r="P21" s="181">
        <v>91</v>
      </c>
      <c r="Q21" s="181">
        <v>11</v>
      </c>
    </row>
    <row r="22" spans="1:17" s="33" customFormat="1" x14ac:dyDescent="0.15">
      <c r="A22" s="182">
        <v>7</v>
      </c>
      <c r="B22" s="182"/>
      <c r="C22" s="183" t="s">
        <v>460</v>
      </c>
      <c r="D22" s="184">
        <v>574</v>
      </c>
      <c r="E22" s="184">
        <v>80</v>
      </c>
      <c r="F22" s="184"/>
      <c r="G22" s="184">
        <v>621</v>
      </c>
      <c r="H22" s="184">
        <v>71</v>
      </c>
      <c r="I22" s="184"/>
      <c r="J22" s="184">
        <v>606</v>
      </c>
      <c r="K22" s="184">
        <v>59</v>
      </c>
      <c r="L22" s="184"/>
      <c r="M22" s="184">
        <v>623</v>
      </c>
      <c r="N22" s="184">
        <v>44</v>
      </c>
      <c r="O22" s="184"/>
      <c r="P22" s="184">
        <v>660</v>
      </c>
      <c r="Q22" s="184">
        <v>55</v>
      </c>
    </row>
    <row r="23" spans="1:17" x14ac:dyDescent="0.15">
      <c r="A23" s="179">
        <v>3</v>
      </c>
      <c r="B23" s="179">
        <v>12</v>
      </c>
      <c r="C23" s="180" t="s">
        <v>112</v>
      </c>
      <c r="D23" s="181">
        <v>176</v>
      </c>
      <c r="E23" s="181">
        <v>0</v>
      </c>
      <c r="F23" s="181"/>
      <c r="G23" s="181">
        <v>207</v>
      </c>
      <c r="H23" s="181">
        <v>0</v>
      </c>
      <c r="I23" s="181"/>
      <c r="J23" s="181">
        <v>216</v>
      </c>
      <c r="K23" s="181">
        <v>0</v>
      </c>
      <c r="L23" s="181"/>
      <c r="M23" s="181">
        <v>235</v>
      </c>
      <c r="N23" s="181">
        <v>0</v>
      </c>
      <c r="O23" s="181"/>
      <c r="P23" s="181">
        <v>261</v>
      </c>
      <c r="Q23" s="181">
        <v>0</v>
      </c>
    </row>
    <row r="24" spans="1:17" x14ac:dyDescent="0.15">
      <c r="A24" s="179">
        <v>3</v>
      </c>
      <c r="B24" s="179">
        <v>13</v>
      </c>
      <c r="C24" s="180" t="s">
        <v>14</v>
      </c>
      <c r="D24" s="181">
        <v>120</v>
      </c>
      <c r="E24" s="181">
        <v>3</v>
      </c>
      <c r="F24" s="181"/>
      <c r="G24" s="181">
        <v>133</v>
      </c>
      <c r="H24" s="181">
        <v>2</v>
      </c>
      <c r="I24" s="181"/>
      <c r="J24" s="181">
        <v>144</v>
      </c>
      <c r="K24" s="181">
        <v>2</v>
      </c>
      <c r="L24" s="181"/>
      <c r="M24" s="181">
        <v>157</v>
      </c>
      <c r="N24" s="181">
        <v>2</v>
      </c>
      <c r="O24" s="181"/>
      <c r="P24" s="181">
        <v>173</v>
      </c>
      <c r="Q24" s="181">
        <v>2</v>
      </c>
    </row>
    <row r="25" spans="1:17" x14ac:dyDescent="0.15">
      <c r="A25" s="179">
        <v>3</v>
      </c>
      <c r="B25" s="179">
        <v>14</v>
      </c>
      <c r="C25" s="180" t="s">
        <v>16</v>
      </c>
      <c r="D25" s="181">
        <v>100</v>
      </c>
      <c r="E25" s="181">
        <v>0</v>
      </c>
      <c r="F25" s="181"/>
      <c r="G25" s="181">
        <v>100</v>
      </c>
      <c r="H25" s="181">
        <v>0</v>
      </c>
      <c r="I25" s="181"/>
      <c r="J25" s="181">
        <v>79</v>
      </c>
      <c r="K25" s="181">
        <v>0</v>
      </c>
      <c r="L25" s="181"/>
      <c r="M25" s="181">
        <v>91</v>
      </c>
      <c r="N25" s="181">
        <v>0</v>
      </c>
      <c r="O25" s="181"/>
      <c r="P25" s="181">
        <v>73</v>
      </c>
      <c r="Q25" s="181">
        <v>0</v>
      </c>
    </row>
    <row r="26" spans="1:17" x14ac:dyDescent="0.15">
      <c r="A26" s="179">
        <v>3</v>
      </c>
      <c r="B26" s="179">
        <v>215</v>
      </c>
      <c r="C26" s="180" t="s">
        <v>17</v>
      </c>
      <c r="D26" s="181">
        <v>949</v>
      </c>
      <c r="E26" s="181">
        <v>7</v>
      </c>
      <c r="F26" s="181"/>
      <c r="G26" s="181">
        <v>1046</v>
      </c>
      <c r="H26" s="181">
        <v>7</v>
      </c>
      <c r="I26" s="181"/>
      <c r="J26" s="181">
        <v>1114</v>
      </c>
      <c r="K26" s="181">
        <v>7</v>
      </c>
      <c r="L26" s="181"/>
      <c r="M26" s="181">
        <v>1223</v>
      </c>
      <c r="N26" s="181">
        <v>7</v>
      </c>
      <c r="O26" s="181"/>
      <c r="P26" s="181">
        <v>1292</v>
      </c>
      <c r="Q26" s="181">
        <v>7</v>
      </c>
    </row>
    <row r="27" spans="1:17" x14ac:dyDescent="0.15">
      <c r="A27" s="179">
        <v>3</v>
      </c>
      <c r="B27" s="179">
        <v>16</v>
      </c>
      <c r="C27" s="180" t="s">
        <v>19</v>
      </c>
      <c r="D27" s="181">
        <v>350</v>
      </c>
      <c r="E27" s="181">
        <v>2</v>
      </c>
      <c r="F27" s="181"/>
      <c r="G27" s="181">
        <v>381</v>
      </c>
      <c r="H27" s="181">
        <v>2</v>
      </c>
      <c r="I27" s="181"/>
      <c r="J27" s="181">
        <v>399</v>
      </c>
      <c r="K27" s="181">
        <v>2</v>
      </c>
      <c r="L27" s="181"/>
      <c r="M27" s="181">
        <v>423</v>
      </c>
      <c r="N27" s="181">
        <v>2</v>
      </c>
      <c r="O27" s="181"/>
      <c r="P27" s="181">
        <v>479</v>
      </c>
      <c r="Q27" s="181">
        <v>2</v>
      </c>
    </row>
    <row r="28" spans="1:17" x14ac:dyDescent="0.15">
      <c r="A28" s="179">
        <v>3</v>
      </c>
      <c r="B28" s="179">
        <v>17</v>
      </c>
      <c r="C28" s="180" t="s">
        <v>20</v>
      </c>
      <c r="D28" s="181">
        <v>349</v>
      </c>
      <c r="E28" s="181">
        <v>10</v>
      </c>
      <c r="F28" s="181"/>
      <c r="G28" s="181">
        <v>398</v>
      </c>
      <c r="H28" s="181">
        <v>10</v>
      </c>
      <c r="I28" s="181"/>
      <c r="J28" s="181">
        <v>406</v>
      </c>
      <c r="K28" s="181">
        <v>10</v>
      </c>
      <c r="L28" s="181"/>
      <c r="M28" s="181">
        <v>430</v>
      </c>
      <c r="N28" s="181">
        <v>9</v>
      </c>
      <c r="O28" s="181"/>
      <c r="P28" s="181">
        <v>483</v>
      </c>
      <c r="Q28" s="181">
        <v>8</v>
      </c>
    </row>
    <row r="29" spans="1:17" x14ac:dyDescent="0.15">
      <c r="A29" s="179">
        <v>3</v>
      </c>
      <c r="B29" s="179">
        <v>18</v>
      </c>
      <c r="C29" s="180" t="s">
        <v>21</v>
      </c>
      <c r="D29" s="181">
        <v>106</v>
      </c>
      <c r="E29" s="181">
        <v>2</v>
      </c>
      <c r="F29" s="181"/>
      <c r="G29" s="181">
        <v>118</v>
      </c>
      <c r="H29" s="181">
        <v>3</v>
      </c>
      <c r="I29" s="181"/>
      <c r="J29" s="181">
        <v>114</v>
      </c>
      <c r="K29" s="181">
        <v>2</v>
      </c>
      <c r="L29" s="181"/>
      <c r="M29" s="181">
        <v>129</v>
      </c>
      <c r="N29" s="181">
        <v>2</v>
      </c>
      <c r="O29" s="181"/>
      <c r="P29" s="181">
        <v>143</v>
      </c>
      <c r="Q29" s="181">
        <v>2</v>
      </c>
    </row>
    <row r="30" spans="1:17" x14ac:dyDescent="0.15">
      <c r="A30" s="179">
        <v>3</v>
      </c>
      <c r="B30" s="179">
        <v>19</v>
      </c>
      <c r="C30" s="180" t="s">
        <v>23</v>
      </c>
      <c r="D30" s="181">
        <v>87</v>
      </c>
      <c r="E30" s="181">
        <v>0</v>
      </c>
      <c r="F30" s="181"/>
      <c r="G30" s="181">
        <v>97</v>
      </c>
      <c r="H30" s="181">
        <v>0</v>
      </c>
      <c r="I30" s="181"/>
      <c r="J30" s="181">
        <v>101</v>
      </c>
      <c r="K30" s="181">
        <v>1</v>
      </c>
      <c r="L30" s="181"/>
      <c r="M30" s="181">
        <v>122</v>
      </c>
      <c r="N30" s="181">
        <v>1</v>
      </c>
      <c r="O30" s="181"/>
      <c r="P30" s="181">
        <v>114</v>
      </c>
      <c r="Q30" s="181">
        <v>1</v>
      </c>
    </row>
    <row r="31" spans="1:17" x14ac:dyDescent="0.15">
      <c r="A31" s="179">
        <v>3</v>
      </c>
      <c r="B31" s="179">
        <v>20</v>
      </c>
      <c r="C31" s="180" t="s">
        <v>401</v>
      </c>
      <c r="D31" s="181">
        <v>124</v>
      </c>
      <c r="E31" s="181">
        <v>1</v>
      </c>
      <c r="F31" s="181"/>
      <c r="G31" s="181">
        <v>136</v>
      </c>
      <c r="H31" s="181">
        <v>2</v>
      </c>
      <c r="I31" s="181"/>
      <c r="J31" s="181">
        <v>154</v>
      </c>
      <c r="K31" s="181">
        <v>2</v>
      </c>
      <c r="L31" s="181"/>
      <c r="M31" s="181">
        <v>176</v>
      </c>
      <c r="N31" s="181">
        <v>2</v>
      </c>
      <c r="O31" s="181"/>
      <c r="P31" s="181">
        <v>182</v>
      </c>
      <c r="Q31" s="181">
        <v>2</v>
      </c>
    </row>
    <row r="32" spans="1:17" x14ac:dyDescent="0.15">
      <c r="A32" s="179">
        <v>3</v>
      </c>
      <c r="B32" s="179">
        <v>97</v>
      </c>
      <c r="C32" s="180" t="s">
        <v>15</v>
      </c>
      <c r="D32" s="181">
        <v>83</v>
      </c>
      <c r="E32" s="181">
        <v>0</v>
      </c>
      <c r="F32" s="181"/>
      <c r="G32" s="181">
        <v>108</v>
      </c>
      <c r="H32" s="181">
        <v>0</v>
      </c>
      <c r="I32" s="181"/>
      <c r="J32" s="181">
        <v>112</v>
      </c>
      <c r="K32" s="181">
        <v>0</v>
      </c>
      <c r="L32" s="181"/>
      <c r="M32" s="181">
        <v>106</v>
      </c>
      <c r="N32" s="181">
        <v>0</v>
      </c>
      <c r="O32" s="181"/>
      <c r="P32" s="181">
        <v>129</v>
      </c>
      <c r="Q32" s="181">
        <v>0</v>
      </c>
    </row>
    <row r="33" spans="1:17" x14ac:dyDescent="0.15">
      <c r="A33" s="179">
        <v>3</v>
      </c>
      <c r="B33" s="179">
        <v>98</v>
      </c>
      <c r="C33" s="180" t="s">
        <v>22</v>
      </c>
      <c r="D33" s="181">
        <v>57</v>
      </c>
      <c r="E33" s="181">
        <v>0</v>
      </c>
      <c r="F33" s="181"/>
      <c r="G33" s="181">
        <v>68</v>
      </c>
      <c r="H33" s="181">
        <v>0</v>
      </c>
      <c r="I33" s="181"/>
      <c r="J33" s="181">
        <v>73</v>
      </c>
      <c r="K33" s="181">
        <v>0</v>
      </c>
      <c r="L33" s="181"/>
      <c r="M33" s="181">
        <v>74</v>
      </c>
      <c r="N33" s="181">
        <v>0</v>
      </c>
      <c r="O33" s="181"/>
      <c r="P33" s="181">
        <v>81</v>
      </c>
      <c r="Q33" s="181">
        <v>0</v>
      </c>
    </row>
    <row r="34" spans="1:17" x14ac:dyDescent="0.15">
      <c r="A34" s="179">
        <v>3</v>
      </c>
      <c r="B34" s="179">
        <v>108</v>
      </c>
      <c r="C34" s="180" t="s">
        <v>462</v>
      </c>
      <c r="D34" s="181">
        <v>170</v>
      </c>
      <c r="E34" s="181">
        <v>1</v>
      </c>
      <c r="F34" s="181"/>
      <c r="G34" s="181">
        <v>204</v>
      </c>
      <c r="H34" s="181">
        <v>1</v>
      </c>
      <c r="I34" s="181"/>
      <c r="J34" s="181">
        <v>218</v>
      </c>
      <c r="K34" s="181">
        <v>0</v>
      </c>
      <c r="L34" s="181"/>
      <c r="M34" s="181">
        <v>241</v>
      </c>
      <c r="N34" s="181">
        <v>0</v>
      </c>
      <c r="O34" s="181"/>
      <c r="P34" s="181">
        <v>271</v>
      </c>
      <c r="Q34" s="181">
        <v>0</v>
      </c>
    </row>
    <row r="35" spans="1:17" s="33" customFormat="1" x14ac:dyDescent="0.15">
      <c r="A35" s="182">
        <v>3</v>
      </c>
      <c r="B35" s="182"/>
      <c r="C35" s="183" t="s">
        <v>463</v>
      </c>
      <c r="D35" s="184">
        <v>2671</v>
      </c>
      <c r="E35" s="184">
        <v>26</v>
      </c>
      <c r="F35" s="184"/>
      <c r="G35" s="184">
        <v>2996</v>
      </c>
      <c r="H35" s="184">
        <v>27</v>
      </c>
      <c r="I35" s="184"/>
      <c r="J35" s="184">
        <v>3130</v>
      </c>
      <c r="K35" s="184">
        <v>26</v>
      </c>
      <c r="L35" s="184"/>
      <c r="M35" s="184">
        <v>3407</v>
      </c>
      <c r="N35" s="184">
        <v>25</v>
      </c>
      <c r="O35" s="184"/>
      <c r="P35" s="184">
        <v>3681</v>
      </c>
      <c r="Q35" s="184">
        <v>24</v>
      </c>
    </row>
    <row r="36" spans="1:17" x14ac:dyDescent="0.15">
      <c r="A36" s="179">
        <v>4</v>
      </c>
      <c r="B36" s="179">
        <v>21</v>
      </c>
      <c r="C36" s="180" t="s">
        <v>464</v>
      </c>
      <c r="D36" s="181">
        <v>162</v>
      </c>
      <c r="E36" s="181">
        <v>0</v>
      </c>
      <c r="F36" s="181"/>
      <c r="G36" s="181">
        <v>160</v>
      </c>
      <c r="H36" s="181">
        <v>0</v>
      </c>
      <c r="I36" s="181"/>
      <c r="J36" s="181">
        <v>190</v>
      </c>
      <c r="K36" s="181">
        <v>0</v>
      </c>
      <c r="L36" s="181"/>
      <c r="M36" s="181">
        <v>155</v>
      </c>
      <c r="N36" s="181">
        <v>0</v>
      </c>
      <c r="O36" s="181"/>
      <c r="P36" s="181">
        <v>192</v>
      </c>
      <c r="Q36" s="181">
        <v>0</v>
      </c>
    </row>
    <row r="37" spans="1:17" x14ac:dyDescent="0.15">
      <c r="A37" s="179">
        <v>4</v>
      </c>
      <c r="B37" s="179">
        <v>22</v>
      </c>
      <c r="C37" s="180" t="s">
        <v>26</v>
      </c>
      <c r="D37" s="181">
        <v>254</v>
      </c>
      <c r="E37" s="181">
        <v>26</v>
      </c>
      <c r="F37" s="181"/>
      <c r="G37" s="181">
        <v>260</v>
      </c>
      <c r="H37" s="181">
        <v>9</v>
      </c>
      <c r="I37" s="181"/>
      <c r="J37" s="181">
        <v>282</v>
      </c>
      <c r="K37" s="181">
        <v>7</v>
      </c>
      <c r="L37" s="181"/>
      <c r="M37" s="181">
        <v>310</v>
      </c>
      <c r="N37" s="181">
        <v>5</v>
      </c>
      <c r="O37" s="181"/>
      <c r="P37" s="181">
        <v>311</v>
      </c>
      <c r="Q37" s="181">
        <v>4</v>
      </c>
    </row>
    <row r="38" spans="1:17" s="33" customFormat="1" x14ac:dyDescent="0.15">
      <c r="A38" s="182">
        <v>4</v>
      </c>
      <c r="B38" s="182"/>
      <c r="C38" s="183" t="s">
        <v>465</v>
      </c>
      <c r="D38" s="184">
        <v>416</v>
      </c>
      <c r="E38" s="184">
        <v>26</v>
      </c>
      <c r="F38" s="184"/>
      <c r="G38" s="184">
        <v>420</v>
      </c>
      <c r="H38" s="184">
        <v>9</v>
      </c>
      <c r="I38" s="184"/>
      <c r="J38" s="184">
        <v>472</v>
      </c>
      <c r="K38" s="184">
        <v>7</v>
      </c>
      <c r="L38" s="184"/>
      <c r="M38" s="184">
        <v>465</v>
      </c>
      <c r="N38" s="184">
        <v>5</v>
      </c>
      <c r="O38" s="184"/>
      <c r="P38" s="184">
        <v>503</v>
      </c>
      <c r="Q38" s="184">
        <v>4</v>
      </c>
    </row>
    <row r="39" spans="1:17" x14ac:dyDescent="0.15">
      <c r="A39" s="179">
        <v>5</v>
      </c>
      <c r="B39" s="179">
        <v>23</v>
      </c>
      <c r="C39" s="180" t="s">
        <v>27</v>
      </c>
      <c r="D39" s="181">
        <v>253</v>
      </c>
      <c r="E39" s="181">
        <v>0</v>
      </c>
      <c r="F39" s="181"/>
      <c r="G39" s="181">
        <v>277</v>
      </c>
      <c r="H39" s="181">
        <v>0</v>
      </c>
      <c r="I39" s="181"/>
      <c r="J39" s="181">
        <v>300</v>
      </c>
      <c r="K39" s="181">
        <v>0</v>
      </c>
      <c r="L39" s="181"/>
      <c r="M39" s="181">
        <v>315</v>
      </c>
      <c r="N39" s="181">
        <v>0</v>
      </c>
      <c r="O39" s="181"/>
      <c r="P39" s="181">
        <v>354</v>
      </c>
      <c r="Q39" s="181">
        <v>0</v>
      </c>
    </row>
    <row r="40" spans="1:17" x14ac:dyDescent="0.15">
      <c r="A40" s="179">
        <v>5</v>
      </c>
      <c r="B40" s="179">
        <v>24</v>
      </c>
      <c r="C40" s="180" t="s">
        <v>28</v>
      </c>
      <c r="D40" s="181">
        <v>393</v>
      </c>
      <c r="E40" s="181">
        <v>0</v>
      </c>
      <c r="F40" s="181"/>
      <c r="G40" s="181">
        <v>418</v>
      </c>
      <c r="H40" s="181">
        <v>1</v>
      </c>
      <c r="I40" s="181"/>
      <c r="J40" s="181">
        <v>433</v>
      </c>
      <c r="K40" s="181">
        <v>0</v>
      </c>
      <c r="L40" s="181"/>
      <c r="M40" s="181">
        <v>462</v>
      </c>
      <c r="N40" s="181">
        <v>0</v>
      </c>
      <c r="O40" s="181"/>
      <c r="P40" s="181">
        <v>510</v>
      </c>
      <c r="Q40" s="181">
        <v>0</v>
      </c>
    </row>
    <row r="41" spans="1:17" x14ac:dyDescent="0.15">
      <c r="A41" s="179">
        <v>5</v>
      </c>
      <c r="B41" s="179">
        <v>25</v>
      </c>
      <c r="C41" s="180" t="s">
        <v>29</v>
      </c>
      <c r="D41" s="181">
        <v>72</v>
      </c>
      <c r="E41" s="181">
        <v>2</v>
      </c>
      <c r="F41" s="181"/>
      <c r="G41" s="181">
        <v>78</v>
      </c>
      <c r="H41" s="181">
        <v>2</v>
      </c>
      <c r="I41" s="181"/>
      <c r="J41" s="181">
        <v>86</v>
      </c>
      <c r="K41" s="181">
        <v>3</v>
      </c>
      <c r="L41" s="181"/>
      <c r="M41" s="181">
        <v>88</v>
      </c>
      <c r="N41" s="181">
        <v>2</v>
      </c>
      <c r="O41" s="181"/>
      <c r="P41" s="181">
        <v>97</v>
      </c>
      <c r="Q41" s="181">
        <v>1</v>
      </c>
    </row>
    <row r="42" spans="1:17" x14ac:dyDescent="0.15">
      <c r="A42" s="179">
        <v>5</v>
      </c>
      <c r="B42" s="179">
        <v>26</v>
      </c>
      <c r="C42" s="180" t="s">
        <v>30</v>
      </c>
      <c r="D42" s="181">
        <v>245</v>
      </c>
      <c r="E42" s="181">
        <v>1</v>
      </c>
      <c r="F42" s="181"/>
      <c r="G42" s="181">
        <v>282</v>
      </c>
      <c r="H42" s="181">
        <v>1</v>
      </c>
      <c r="I42" s="181"/>
      <c r="J42" s="181">
        <v>322</v>
      </c>
      <c r="K42" s="181">
        <v>1</v>
      </c>
      <c r="L42" s="181"/>
      <c r="M42" s="181">
        <v>325</v>
      </c>
      <c r="N42" s="181">
        <v>1</v>
      </c>
      <c r="O42" s="181"/>
      <c r="P42" s="181">
        <v>343</v>
      </c>
      <c r="Q42" s="181">
        <v>1</v>
      </c>
    </row>
    <row r="43" spans="1:17" x14ac:dyDescent="0.15">
      <c r="A43" s="179">
        <v>5</v>
      </c>
      <c r="B43" s="179">
        <v>227</v>
      </c>
      <c r="C43" s="180" t="s">
        <v>31</v>
      </c>
      <c r="D43" s="181">
        <v>281</v>
      </c>
      <c r="E43" s="181">
        <v>4</v>
      </c>
      <c r="F43" s="181"/>
      <c r="G43" s="181">
        <v>298</v>
      </c>
      <c r="H43" s="181">
        <v>4</v>
      </c>
      <c r="I43" s="181"/>
      <c r="J43" s="181">
        <v>319</v>
      </c>
      <c r="K43" s="181">
        <v>4</v>
      </c>
      <c r="L43" s="181"/>
      <c r="M43" s="181">
        <v>318</v>
      </c>
      <c r="N43" s="181">
        <v>3</v>
      </c>
      <c r="O43" s="181"/>
      <c r="P43" s="181">
        <v>368</v>
      </c>
      <c r="Q43" s="181">
        <v>4</v>
      </c>
    </row>
    <row r="44" spans="1:17" x14ac:dyDescent="0.15">
      <c r="A44" s="179">
        <v>5</v>
      </c>
      <c r="B44" s="179">
        <v>28</v>
      </c>
      <c r="C44" s="180" t="s">
        <v>32</v>
      </c>
      <c r="D44" s="181">
        <v>276</v>
      </c>
      <c r="E44" s="181">
        <v>2</v>
      </c>
      <c r="F44" s="181"/>
      <c r="G44" s="181">
        <v>299</v>
      </c>
      <c r="H44" s="181">
        <v>2</v>
      </c>
      <c r="I44" s="181"/>
      <c r="J44" s="181">
        <v>302</v>
      </c>
      <c r="K44" s="181">
        <v>1</v>
      </c>
      <c r="L44" s="181"/>
      <c r="M44" s="181">
        <v>329</v>
      </c>
      <c r="N44" s="181">
        <v>2</v>
      </c>
      <c r="O44" s="181"/>
      <c r="P44" s="181">
        <v>381</v>
      </c>
      <c r="Q44" s="181">
        <v>0</v>
      </c>
    </row>
    <row r="45" spans="1:17" x14ac:dyDescent="0.15">
      <c r="A45" s="179">
        <v>5</v>
      </c>
      <c r="B45" s="179">
        <v>29</v>
      </c>
      <c r="C45" s="180" t="s">
        <v>33</v>
      </c>
      <c r="D45" s="181">
        <v>103</v>
      </c>
      <c r="E45" s="181">
        <v>2</v>
      </c>
      <c r="F45" s="181"/>
      <c r="G45" s="181">
        <v>108</v>
      </c>
      <c r="H45" s="181">
        <v>1</v>
      </c>
      <c r="I45" s="181"/>
      <c r="J45" s="181">
        <v>106</v>
      </c>
      <c r="K45" s="181">
        <v>2</v>
      </c>
      <c r="L45" s="181"/>
      <c r="M45" s="181">
        <v>113</v>
      </c>
      <c r="N45" s="181">
        <v>2</v>
      </c>
      <c r="O45" s="181"/>
      <c r="P45" s="181">
        <v>136</v>
      </c>
      <c r="Q45" s="181">
        <v>2</v>
      </c>
    </row>
    <row r="46" spans="1:17" s="33" customFormat="1" x14ac:dyDescent="0.15">
      <c r="A46" s="182">
        <v>5</v>
      </c>
      <c r="B46" s="182"/>
      <c r="C46" s="183" t="s">
        <v>466</v>
      </c>
      <c r="D46" s="184">
        <v>1623</v>
      </c>
      <c r="E46" s="184">
        <v>11</v>
      </c>
      <c r="F46" s="184"/>
      <c r="G46" s="184">
        <v>1760</v>
      </c>
      <c r="H46" s="184">
        <v>11</v>
      </c>
      <c r="I46" s="184"/>
      <c r="J46" s="184">
        <v>1868</v>
      </c>
      <c r="K46" s="184">
        <v>11</v>
      </c>
      <c r="L46" s="184"/>
      <c r="M46" s="184">
        <v>1950</v>
      </c>
      <c r="N46" s="184">
        <v>10</v>
      </c>
      <c r="O46" s="184"/>
      <c r="P46" s="184">
        <v>2189</v>
      </c>
      <c r="Q46" s="184">
        <v>8</v>
      </c>
    </row>
    <row r="47" spans="1:17" x14ac:dyDescent="0.15">
      <c r="A47" s="179">
        <v>6</v>
      </c>
      <c r="B47" s="179">
        <v>30</v>
      </c>
      <c r="C47" s="180" t="s">
        <v>502</v>
      </c>
      <c r="D47" s="181">
        <v>192</v>
      </c>
      <c r="E47" s="181">
        <v>16</v>
      </c>
      <c r="F47" s="181"/>
      <c r="G47" s="181">
        <v>203</v>
      </c>
      <c r="H47" s="181">
        <v>16</v>
      </c>
      <c r="I47" s="181"/>
      <c r="J47" s="181">
        <v>202</v>
      </c>
      <c r="K47" s="181">
        <v>12</v>
      </c>
      <c r="L47" s="181"/>
      <c r="M47" s="181">
        <v>222</v>
      </c>
      <c r="N47" s="181">
        <v>11</v>
      </c>
      <c r="O47" s="181"/>
      <c r="P47" s="181">
        <v>238</v>
      </c>
      <c r="Q47" s="181">
        <v>7</v>
      </c>
    </row>
    <row r="48" spans="1:17" x14ac:dyDescent="0.15">
      <c r="A48" s="179">
        <v>6</v>
      </c>
      <c r="B48" s="179">
        <v>31</v>
      </c>
      <c r="C48" s="180" t="s">
        <v>36</v>
      </c>
      <c r="D48" s="181">
        <v>69</v>
      </c>
      <c r="E48" s="181">
        <v>1</v>
      </c>
      <c r="F48" s="181"/>
      <c r="G48" s="181">
        <v>70</v>
      </c>
      <c r="H48" s="181">
        <v>1</v>
      </c>
      <c r="I48" s="181"/>
      <c r="J48" s="181">
        <v>65</v>
      </c>
      <c r="K48" s="181">
        <v>1</v>
      </c>
      <c r="L48" s="181"/>
      <c r="M48" s="181">
        <v>74</v>
      </c>
      <c r="N48" s="181">
        <v>1</v>
      </c>
      <c r="O48" s="181"/>
      <c r="P48" s="181">
        <v>87</v>
      </c>
      <c r="Q48" s="181">
        <v>1</v>
      </c>
    </row>
    <row r="49" spans="1:17" x14ac:dyDescent="0.15">
      <c r="A49" s="179">
        <v>6</v>
      </c>
      <c r="B49" s="179">
        <v>32</v>
      </c>
      <c r="C49" s="180" t="s">
        <v>37</v>
      </c>
      <c r="D49" s="181">
        <v>63</v>
      </c>
      <c r="E49" s="181">
        <v>0</v>
      </c>
      <c r="F49" s="181"/>
      <c r="G49" s="181">
        <v>68</v>
      </c>
      <c r="H49" s="181">
        <v>0</v>
      </c>
      <c r="I49" s="181"/>
      <c r="J49" s="181">
        <v>60</v>
      </c>
      <c r="K49" s="181">
        <v>0</v>
      </c>
      <c r="L49" s="181"/>
      <c r="M49" s="181">
        <v>66</v>
      </c>
      <c r="N49" s="181">
        <v>0</v>
      </c>
      <c r="O49" s="181"/>
      <c r="P49" s="181">
        <v>69</v>
      </c>
      <c r="Q49" s="181">
        <v>0</v>
      </c>
    </row>
    <row r="50" spans="1:17" x14ac:dyDescent="0.15">
      <c r="A50" s="179">
        <v>6</v>
      </c>
      <c r="B50" s="179">
        <v>93</v>
      </c>
      <c r="C50" s="180" t="s">
        <v>34</v>
      </c>
      <c r="D50" s="181">
        <v>145</v>
      </c>
      <c r="E50" s="181">
        <v>4</v>
      </c>
      <c r="F50" s="181"/>
      <c r="G50" s="181">
        <v>153</v>
      </c>
      <c r="H50" s="181">
        <v>2</v>
      </c>
      <c r="I50" s="181"/>
      <c r="J50" s="181">
        <v>145</v>
      </c>
      <c r="K50" s="181">
        <v>1</v>
      </c>
      <c r="L50" s="181"/>
      <c r="M50" s="181">
        <v>152</v>
      </c>
      <c r="N50" s="181">
        <v>1</v>
      </c>
      <c r="O50" s="181"/>
      <c r="P50" s="181">
        <v>162</v>
      </c>
      <c r="Q50" s="181">
        <v>4</v>
      </c>
    </row>
    <row r="51" spans="1:17" s="33" customFormat="1" x14ac:dyDescent="0.15">
      <c r="A51" s="182">
        <v>6</v>
      </c>
      <c r="B51" s="182"/>
      <c r="C51" s="183" t="s">
        <v>468</v>
      </c>
      <c r="D51" s="184">
        <v>469</v>
      </c>
      <c r="E51" s="184">
        <v>21</v>
      </c>
      <c r="F51" s="184"/>
      <c r="G51" s="184">
        <v>494</v>
      </c>
      <c r="H51" s="184">
        <v>19</v>
      </c>
      <c r="I51" s="184"/>
      <c r="J51" s="184">
        <v>472</v>
      </c>
      <c r="K51" s="184">
        <v>14</v>
      </c>
      <c r="L51" s="184"/>
      <c r="M51" s="184">
        <v>514</v>
      </c>
      <c r="N51" s="184">
        <v>13</v>
      </c>
      <c r="O51" s="184"/>
      <c r="P51" s="184">
        <v>556</v>
      </c>
      <c r="Q51" s="184">
        <v>12</v>
      </c>
    </row>
    <row r="52" spans="1:17" x14ac:dyDescent="0.15">
      <c r="A52" s="179">
        <v>8</v>
      </c>
      <c r="B52" s="179">
        <v>33</v>
      </c>
      <c r="C52" s="180" t="s">
        <v>38</v>
      </c>
      <c r="D52" s="181">
        <v>91</v>
      </c>
      <c r="E52" s="181">
        <v>2</v>
      </c>
      <c r="F52" s="181"/>
      <c r="G52" s="181">
        <v>108</v>
      </c>
      <c r="H52" s="181">
        <v>3</v>
      </c>
      <c r="I52" s="181"/>
      <c r="J52" s="181">
        <v>117</v>
      </c>
      <c r="K52" s="181">
        <v>3</v>
      </c>
      <c r="L52" s="181"/>
      <c r="M52" s="181">
        <v>115</v>
      </c>
      <c r="N52" s="181">
        <v>2</v>
      </c>
      <c r="O52" s="181"/>
      <c r="P52" s="181">
        <v>132</v>
      </c>
      <c r="Q52" s="181">
        <v>2</v>
      </c>
    </row>
    <row r="53" spans="1:17" x14ac:dyDescent="0.15">
      <c r="A53" s="179">
        <v>8</v>
      </c>
      <c r="B53" s="179">
        <v>34</v>
      </c>
      <c r="C53" s="180" t="s">
        <v>39</v>
      </c>
      <c r="D53" s="181">
        <v>176</v>
      </c>
      <c r="E53" s="181">
        <v>2</v>
      </c>
      <c r="F53" s="181"/>
      <c r="G53" s="181">
        <v>186</v>
      </c>
      <c r="H53" s="181">
        <v>3</v>
      </c>
      <c r="I53" s="181"/>
      <c r="J53" s="181">
        <v>203</v>
      </c>
      <c r="K53" s="181">
        <v>3</v>
      </c>
      <c r="L53" s="181"/>
      <c r="M53" s="181">
        <v>193</v>
      </c>
      <c r="N53" s="181">
        <v>3</v>
      </c>
      <c r="O53" s="181"/>
      <c r="P53" s="181">
        <v>214</v>
      </c>
      <c r="Q53" s="181">
        <v>1</v>
      </c>
    </row>
    <row r="54" spans="1:17" x14ac:dyDescent="0.15">
      <c r="A54" s="179">
        <v>8</v>
      </c>
      <c r="B54" s="179">
        <v>35</v>
      </c>
      <c r="C54" s="180" t="s">
        <v>40</v>
      </c>
      <c r="D54" s="181">
        <v>176</v>
      </c>
      <c r="E54" s="181">
        <v>4</v>
      </c>
      <c r="F54" s="181"/>
      <c r="G54" s="181">
        <v>205</v>
      </c>
      <c r="H54" s="181">
        <v>3</v>
      </c>
      <c r="I54" s="181"/>
      <c r="J54" s="181">
        <v>204</v>
      </c>
      <c r="K54" s="181">
        <v>1</v>
      </c>
      <c r="L54" s="181"/>
      <c r="M54" s="181">
        <v>209</v>
      </c>
      <c r="N54" s="181">
        <v>1</v>
      </c>
      <c r="O54" s="181"/>
      <c r="P54" s="181">
        <v>224</v>
      </c>
      <c r="Q54" s="181">
        <v>1</v>
      </c>
    </row>
    <row r="55" spans="1:17" x14ac:dyDescent="0.15">
      <c r="A55" s="179">
        <v>8</v>
      </c>
      <c r="B55" s="179">
        <v>36</v>
      </c>
      <c r="C55" s="180" t="s">
        <v>41</v>
      </c>
      <c r="D55" s="181">
        <v>182</v>
      </c>
      <c r="E55" s="181">
        <v>2</v>
      </c>
      <c r="F55" s="181"/>
      <c r="G55" s="181">
        <v>203</v>
      </c>
      <c r="H55" s="181">
        <v>2</v>
      </c>
      <c r="I55" s="181"/>
      <c r="J55" s="181">
        <v>218</v>
      </c>
      <c r="K55" s="181">
        <v>2</v>
      </c>
      <c r="L55" s="181"/>
      <c r="M55" s="181">
        <v>249</v>
      </c>
      <c r="N55" s="181">
        <v>1</v>
      </c>
      <c r="O55" s="181"/>
      <c r="P55" s="181">
        <v>255</v>
      </c>
      <c r="Q55" s="181">
        <v>2</v>
      </c>
    </row>
    <row r="56" spans="1:17" x14ac:dyDescent="0.15">
      <c r="A56" s="179">
        <v>8</v>
      </c>
      <c r="B56" s="179">
        <v>237</v>
      </c>
      <c r="C56" s="180" t="s">
        <v>42</v>
      </c>
      <c r="D56" s="181">
        <v>306</v>
      </c>
      <c r="E56" s="181">
        <v>0</v>
      </c>
      <c r="F56" s="181"/>
      <c r="G56" s="181">
        <v>361</v>
      </c>
      <c r="H56" s="181">
        <v>0</v>
      </c>
      <c r="I56" s="181"/>
      <c r="J56" s="181">
        <v>382</v>
      </c>
      <c r="K56" s="181">
        <v>0</v>
      </c>
      <c r="L56" s="181"/>
      <c r="M56" s="181">
        <v>426</v>
      </c>
      <c r="N56" s="181">
        <v>0</v>
      </c>
      <c r="O56" s="181"/>
      <c r="P56" s="181">
        <v>450</v>
      </c>
      <c r="Q56" s="181">
        <v>0</v>
      </c>
    </row>
    <row r="57" spans="1:17" x14ac:dyDescent="0.15">
      <c r="A57" s="179">
        <v>8</v>
      </c>
      <c r="B57" s="179">
        <v>38</v>
      </c>
      <c r="C57" s="180" t="s">
        <v>503</v>
      </c>
      <c r="D57" s="181">
        <v>99</v>
      </c>
      <c r="E57" s="181">
        <v>2</v>
      </c>
      <c r="F57" s="181"/>
      <c r="G57" s="181">
        <v>112</v>
      </c>
      <c r="H57" s="181">
        <v>2</v>
      </c>
      <c r="I57" s="181"/>
      <c r="J57" s="181">
        <v>119</v>
      </c>
      <c r="K57" s="181">
        <v>2</v>
      </c>
      <c r="L57" s="181"/>
      <c r="M57" s="181">
        <v>134</v>
      </c>
      <c r="N57" s="181">
        <v>2</v>
      </c>
      <c r="O57" s="181"/>
      <c r="P57" s="181">
        <v>124</v>
      </c>
      <c r="Q57" s="181">
        <v>2</v>
      </c>
    </row>
    <row r="58" spans="1:17" x14ac:dyDescent="0.15">
      <c r="A58" s="179">
        <v>8</v>
      </c>
      <c r="B58" s="179">
        <v>39</v>
      </c>
      <c r="C58" s="180" t="s">
        <v>504</v>
      </c>
      <c r="D58" s="181">
        <v>171</v>
      </c>
      <c r="E58" s="181">
        <v>2</v>
      </c>
      <c r="F58" s="181"/>
      <c r="G58" s="181">
        <v>195</v>
      </c>
      <c r="H58" s="181">
        <v>4</v>
      </c>
      <c r="I58" s="181"/>
      <c r="J58" s="181">
        <v>195</v>
      </c>
      <c r="K58" s="181">
        <v>5</v>
      </c>
      <c r="L58" s="181"/>
      <c r="M58" s="181">
        <v>197</v>
      </c>
      <c r="N58" s="181">
        <v>2</v>
      </c>
      <c r="O58" s="181"/>
      <c r="P58" s="181">
        <v>204</v>
      </c>
      <c r="Q58" s="181">
        <v>2</v>
      </c>
    </row>
    <row r="59" spans="1:17" x14ac:dyDescent="0.15">
      <c r="A59" s="179">
        <v>8</v>
      </c>
      <c r="B59" s="179">
        <v>40</v>
      </c>
      <c r="C59" s="180" t="s">
        <v>470</v>
      </c>
      <c r="D59" s="181">
        <v>6</v>
      </c>
      <c r="E59" s="181">
        <v>0</v>
      </c>
      <c r="F59" s="181"/>
      <c r="G59" s="181">
        <v>127</v>
      </c>
      <c r="H59" s="181">
        <v>1</v>
      </c>
      <c r="I59" s="181"/>
      <c r="J59" s="181">
        <v>142</v>
      </c>
      <c r="K59" s="181">
        <v>1</v>
      </c>
      <c r="L59" s="181"/>
      <c r="M59" s="181">
        <v>162</v>
      </c>
      <c r="N59" s="181">
        <v>1</v>
      </c>
      <c r="O59" s="181"/>
      <c r="P59" s="181">
        <v>164</v>
      </c>
      <c r="Q59" s="181">
        <v>1</v>
      </c>
    </row>
    <row r="60" spans="1:17" x14ac:dyDescent="0.15">
      <c r="A60" s="179">
        <v>8</v>
      </c>
      <c r="B60" s="179">
        <v>99</v>
      </c>
      <c r="C60" s="180" t="s">
        <v>46</v>
      </c>
      <c r="D60" s="181">
        <v>68</v>
      </c>
      <c r="E60" s="181">
        <v>0</v>
      </c>
      <c r="F60" s="181"/>
      <c r="G60" s="181">
        <v>72</v>
      </c>
      <c r="H60" s="181">
        <v>0</v>
      </c>
      <c r="I60" s="181"/>
      <c r="J60" s="181">
        <v>79</v>
      </c>
      <c r="K60" s="181">
        <v>0</v>
      </c>
      <c r="L60" s="181"/>
      <c r="M60" s="181">
        <v>81</v>
      </c>
      <c r="N60" s="181">
        <v>0</v>
      </c>
      <c r="O60" s="181"/>
      <c r="P60" s="181">
        <v>82</v>
      </c>
      <c r="Q60" s="181">
        <v>0</v>
      </c>
    </row>
    <row r="61" spans="1:17" s="33" customFormat="1" x14ac:dyDescent="0.15">
      <c r="A61" s="182">
        <v>8</v>
      </c>
      <c r="B61" s="182"/>
      <c r="C61" s="183" t="s">
        <v>471</v>
      </c>
      <c r="D61" s="184">
        <v>1275</v>
      </c>
      <c r="E61" s="184">
        <v>14</v>
      </c>
      <c r="F61" s="184"/>
      <c r="G61" s="184">
        <v>1569</v>
      </c>
      <c r="H61" s="184">
        <v>18</v>
      </c>
      <c r="I61" s="184"/>
      <c r="J61" s="184">
        <v>1659</v>
      </c>
      <c r="K61" s="184">
        <v>17</v>
      </c>
      <c r="L61" s="184"/>
      <c r="M61" s="184">
        <v>1766</v>
      </c>
      <c r="N61" s="184">
        <v>12</v>
      </c>
      <c r="O61" s="184"/>
      <c r="P61" s="184">
        <v>1849</v>
      </c>
      <c r="Q61" s="184">
        <v>11</v>
      </c>
    </row>
    <row r="62" spans="1:17" x14ac:dyDescent="0.15">
      <c r="A62" s="179">
        <v>9</v>
      </c>
      <c r="B62" s="179">
        <v>45</v>
      </c>
      <c r="C62" s="180" t="s">
        <v>472</v>
      </c>
      <c r="D62" s="181">
        <v>36</v>
      </c>
      <c r="E62" s="181">
        <v>0</v>
      </c>
      <c r="F62" s="181"/>
      <c r="G62" s="181">
        <v>40</v>
      </c>
      <c r="H62" s="181">
        <v>0</v>
      </c>
      <c r="I62" s="181"/>
      <c r="J62" s="181">
        <v>47</v>
      </c>
      <c r="K62" s="181">
        <v>0</v>
      </c>
      <c r="L62" s="181"/>
      <c r="M62" s="181">
        <v>60</v>
      </c>
      <c r="N62" s="181">
        <v>0</v>
      </c>
      <c r="O62" s="181"/>
      <c r="P62" s="181">
        <v>64</v>
      </c>
      <c r="Q62" s="181">
        <v>0</v>
      </c>
    </row>
    <row r="63" spans="1:17" x14ac:dyDescent="0.15">
      <c r="A63" s="179">
        <v>9</v>
      </c>
      <c r="B63" s="179">
        <v>46</v>
      </c>
      <c r="C63" s="180" t="s">
        <v>48</v>
      </c>
      <c r="D63" s="181">
        <v>112</v>
      </c>
      <c r="E63" s="181">
        <v>2</v>
      </c>
      <c r="F63" s="181"/>
      <c r="G63" s="181">
        <v>132</v>
      </c>
      <c r="H63" s="181">
        <v>2</v>
      </c>
      <c r="I63" s="181"/>
      <c r="J63" s="181">
        <v>113</v>
      </c>
      <c r="K63" s="181">
        <v>2</v>
      </c>
      <c r="L63" s="181"/>
      <c r="M63" s="181">
        <v>130</v>
      </c>
      <c r="N63" s="181">
        <v>2</v>
      </c>
      <c r="O63" s="181"/>
      <c r="P63" s="181">
        <v>151</v>
      </c>
      <c r="Q63" s="181">
        <v>2</v>
      </c>
    </row>
    <row r="64" spans="1:17" x14ac:dyDescent="0.15">
      <c r="A64" s="179">
        <v>9</v>
      </c>
      <c r="B64" s="179">
        <v>47</v>
      </c>
      <c r="C64" s="180" t="s">
        <v>49</v>
      </c>
      <c r="D64" s="181">
        <v>59</v>
      </c>
      <c r="E64" s="181">
        <v>0</v>
      </c>
      <c r="F64" s="181"/>
      <c r="G64" s="181">
        <v>77</v>
      </c>
      <c r="H64" s="181">
        <v>0</v>
      </c>
      <c r="I64" s="181"/>
      <c r="J64" s="181">
        <v>72</v>
      </c>
      <c r="K64" s="181">
        <v>0</v>
      </c>
      <c r="L64" s="181"/>
      <c r="M64" s="181">
        <v>70</v>
      </c>
      <c r="N64" s="181">
        <v>0</v>
      </c>
      <c r="O64" s="181"/>
      <c r="P64" s="181">
        <v>83</v>
      </c>
      <c r="Q64" s="181">
        <v>0</v>
      </c>
    </row>
    <row r="65" spans="1:17" x14ac:dyDescent="0.15">
      <c r="A65" s="179">
        <v>9</v>
      </c>
      <c r="B65" s="179">
        <v>248</v>
      </c>
      <c r="C65" s="180" t="s">
        <v>50</v>
      </c>
      <c r="D65" s="181">
        <v>290</v>
      </c>
      <c r="E65" s="181">
        <v>4</v>
      </c>
      <c r="F65" s="181"/>
      <c r="G65" s="181">
        <v>335</v>
      </c>
      <c r="H65" s="181">
        <v>4</v>
      </c>
      <c r="I65" s="181"/>
      <c r="J65" s="181">
        <v>341</v>
      </c>
      <c r="K65" s="181">
        <v>5</v>
      </c>
      <c r="L65" s="181"/>
      <c r="M65" s="181">
        <v>394</v>
      </c>
      <c r="N65" s="181">
        <v>5</v>
      </c>
      <c r="O65" s="181"/>
      <c r="P65" s="181">
        <v>424</v>
      </c>
      <c r="Q65" s="181">
        <v>6</v>
      </c>
    </row>
    <row r="66" spans="1:17" x14ac:dyDescent="0.15">
      <c r="A66" s="179">
        <v>9</v>
      </c>
      <c r="B66" s="179">
        <v>49</v>
      </c>
      <c r="C66" s="180" t="s">
        <v>52</v>
      </c>
      <c r="D66" s="181">
        <v>169</v>
      </c>
      <c r="E66" s="181">
        <v>3</v>
      </c>
      <c r="F66" s="181"/>
      <c r="G66" s="181">
        <v>176</v>
      </c>
      <c r="H66" s="181">
        <v>3</v>
      </c>
      <c r="I66" s="181"/>
      <c r="J66" s="181">
        <v>146</v>
      </c>
      <c r="K66" s="181">
        <v>3</v>
      </c>
      <c r="L66" s="181"/>
      <c r="M66" s="181">
        <v>154</v>
      </c>
      <c r="N66" s="181">
        <v>3</v>
      </c>
      <c r="O66" s="181"/>
      <c r="P66" s="181">
        <v>166</v>
      </c>
      <c r="Q66" s="181">
        <v>3</v>
      </c>
    </row>
    <row r="67" spans="1:17" x14ac:dyDescent="0.15">
      <c r="A67" s="179">
        <v>9</v>
      </c>
      <c r="B67" s="179">
        <v>50</v>
      </c>
      <c r="C67" s="180" t="s">
        <v>114</v>
      </c>
      <c r="D67" s="181">
        <v>154</v>
      </c>
      <c r="E67" s="181">
        <v>1</v>
      </c>
      <c r="F67" s="181"/>
      <c r="G67" s="181">
        <v>175</v>
      </c>
      <c r="H67" s="181">
        <v>1</v>
      </c>
      <c r="I67" s="181"/>
      <c r="J67" s="181">
        <v>182</v>
      </c>
      <c r="K67" s="181">
        <v>1</v>
      </c>
      <c r="L67" s="181"/>
      <c r="M67" s="181">
        <v>202</v>
      </c>
      <c r="N67" s="181">
        <v>1</v>
      </c>
      <c r="O67" s="181"/>
      <c r="P67" s="181">
        <v>217</v>
      </c>
      <c r="Q67" s="181">
        <v>1</v>
      </c>
    </row>
    <row r="68" spans="1:17" x14ac:dyDescent="0.15">
      <c r="A68" s="179">
        <v>9</v>
      </c>
      <c r="B68" s="179">
        <v>51</v>
      </c>
      <c r="C68" s="180" t="s">
        <v>54</v>
      </c>
      <c r="D68" s="181">
        <v>89</v>
      </c>
      <c r="E68" s="181">
        <v>0</v>
      </c>
      <c r="F68" s="181"/>
      <c r="G68" s="181">
        <v>111</v>
      </c>
      <c r="H68" s="181">
        <v>0</v>
      </c>
      <c r="I68" s="181"/>
      <c r="J68" s="181">
        <v>117</v>
      </c>
      <c r="K68" s="181">
        <v>0</v>
      </c>
      <c r="L68" s="181"/>
      <c r="M68" s="181">
        <v>126</v>
      </c>
      <c r="N68" s="181">
        <v>0</v>
      </c>
      <c r="O68" s="181"/>
      <c r="P68" s="181">
        <v>135</v>
      </c>
      <c r="Q68" s="181">
        <v>0</v>
      </c>
    </row>
    <row r="69" spans="1:17" x14ac:dyDescent="0.15">
      <c r="A69" s="179">
        <v>9</v>
      </c>
      <c r="B69" s="179">
        <v>52</v>
      </c>
      <c r="C69" s="180" t="s">
        <v>55</v>
      </c>
      <c r="D69" s="181">
        <v>103</v>
      </c>
      <c r="E69" s="181">
        <v>0</v>
      </c>
      <c r="F69" s="181"/>
      <c r="G69" s="181">
        <v>110</v>
      </c>
      <c r="H69" s="181">
        <v>0</v>
      </c>
      <c r="I69" s="181"/>
      <c r="J69" s="181">
        <v>110</v>
      </c>
      <c r="K69" s="181">
        <v>0</v>
      </c>
      <c r="L69" s="181"/>
      <c r="M69" s="181">
        <v>104</v>
      </c>
      <c r="N69" s="181">
        <v>0</v>
      </c>
      <c r="O69" s="181"/>
      <c r="P69" s="181">
        <v>105</v>
      </c>
      <c r="Q69" s="181">
        <v>0</v>
      </c>
    </row>
    <row r="70" spans="1:17" x14ac:dyDescent="0.15">
      <c r="A70" s="179">
        <v>9</v>
      </c>
      <c r="B70" s="179">
        <v>53</v>
      </c>
      <c r="C70" s="180" t="s">
        <v>56</v>
      </c>
      <c r="D70" s="181">
        <v>102</v>
      </c>
      <c r="E70" s="181">
        <v>5</v>
      </c>
      <c r="F70" s="181"/>
      <c r="G70" s="181">
        <v>107</v>
      </c>
      <c r="H70" s="181">
        <v>9</v>
      </c>
      <c r="I70" s="181"/>
      <c r="J70" s="181">
        <v>94</v>
      </c>
      <c r="K70" s="181">
        <v>7</v>
      </c>
      <c r="L70" s="181"/>
      <c r="M70" s="181">
        <v>86</v>
      </c>
      <c r="N70" s="181">
        <v>7</v>
      </c>
      <c r="O70" s="181"/>
      <c r="P70" s="181">
        <v>88</v>
      </c>
      <c r="Q70" s="181">
        <v>6</v>
      </c>
    </row>
    <row r="71" spans="1:17" x14ac:dyDescent="0.15">
      <c r="A71" s="179">
        <v>9</v>
      </c>
      <c r="B71" s="179">
        <v>100</v>
      </c>
      <c r="C71" s="180" t="s">
        <v>51</v>
      </c>
      <c r="D71" s="181">
        <v>41</v>
      </c>
      <c r="E71" s="181">
        <v>0</v>
      </c>
      <c r="F71" s="181"/>
      <c r="G71" s="181">
        <v>48</v>
      </c>
      <c r="H71" s="181">
        <v>0</v>
      </c>
      <c r="I71" s="181"/>
      <c r="J71" s="181">
        <v>53</v>
      </c>
      <c r="K71" s="181">
        <v>0</v>
      </c>
      <c r="L71" s="181"/>
      <c r="M71" s="181">
        <v>62</v>
      </c>
      <c r="N71" s="181">
        <v>0</v>
      </c>
      <c r="O71" s="181"/>
      <c r="P71" s="181">
        <v>74</v>
      </c>
      <c r="Q71" s="181">
        <v>0</v>
      </c>
    </row>
    <row r="72" spans="1:17" s="33" customFormat="1" x14ac:dyDescent="0.15">
      <c r="A72" s="182">
        <v>9</v>
      </c>
      <c r="B72" s="182"/>
      <c r="C72" s="183" t="s">
        <v>473</v>
      </c>
      <c r="D72" s="184">
        <v>1155</v>
      </c>
      <c r="E72" s="184">
        <v>15</v>
      </c>
      <c r="F72" s="184"/>
      <c r="G72" s="184">
        <v>1311</v>
      </c>
      <c r="H72" s="184">
        <v>19</v>
      </c>
      <c r="I72" s="184"/>
      <c r="J72" s="184">
        <v>1275</v>
      </c>
      <c r="K72" s="184">
        <v>18</v>
      </c>
      <c r="L72" s="184"/>
      <c r="M72" s="184">
        <v>1388</v>
      </c>
      <c r="N72" s="184">
        <v>18</v>
      </c>
      <c r="O72" s="184"/>
      <c r="P72" s="184">
        <v>1507</v>
      </c>
      <c r="Q72" s="184">
        <v>18</v>
      </c>
    </row>
    <row r="73" spans="1:17" x14ac:dyDescent="0.15">
      <c r="A73" s="179">
        <v>10</v>
      </c>
      <c r="B73" s="179">
        <v>54</v>
      </c>
      <c r="C73" s="180" t="s">
        <v>57</v>
      </c>
      <c r="D73" s="181">
        <v>213</v>
      </c>
      <c r="E73" s="181">
        <v>4</v>
      </c>
      <c r="F73" s="181"/>
      <c r="G73" s="181">
        <v>277</v>
      </c>
      <c r="H73" s="181">
        <v>4</v>
      </c>
      <c r="I73" s="181"/>
      <c r="J73" s="181">
        <v>283</v>
      </c>
      <c r="K73" s="181">
        <v>3</v>
      </c>
      <c r="L73" s="181"/>
      <c r="M73" s="181">
        <v>298</v>
      </c>
      <c r="N73" s="181">
        <v>3</v>
      </c>
      <c r="O73" s="181"/>
      <c r="P73" s="181">
        <v>306</v>
      </c>
      <c r="Q73" s="181">
        <v>3</v>
      </c>
    </row>
    <row r="74" spans="1:17" x14ac:dyDescent="0.15">
      <c r="A74" s="179">
        <v>10</v>
      </c>
      <c r="B74" s="179">
        <v>55</v>
      </c>
      <c r="C74" s="180" t="s">
        <v>58</v>
      </c>
      <c r="D74" s="181">
        <v>78</v>
      </c>
      <c r="E74" s="181">
        <v>0</v>
      </c>
      <c r="F74" s="181"/>
      <c r="G74" s="181">
        <v>86</v>
      </c>
      <c r="H74" s="181">
        <v>0</v>
      </c>
      <c r="I74" s="181"/>
      <c r="J74" s="181">
        <v>90</v>
      </c>
      <c r="K74" s="181">
        <v>0</v>
      </c>
      <c r="L74" s="181"/>
      <c r="M74" s="181">
        <v>110</v>
      </c>
      <c r="N74" s="181">
        <v>0</v>
      </c>
      <c r="O74" s="181"/>
      <c r="P74" s="181">
        <v>117</v>
      </c>
      <c r="Q74" s="181">
        <v>0</v>
      </c>
    </row>
    <row r="75" spans="1:17" s="33" customFormat="1" x14ac:dyDescent="0.15">
      <c r="A75" s="182">
        <v>10</v>
      </c>
      <c r="B75" s="182"/>
      <c r="C75" s="183" t="s">
        <v>474</v>
      </c>
      <c r="D75" s="184">
        <v>291</v>
      </c>
      <c r="E75" s="184">
        <v>4</v>
      </c>
      <c r="F75" s="184"/>
      <c r="G75" s="184">
        <v>363</v>
      </c>
      <c r="H75" s="184">
        <v>4</v>
      </c>
      <c r="I75" s="184"/>
      <c r="J75" s="184">
        <v>373</v>
      </c>
      <c r="K75" s="184">
        <v>3</v>
      </c>
      <c r="L75" s="184"/>
      <c r="M75" s="184">
        <v>408</v>
      </c>
      <c r="N75" s="184">
        <v>3</v>
      </c>
      <c r="O75" s="184"/>
      <c r="P75" s="184">
        <v>423</v>
      </c>
      <c r="Q75" s="184">
        <v>3</v>
      </c>
    </row>
    <row r="76" spans="1:17" x14ac:dyDescent="0.15">
      <c r="A76" s="179">
        <v>11</v>
      </c>
      <c r="B76" s="179">
        <v>41</v>
      </c>
      <c r="C76" s="180" t="s">
        <v>475</v>
      </c>
      <c r="D76" s="181">
        <v>83</v>
      </c>
      <c r="E76" s="181">
        <v>1</v>
      </c>
      <c r="F76" s="181"/>
      <c r="G76" s="181">
        <v>108</v>
      </c>
      <c r="H76" s="181">
        <v>1</v>
      </c>
      <c r="I76" s="181"/>
      <c r="J76" s="181">
        <v>122</v>
      </c>
      <c r="K76" s="181">
        <v>1</v>
      </c>
      <c r="L76" s="181"/>
      <c r="M76" s="181">
        <v>143</v>
      </c>
      <c r="N76" s="181">
        <v>1</v>
      </c>
      <c r="O76" s="181"/>
      <c r="P76" s="181">
        <v>146</v>
      </c>
      <c r="Q76" s="181">
        <v>1</v>
      </c>
    </row>
    <row r="77" spans="1:17" x14ac:dyDescent="0.15">
      <c r="A77" s="179">
        <v>11</v>
      </c>
      <c r="B77" s="179">
        <v>42</v>
      </c>
      <c r="C77" s="180" t="s">
        <v>60</v>
      </c>
      <c r="D77" s="181">
        <v>199</v>
      </c>
      <c r="E77" s="181">
        <v>1</v>
      </c>
      <c r="F77" s="181"/>
      <c r="G77" s="181">
        <v>203</v>
      </c>
      <c r="H77" s="181">
        <v>1</v>
      </c>
      <c r="I77" s="181"/>
      <c r="J77" s="181">
        <v>210</v>
      </c>
      <c r="K77" s="181">
        <v>1</v>
      </c>
      <c r="L77" s="181"/>
      <c r="M77" s="181">
        <v>218</v>
      </c>
      <c r="N77" s="181">
        <v>1</v>
      </c>
      <c r="O77" s="181"/>
      <c r="P77" s="181">
        <v>215</v>
      </c>
      <c r="Q77" s="181">
        <v>1</v>
      </c>
    </row>
    <row r="78" spans="1:17" x14ac:dyDescent="0.15">
      <c r="A78" s="179">
        <v>11</v>
      </c>
      <c r="B78" s="179">
        <v>43</v>
      </c>
      <c r="C78" s="180" t="s">
        <v>61</v>
      </c>
      <c r="D78" s="181">
        <v>87</v>
      </c>
      <c r="E78" s="181">
        <v>1</v>
      </c>
      <c r="F78" s="181"/>
      <c r="G78" s="181">
        <v>91</v>
      </c>
      <c r="H78" s="181">
        <v>0</v>
      </c>
      <c r="I78" s="181"/>
      <c r="J78" s="181">
        <v>91</v>
      </c>
      <c r="K78" s="181">
        <v>0</v>
      </c>
      <c r="L78" s="181"/>
      <c r="M78" s="181">
        <v>116</v>
      </c>
      <c r="N78" s="181">
        <v>0</v>
      </c>
      <c r="O78" s="181"/>
      <c r="P78" s="181">
        <v>127</v>
      </c>
      <c r="Q78" s="181">
        <v>0</v>
      </c>
    </row>
    <row r="79" spans="1:17" x14ac:dyDescent="0.15">
      <c r="A79" s="179">
        <v>11</v>
      </c>
      <c r="B79" s="179">
        <v>44</v>
      </c>
      <c r="C79" s="180" t="s">
        <v>63</v>
      </c>
      <c r="D79" s="181">
        <v>83</v>
      </c>
      <c r="E79" s="181">
        <v>4</v>
      </c>
      <c r="F79" s="181"/>
      <c r="G79" s="181">
        <v>80</v>
      </c>
      <c r="H79" s="181">
        <v>3</v>
      </c>
      <c r="I79" s="181"/>
      <c r="J79" s="181">
        <v>59</v>
      </c>
      <c r="K79" s="181">
        <v>3</v>
      </c>
      <c r="L79" s="181"/>
      <c r="M79" s="181">
        <v>65</v>
      </c>
      <c r="N79" s="181">
        <v>1</v>
      </c>
      <c r="O79" s="181"/>
      <c r="P79" s="181">
        <v>71</v>
      </c>
      <c r="Q79" s="181">
        <v>2</v>
      </c>
    </row>
    <row r="80" spans="1:17" x14ac:dyDescent="0.15">
      <c r="A80" s="179">
        <v>11</v>
      </c>
      <c r="B80" s="179">
        <v>109</v>
      </c>
      <c r="C80" s="180" t="s">
        <v>62</v>
      </c>
      <c r="D80" s="181">
        <v>17</v>
      </c>
      <c r="E80" s="181">
        <v>1</v>
      </c>
      <c r="F80" s="181"/>
      <c r="G80" s="181">
        <v>22</v>
      </c>
      <c r="H80" s="181">
        <v>1</v>
      </c>
      <c r="I80" s="181"/>
      <c r="J80" s="181">
        <v>25</v>
      </c>
      <c r="K80" s="181">
        <v>0</v>
      </c>
      <c r="L80" s="181"/>
      <c r="M80" s="181">
        <v>24</v>
      </c>
      <c r="N80" s="181">
        <v>0</v>
      </c>
      <c r="O80" s="181"/>
      <c r="P80" s="181">
        <v>26</v>
      </c>
      <c r="Q80" s="181">
        <v>0</v>
      </c>
    </row>
    <row r="81" spans="1:17" s="33" customFormat="1" x14ac:dyDescent="0.15">
      <c r="A81" s="182">
        <v>11</v>
      </c>
      <c r="B81" s="182"/>
      <c r="C81" s="183" t="s">
        <v>476</v>
      </c>
      <c r="D81" s="184">
        <v>469</v>
      </c>
      <c r="E81" s="184">
        <v>8</v>
      </c>
      <c r="F81" s="184"/>
      <c r="G81" s="184">
        <v>504</v>
      </c>
      <c r="H81" s="184">
        <v>6</v>
      </c>
      <c r="I81" s="184"/>
      <c r="J81" s="184">
        <v>507</v>
      </c>
      <c r="K81" s="184">
        <v>5</v>
      </c>
      <c r="L81" s="184"/>
      <c r="M81" s="184">
        <v>566</v>
      </c>
      <c r="N81" s="184">
        <v>3</v>
      </c>
      <c r="O81" s="184"/>
      <c r="P81" s="184">
        <v>585</v>
      </c>
      <c r="Q81" s="184">
        <v>4</v>
      </c>
    </row>
    <row r="82" spans="1:17" x14ac:dyDescent="0.15">
      <c r="A82" s="179">
        <v>12</v>
      </c>
      <c r="B82" s="179">
        <v>56</v>
      </c>
      <c r="C82" s="180" t="s">
        <v>64</v>
      </c>
      <c r="D82" s="181">
        <v>45</v>
      </c>
      <c r="E82" s="181">
        <v>2</v>
      </c>
      <c r="F82" s="181"/>
      <c r="G82" s="181">
        <v>47</v>
      </c>
      <c r="H82" s="181">
        <v>1</v>
      </c>
      <c r="I82" s="181"/>
      <c r="J82" s="181">
        <v>53</v>
      </c>
      <c r="K82" s="181">
        <v>1</v>
      </c>
      <c r="L82" s="181"/>
      <c r="M82" s="181">
        <v>52</v>
      </c>
      <c r="N82" s="181">
        <v>1</v>
      </c>
      <c r="O82" s="181"/>
      <c r="P82" s="181">
        <v>54</v>
      </c>
      <c r="Q82" s="181">
        <v>1</v>
      </c>
    </row>
    <row r="83" spans="1:17" x14ac:dyDescent="0.15">
      <c r="A83" s="179">
        <v>12</v>
      </c>
      <c r="B83" s="179">
        <v>57</v>
      </c>
      <c r="C83" s="180" t="s">
        <v>65</v>
      </c>
      <c r="D83" s="181">
        <v>29</v>
      </c>
      <c r="E83" s="181">
        <v>1</v>
      </c>
      <c r="F83" s="181"/>
      <c r="G83" s="181">
        <v>32</v>
      </c>
      <c r="H83" s="181">
        <v>1</v>
      </c>
      <c r="I83" s="181"/>
      <c r="J83" s="181">
        <v>29</v>
      </c>
      <c r="K83" s="181">
        <v>0</v>
      </c>
      <c r="L83" s="181"/>
      <c r="M83" s="181">
        <v>28</v>
      </c>
      <c r="N83" s="181">
        <v>0</v>
      </c>
      <c r="O83" s="181"/>
      <c r="P83" s="181">
        <v>32</v>
      </c>
      <c r="Q83" s="181">
        <v>0</v>
      </c>
    </row>
    <row r="84" spans="1:17" x14ac:dyDescent="0.15">
      <c r="A84" s="179">
        <v>12</v>
      </c>
      <c r="B84" s="179">
        <v>258</v>
      </c>
      <c r="C84" s="180" t="s">
        <v>66</v>
      </c>
      <c r="D84" s="181">
        <v>710</v>
      </c>
      <c r="E84" s="181">
        <v>0</v>
      </c>
      <c r="F84" s="181"/>
      <c r="G84" s="181">
        <v>1005</v>
      </c>
      <c r="H84" s="181">
        <v>0</v>
      </c>
      <c r="I84" s="181"/>
      <c r="J84" s="181">
        <v>991</v>
      </c>
      <c r="K84" s="181">
        <v>0</v>
      </c>
      <c r="L84" s="181"/>
      <c r="M84" s="181">
        <v>1040</v>
      </c>
      <c r="N84" s="181">
        <v>0</v>
      </c>
      <c r="O84" s="181"/>
      <c r="P84" s="181">
        <v>1002</v>
      </c>
      <c r="Q84" s="181">
        <v>0</v>
      </c>
    </row>
    <row r="85" spans="1:17" x14ac:dyDescent="0.15">
      <c r="A85" s="179">
        <v>12</v>
      </c>
      <c r="B85" s="179">
        <v>59</v>
      </c>
      <c r="C85" s="180" t="s">
        <v>67</v>
      </c>
      <c r="D85" s="181">
        <v>172</v>
      </c>
      <c r="E85" s="181">
        <v>2</v>
      </c>
      <c r="F85" s="181"/>
      <c r="G85" s="181">
        <v>200</v>
      </c>
      <c r="H85" s="181">
        <v>3</v>
      </c>
      <c r="I85" s="181"/>
      <c r="J85" s="181">
        <v>199</v>
      </c>
      <c r="K85" s="181">
        <v>3</v>
      </c>
      <c r="L85" s="181"/>
      <c r="M85" s="181">
        <v>202</v>
      </c>
      <c r="N85" s="181">
        <v>0</v>
      </c>
      <c r="O85" s="181"/>
      <c r="P85" s="181">
        <v>219</v>
      </c>
      <c r="Q85" s="181">
        <v>3</v>
      </c>
    </row>
    <row r="86" spans="1:17" x14ac:dyDescent="0.15">
      <c r="A86" s="179">
        <v>12</v>
      </c>
      <c r="B86" s="179">
        <v>60</v>
      </c>
      <c r="C86" s="180" t="s">
        <v>68</v>
      </c>
      <c r="D86" s="181">
        <v>109</v>
      </c>
      <c r="E86" s="181">
        <v>0</v>
      </c>
      <c r="F86" s="181"/>
      <c r="G86" s="181">
        <v>121</v>
      </c>
      <c r="H86" s="181">
        <v>0</v>
      </c>
      <c r="I86" s="181"/>
      <c r="J86" s="181">
        <v>121</v>
      </c>
      <c r="K86" s="181">
        <v>0</v>
      </c>
      <c r="L86" s="181"/>
      <c r="M86" s="181">
        <v>125</v>
      </c>
      <c r="N86" s="181">
        <v>0</v>
      </c>
      <c r="O86" s="181"/>
      <c r="P86" s="181">
        <v>131</v>
      </c>
      <c r="Q86" s="181">
        <v>0</v>
      </c>
    </row>
    <row r="87" spans="1:17" s="33" customFormat="1" x14ac:dyDescent="0.15">
      <c r="A87" s="182">
        <v>12</v>
      </c>
      <c r="B87" s="182"/>
      <c r="C87" s="183" t="s">
        <v>477</v>
      </c>
      <c r="D87" s="184">
        <v>1065</v>
      </c>
      <c r="E87" s="184">
        <v>5</v>
      </c>
      <c r="F87" s="184"/>
      <c r="G87" s="184">
        <v>1405</v>
      </c>
      <c r="H87" s="184">
        <v>5</v>
      </c>
      <c r="I87" s="184"/>
      <c r="J87" s="184">
        <v>1393</v>
      </c>
      <c r="K87" s="184">
        <v>4</v>
      </c>
      <c r="L87" s="184"/>
      <c r="M87" s="184">
        <v>1447</v>
      </c>
      <c r="N87" s="184">
        <v>1</v>
      </c>
      <c r="O87" s="184"/>
      <c r="P87" s="184">
        <v>1438</v>
      </c>
      <c r="Q87" s="184">
        <v>4</v>
      </c>
    </row>
    <row r="88" spans="1:17" x14ac:dyDescent="0.15">
      <c r="A88" s="179">
        <v>13</v>
      </c>
      <c r="B88" s="179">
        <v>66</v>
      </c>
      <c r="C88" s="180" t="s">
        <v>69</v>
      </c>
      <c r="D88" s="181">
        <v>69</v>
      </c>
      <c r="E88" s="181">
        <v>0</v>
      </c>
      <c r="F88" s="181"/>
      <c r="G88" s="181">
        <v>74</v>
      </c>
      <c r="H88" s="181">
        <v>0</v>
      </c>
      <c r="I88" s="181"/>
      <c r="J88" s="181">
        <v>78</v>
      </c>
      <c r="K88" s="181">
        <v>0</v>
      </c>
      <c r="L88" s="181"/>
      <c r="M88" s="181">
        <v>80</v>
      </c>
      <c r="N88" s="181">
        <v>0</v>
      </c>
      <c r="O88" s="181"/>
      <c r="P88" s="181">
        <v>93</v>
      </c>
      <c r="Q88" s="181">
        <v>0</v>
      </c>
    </row>
    <row r="89" spans="1:17" x14ac:dyDescent="0.15">
      <c r="A89" s="179">
        <v>13</v>
      </c>
      <c r="B89" s="179">
        <v>67</v>
      </c>
      <c r="C89" s="180" t="s">
        <v>70</v>
      </c>
      <c r="D89" s="181">
        <v>93</v>
      </c>
      <c r="E89" s="181">
        <v>4</v>
      </c>
      <c r="F89" s="181"/>
      <c r="G89" s="181">
        <v>105</v>
      </c>
      <c r="H89" s="181">
        <v>4</v>
      </c>
      <c r="I89" s="181"/>
      <c r="J89" s="181">
        <v>99</v>
      </c>
      <c r="K89" s="181">
        <v>3</v>
      </c>
      <c r="L89" s="181"/>
      <c r="M89" s="181">
        <v>119</v>
      </c>
      <c r="N89" s="181">
        <v>4</v>
      </c>
      <c r="O89" s="181"/>
      <c r="P89" s="181">
        <v>123</v>
      </c>
      <c r="Q89" s="181">
        <v>3</v>
      </c>
    </row>
    <row r="90" spans="1:17" x14ac:dyDescent="0.15">
      <c r="A90" s="179">
        <v>13</v>
      </c>
      <c r="B90" s="179">
        <v>68</v>
      </c>
      <c r="C90" s="180" t="s">
        <v>71</v>
      </c>
      <c r="D90" s="181">
        <v>61</v>
      </c>
      <c r="E90" s="181">
        <v>0</v>
      </c>
      <c r="F90" s="181"/>
      <c r="G90" s="181">
        <v>76</v>
      </c>
      <c r="H90" s="181">
        <v>0</v>
      </c>
      <c r="I90" s="181"/>
      <c r="J90" s="181">
        <v>71</v>
      </c>
      <c r="K90" s="181">
        <v>0</v>
      </c>
      <c r="L90" s="181"/>
      <c r="M90" s="181">
        <v>76</v>
      </c>
      <c r="N90" s="181">
        <v>0</v>
      </c>
      <c r="O90" s="181"/>
      <c r="P90" s="181">
        <v>78</v>
      </c>
      <c r="Q90" s="181">
        <v>0</v>
      </c>
    </row>
    <row r="91" spans="1:17" x14ac:dyDescent="0.15">
      <c r="A91" s="179">
        <v>13</v>
      </c>
      <c r="B91" s="179">
        <v>69</v>
      </c>
      <c r="C91" s="180" t="s">
        <v>72</v>
      </c>
      <c r="D91" s="181">
        <v>174</v>
      </c>
      <c r="E91" s="181">
        <v>3</v>
      </c>
      <c r="F91" s="181"/>
      <c r="G91" s="181">
        <v>180</v>
      </c>
      <c r="H91" s="181">
        <v>2</v>
      </c>
      <c r="I91" s="181"/>
      <c r="J91" s="181">
        <v>191</v>
      </c>
      <c r="K91" s="181">
        <v>2</v>
      </c>
      <c r="L91" s="181"/>
      <c r="M91" s="181">
        <v>192</v>
      </c>
      <c r="N91" s="181">
        <v>2</v>
      </c>
      <c r="O91" s="181"/>
      <c r="P91" s="181">
        <v>210</v>
      </c>
      <c r="Q91" s="181">
        <v>2</v>
      </c>
    </row>
    <row r="92" spans="1:17" s="33" customFormat="1" x14ac:dyDescent="0.15">
      <c r="A92" s="182">
        <v>13</v>
      </c>
      <c r="B92" s="182"/>
      <c r="C92" s="183" t="s">
        <v>479</v>
      </c>
      <c r="D92" s="184">
        <v>397</v>
      </c>
      <c r="E92" s="184">
        <v>7</v>
      </c>
      <c r="F92" s="184"/>
      <c r="G92" s="184">
        <v>435</v>
      </c>
      <c r="H92" s="184">
        <v>6</v>
      </c>
      <c r="I92" s="184"/>
      <c r="J92" s="184">
        <v>439</v>
      </c>
      <c r="K92" s="184">
        <v>5</v>
      </c>
      <c r="L92" s="184"/>
      <c r="M92" s="184">
        <v>467</v>
      </c>
      <c r="N92" s="184">
        <v>6</v>
      </c>
      <c r="O92" s="184"/>
      <c r="P92" s="184">
        <v>504</v>
      </c>
      <c r="Q92" s="184">
        <v>5</v>
      </c>
    </row>
    <row r="93" spans="1:17" x14ac:dyDescent="0.15">
      <c r="A93" s="179">
        <v>14</v>
      </c>
      <c r="B93" s="179">
        <v>70</v>
      </c>
      <c r="C93" s="180" t="s">
        <v>74</v>
      </c>
      <c r="D93" s="181">
        <v>56</v>
      </c>
      <c r="E93" s="181">
        <v>0</v>
      </c>
      <c r="F93" s="181"/>
      <c r="G93" s="181">
        <v>63</v>
      </c>
      <c r="H93" s="181">
        <v>0</v>
      </c>
      <c r="I93" s="181"/>
      <c r="J93" s="181">
        <v>66</v>
      </c>
      <c r="K93" s="181">
        <v>0</v>
      </c>
      <c r="L93" s="181"/>
      <c r="M93" s="181">
        <v>61</v>
      </c>
      <c r="N93" s="181">
        <v>0</v>
      </c>
      <c r="O93" s="181"/>
      <c r="P93" s="181">
        <v>66</v>
      </c>
      <c r="Q93" s="181">
        <v>0</v>
      </c>
    </row>
    <row r="94" spans="1:17" x14ac:dyDescent="0.15">
      <c r="A94" s="179">
        <v>14</v>
      </c>
      <c r="B94" s="179">
        <v>94</v>
      </c>
      <c r="C94" s="180" t="s">
        <v>73</v>
      </c>
      <c r="D94" s="181">
        <v>35</v>
      </c>
      <c r="E94" s="181">
        <v>0</v>
      </c>
      <c r="F94" s="181"/>
      <c r="G94" s="181">
        <v>36</v>
      </c>
      <c r="H94" s="181">
        <v>0</v>
      </c>
      <c r="I94" s="181"/>
      <c r="J94" s="181">
        <v>36</v>
      </c>
      <c r="K94" s="181">
        <v>0</v>
      </c>
      <c r="L94" s="181"/>
      <c r="M94" s="181">
        <v>35</v>
      </c>
      <c r="N94" s="181">
        <v>0</v>
      </c>
      <c r="O94" s="181"/>
      <c r="P94" s="181">
        <v>46</v>
      </c>
      <c r="Q94" s="181">
        <v>0</v>
      </c>
    </row>
    <row r="95" spans="1:17" s="33" customFormat="1" x14ac:dyDescent="0.15">
      <c r="A95" s="182">
        <v>14</v>
      </c>
      <c r="B95" s="182"/>
      <c r="C95" s="183" t="s">
        <v>480</v>
      </c>
      <c r="D95" s="184">
        <v>91</v>
      </c>
      <c r="E95" s="184">
        <v>0</v>
      </c>
      <c r="F95" s="184"/>
      <c r="G95" s="184">
        <v>99</v>
      </c>
      <c r="H95" s="184">
        <v>0</v>
      </c>
      <c r="I95" s="184"/>
      <c r="J95" s="184">
        <v>102</v>
      </c>
      <c r="K95" s="184">
        <v>0</v>
      </c>
      <c r="L95" s="184"/>
      <c r="M95" s="184">
        <v>96</v>
      </c>
      <c r="N95" s="184">
        <v>0</v>
      </c>
      <c r="O95" s="184"/>
      <c r="P95" s="184">
        <v>112</v>
      </c>
      <c r="Q95" s="184">
        <v>0</v>
      </c>
    </row>
    <row r="96" spans="1:17" x14ac:dyDescent="0.15">
      <c r="A96" s="179">
        <v>15</v>
      </c>
      <c r="B96" s="179">
        <v>61</v>
      </c>
      <c r="C96" s="180" t="s">
        <v>75</v>
      </c>
      <c r="D96" s="181">
        <v>179</v>
      </c>
      <c r="E96" s="181">
        <v>0</v>
      </c>
      <c r="F96" s="181"/>
      <c r="G96" s="181">
        <v>170</v>
      </c>
      <c r="H96" s="181">
        <v>0</v>
      </c>
      <c r="I96" s="181"/>
      <c r="J96" s="181">
        <v>183</v>
      </c>
      <c r="K96" s="181">
        <v>0</v>
      </c>
      <c r="L96" s="181"/>
      <c r="M96" s="181">
        <v>203</v>
      </c>
      <c r="N96" s="181">
        <v>0</v>
      </c>
      <c r="O96" s="181"/>
      <c r="P96" s="181">
        <v>189</v>
      </c>
      <c r="Q96" s="181">
        <v>0</v>
      </c>
    </row>
    <row r="97" spans="1:17" x14ac:dyDescent="0.15">
      <c r="A97" s="179">
        <v>15</v>
      </c>
      <c r="B97" s="179">
        <v>62</v>
      </c>
      <c r="C97" s="180" t="s">
        <v>76</v>
      </c>
      <c r="D97" s="181">
        <v>53</v>
      </c>
      <c r="E97" s="181">
        <v>0</v>
      </c>
      <c r="F97" s="181"/>
      <c r="G97" s="181">
        <v>55</v>
      </c>
      <c r="H97" s="181">
        <v>0</v>
      </c>
      <c r="I97" s="181"/>
      <c r="J97" s="181">
        <v>50</v>
      </c>
      <c r="K97" s="181">
        <v>0</v>
      </c>
      <c r="L97" s="181"/>
      <c r="M97" s="181">
        <v>40</v>
      </c>
      <c r="N97" s="181">
        <v>0</v>
      </c>
      <c r="O97" s="181"/>
      <c r="P97" s="181">
        <v>39</v>
      </c>
      <c r="Q97" s="181">
        <v>0</v>
      </c>
    </row>
    <row r="98" spans="1:17" x14ac:dyDescent="0.15">
      <c r="A98" s="179">
        <v>15</v>
      </c>
      <c r="B98" s="179">
        <v>263</v>
      </c>
      <c r="C98" s="180" t="s">
        <v>77</v>
      </c>
      <c r="D98" s="181">
        <v>474</v>
      </c>
      <c r="E98" s="181">
        <v>0</v>
      </c>
      <c r="F98" s="181"/>
      <c r="G98" s="181">
        <v>495</v>
      </c>
      <c r="H98" s="181">
        <v>0</v>
      </c>
      <c r="I98" s="181"/>
      <c r="J98" s="181">
        <v>525</v>
      </c>
      <c r="K98" s="181">
        <v>0</v>
      </c>
      <c r="L98" s="181"/>
      <c r="M98" s="181">
        <v>530</v>
      </c>
      <c r="N98" s="181">
        <v>0</v>
      </c>
      <c r="O98" s="181"/>
      <c r="P98" s="181">
        <v>565</v>
      </c>
      <c r="Q98" s="181">
        <v>0</v>
      </c>
    </row>
    <row r="99" spans="1:17" x14ac:dyDescent="0.15">
      <c r="A99" s="179">
        <v>15</v>
      </c>
      <c r="B99" s="179">
        <v>64</v>
      </c>
      <c r="C99" s="180" t="s">
        <v>78</v>
      </c>
      <c r="D99" s="181">
        <v>82</v>
      </c>
      <c r="E99" s="181">
        <v>0</v>
      </c>
      <c r="F99" s="181"/>
      <c r="G99" s="181">
        <v>89</v>
      </c>
      <c r="H99" s="181">
        <v>0</v>
      </c>
      <c r="I99" s="181"/>
      <c r="J99" s="181">
        <v>88</v>
      </c>
      <c r="K99" s="181">
        <v>0</v>
      </c>
      <c r="L99" s="181"/>
      <c r="M99" s="181">
        <v>93</v>
      </c>
      <c r="N99" s="181">
        <v>0</v>
      </c>
      <c r="O99" s="181"/>
      <c r="P99" s="181">
        <v>96</v>
      </c>
      <c r="Q99" s="181">
        <v>0</v>
      </c>
    </row>
    <row r="100" spans="1:17" x14ac:dyDescent="0.15">
      <c r="A100" s="179">
        <v>15</v>
      </c>
      <c r="B100" s="179">
        <v>65</v>
      </c>
      <c r="C100" s="180" t="s">
        <v>79</v>
      </c>
      <c r="D100" s="181">
        <v>209</v>
      </c>
      <c r="E100" s="181">
        <v>1</v>
      </c>
      <c r="F100" s="181"/>
      <c r="G100" s="181">
        <v>222</v>
      </c>
      <c r="H100" s="181">
        <v>1</v>
      </c>
      <c r="I100" s="181"/>
      <c r="J100" s="181">
        <v>211</v>
      </c>
      <c r="K100" s="181">
        <v>1</v>
      </c>
      <c r="L100" s="181"/>
      <c r="M100" s="181">
        <v>186</v>
      </c>
      <c r="N100" s="181">
        <v>1</v>
      </c>
      <c r="O100" s="181"/>
      <c r="P100" s="181">
        <v>193</v>
      </c>
      <c r="Q100" s="181">
        <v>1</v>
      </c>
    </row>
    <row r="101" spans="1:17" s="33" customFormat="1" x14ac:dyDescent="0.15">
      <c r="A101" s="182">
        <v>15</v>
      </c>
      <c r="B101" s="182"/>
      <c r="C101" s="183" t="s">
        <v>481</v>
      </c>
      <c r="D101" s="184">
        <v>997</v>
      </c>
      <c r="E101" s="184">
        <v>1</v>
      </c>
      <c r="F101" s="184"/>
      <c r="G101" s="184">
        <v>1031</v>
      </c>
      <c r="H101" s="184">
        <v>1</v>
      </c>
      <c r="I101" s="184"/>
      <c r="J101" s="184">
        <v>1057</v>
      </c>
      <c r="K101" s="184">
        <v>1</v>
      </c>
      <c r="L101" s="184"/>
      <c r="M101" s="184">
        <v>1052</v>
      </c>
      <c r="N101" s="184">
        <v>1</v>
      </c>
      <c r="O101" s="184"/>
      <c r="P101" s="184">
        <v>1082</v>
      </c>
      <c r="Q101" s="184">
        <v>1</v>
      </c>
    </row>
    <row r="102" spans="1:17" x14ac:dyDescent="0.15">
      <c r="A102" s="179">
        <v>16</v>
      </c>
      <c r="B102" s="179">
        <v>71</v>
      </c>
      <c r="C102" s="180" t="s">
        <v>80</v>
      </c>
      <c r="D102" s="181">
        <v>71</v>
      </c>
      <c r="E102" s="181">
        <v>4</v>
      </c>
      <c r="F102" s="181"/>
      <c r="G102" s="181">
        <v>76</v>
      </c>
      <c r="H102" s="181">
        <v>4</v>
      </c>
      <c r="I102" s="181"/>
      <c r="J102" s="181">
        <v>81</v>
      </c>
      <c r="K102" s="181">
        <v>4</v>
      </c>
      <c r="L102" s="181"/>
      <c r="M102" s="181">
        <v>85</v>
      </c>
      <c r="N102" s="181">
        <v>4</v>
      </c>
      <c r="O102" s="181"/>
      <c r="P102" s="181">
        <v>95</v>
      </c>
      <c r="Q102" s="181">
        <v>4</v>
      </c>
    </row>
    <row r="103" spans="1:17" x14ac:dyDescent="0.15">
      <c r="A103" s="179">
        <v>16</v>
      </c>
      <c r="B103" s="179">
        <v>272</v>
      </c>
      <c r="C103" s="180" t="s">
        <v>84</v>
      </c>
      <c r="D103" s="181">
        <v>271</v>
      </c>
      <c r="E103" s="181">
        <v>0</v>
      </c>
      <c r="F103" s="181"/>
      <c r="G103" s="181">
        <v>282</v>
      </c>
      <c r="H103" s="181">
        <v>0</v>
      </c>
      <c r="I103" s="181"/>
      <c r="J103" s="181">
        <v>308</v>
      </c>
      <c r="K103" s="181">
        <v>0</v>
      </c>
      <c r="L103" s="181"/>
      <c r="M103" s="181">
        <v>332</v>
      </c>
      <c r="N103" s="181">
        <v>0</v>
      </c>
      <c r="O103" s="181"/>
      <c r="P103" s="181">
        <v>334</v>
      </c>
      <c r="Q103" s="181">
        <v>0</v>
      </c>
    </row>
    <row r="104" spans="1:17" x14ac:dyDescent="0.15">
      <c r="A104" s="179">
        <v>16</v>
      </c>
      <c r="B104" s="179">
        <v>73</v>
      </c>
      <c r="C104" s="180" t="s">
        <v>85</v>
      </c>
      <c r="D104" s="181">
        <v>134</v>
      </c>
      <c r="E104" s="181">
        <v>0</v>
      </c>
      <c r="F104" s="181"/>
      <c r="G104" s="181">
        <v>117</v>
      </c>
      <c r="H104" s="181">
        <v>0</v>
      </c>
      <c r="I104" s="181"/>
      <c r="J104" s="181">
        <v>125</v>
      </c>
      <c r="K104" s="181">
        <v>0</v>
      </c>
      <c r="L104" s="181"/>
      <c r="M104" s="181">
        <v>135</v>
      </c>
      <c r="N104" s="181">
        <v>0</v>
      </c>
      <c r="O104" s="181"/>
      <c r="P104" s="181">
        <v>153</v>
      </c>
      <c r="Q104" s="181">
        <v>0</v>
      </c>
    </row>
    <row r="105" spans="1:17" x14ac:dyDescent="0.15">
      <c r="A105" s="179">
        <v>16</v>
      </c>
      <c r="B105" s="179">
        <v>74</v>
      </c>
      <c r="C105" s="180" t="s">
        <v>86</v>
      </c>
      <c r="D105" s="181">
        <v>78</v>
      </c>
      <c r="E105" s="181">
        <v>0</v>
      </c>
      <c r="F105" s="181"/>
      <c r="G105" s="181">
        <v>87</v>
      </c>
      <c r="H105" s="181">
        <v>1</v>
      </c>
      <c r="I105" s="181"/>
      <c r="J105" s="181">
        <v>82</v>
      </c>
      <c r="K105" s="181">
        <v>1</v>
      </c>
      <c r="L105" s="181"/>
      <c r="M105" s="181">
        <v>79</v>
      </c>
      <c r="N105" s="181">
        <v>1</v>
      </c>
      <c r="O105" s="181"/>
      <c r="P105" s="181">
        <v>80</v>
      </c>
      <c r="Q105" s="181">
        <v>0</v>
      </c>
    </row>
    <row r="106" spans="1:17" x14ac:dyDescent="0.15">
      <c r="A106" s="179">
        <v>16</v>
      </c>
      <c r="B106" s="179">
        <v>75</v>
      </c>
      <c r="C106" s="180" t="s">
        <v>87</v>
      </c>
      <c r="D106" s="181">
        <v>104</v>
      </c>
      <c r="E106" s="181">
        <v>0</v>
      </c>
      <c r="F106" s="181"/>
      <c r="G106" s="181">
        <v>114</v>
      </c>
      <c r="H106" s="181">
        <v>0</v>
      </c>
      <c r="I106" s="181"/>
      <c r="J106" s="181">
        <v>117</v>
      </c>
      <c r="K106" s="181">
        <v>0</v>
      </c>
      <c r="L106" s="181"/>
      <c r="M106" s="181">
        <v>119</v>
      </c>
      <c r="N106" s="181">
        <v>0</v>
      </c>
      <c r="O106" s="181"/>
      <c r="P106" s="181">
        <v>131</v>
      </c>
      <c r="Q106" s="181">
        <v>0</v>
      </c>
    </row>
    <row r="107" spans="1:17" x14ac:dyDescent="0.15">
      <c r="A107" s="179">
        <v>16</v>
      </c>
      <c r="B107" s="179">
        <v>110</v>
      </c>
      <c r="C107" s="180" t="s">
        <v>482</v>
      </c>
      <c r="D107" s="181">
        <v>18</v>
      </c>
      <c r="E107" s="181">
        <v>0</v>
      </c>
      <c r="F107" s="181"/>
      <c r="G107" s="181">
        <v>19</v>
      </c>
      <c r="H107" s="181">
        <v>0</v>
      </c>
      <c r="I107" s="181"/>
      <c r="J107" s="181">
        <v>27</v>
      </c>
      <c r="K107" s="181">
        <v>0</v>
      </c>
      <c r="L107" s="181"/>
      <c r="M107" s="181">
        <v>30</v>
      </c>
      <c r="N107" s="181">
        <v>0</v>
      </c>
      <c r="O107" s="181"/>
      <c r="P107" s="181">
        <v>29</v>
      </c>
      <c r="Q107" s="181">
        <v>0</v>
      </c>
    </row>
    <row r="108" spans="1:17" s="33" customFormat="1" x14ac:dyDescent="0.15">
      <c r="A108" s="182">
        <v>16</v>
      </c>
      <c r="B108" s="182"/>
      <c r="C108" s="183" t="s">
        <v>483</v>
      </c>
      <c r="D108" s="184">
        <v>676</v>
      </c>
      <c r="E108" s="184">
        <v>4</v>
      </c>
      <c r="F108" s="184"/>
      <c r="G108" s="184">
        <v>695</v>
      </c>
      <c r="H108" s="184">
        <v>5</v>
      </c>
      <c r="I108" s="184"/>
      <c r="J108" s="184">
        <v>740</v>
      </c>
      <c r="K108" s="184">
        <v>5</v>
      </c>
      <c r="L108" s="184"/>
      <c r="M108" s="184">
        <v>780</v>
      </c>
      <c r="N108" s="184">
        <v>5</v>
      </c>
      <c r="O108" s="184"/>
      <c r="P108" s="184">
        <v>822</v>
      </c>
      <c r="Q108" s="184">
        <v>4</v>
      </c>
    </row>
    <row r="109" spans="1:17" x14ac:dyDescent="0.15">
      <c r="A109" s="179">
        <v>17</v>
      </c>
      <c r="B109" s="179">
        <v>76</v>
      </c>
      <c r="C109" s="180" t="s">
        <v>88</v>
      </c>
      <c r="D109" s="181">
        <v>143</v>
      </c>
      <c r="E109" s="181">
        <v>0</v>
      </c>
      <c r="F109" s="181"/>
      <c r="G109" s="181">
        <v>136</v>
      </c>
      <c r="H109" s="181">
        <v>2</v>
      </c>
      <c r="I109" s="181"/>
      <c r="J109" s="181">
        <v>130</v>
      </c>
      <c r="K109" s="181">
        <v>2</v>
      </c>
      <c r="L109" s="181"/>
      <c r="M109" s="181">
        <v>147</v>
      </c>
      <c r="N109" s="181">
        <v>2</v>
      </c>
      <c r="O109" s="181"/>
      <c r="P109" s="181">
        <v>167</v>
      </c>
      <c r="Q109" s="181">
        <v>0</v>
      </c>
    </row>
    <row r="110" spans="1:17" x14ac:dyDescent="0.15">
      <c r="A110" s="179">
        <v>17</v>
      </c>
      <c r="B110" s="179">
        <v>77</v>
      </c>
      <c r="C110" s="180" t="s">
        <v>89</v>
      </c>
      <c r="D110" s="181">
        <v>68</v>
      </c>
      <c r="E110" s="181">
        <v>0</v>
      </c>
      <c r="F110" s="181"/>
      <c r="G110" s="181">
        <v>66</v>
      </c>
      <c r="H110" s="181">
        <v>0</v>
      </c>
      <c r="I110" s="181"/>
      <c r="J110" s="181">
        <v>81</v>
      </c>
      <c r="K110" s="181">
        <v>0</v>
      </c>
      <c r="L110" s="181"/>
      <c r="M110" s="181">
        <v>93</v>
      </c>
      <c r="N110" s="181">
        <v>0</v>
      </c>
      <c r="O110" s="181"/>
      <c r="P110" s="181">
        <v>93</v>
      </c>
      <c r="Q110" s="181">
        <v>0</v>
      </c>
    </row>
    <row r="111" spans="1:17" s="33" customFormat="1" x14ac:dyDescent="0.15">
      <c r="A111" s="182">
        <v>17</v>
      </c>
      <c r="B111" s="182"/>
      <c r="C111" s="183" t="s">
        <v>484</v>
      </c>
      <c r="D111" s="184">
        <v>211</v>
      </c>
      <c r="E111" s="184">
        <v>0</v>
      </c>
      <c r="F111" s="184"/>
      <c r="G111" s="184">
        <v>202</v>
      </c>
      <c r="H111" s="184">
        <v>2</v>
      </c>
      <c r="I111" s="184"/>
      <c r="J111" s="184">
        <v>211</v>
      </c>
      <c r="K111" s="184">
        <v>2</v>
      </c>
      <c r="L111" s="184"/>
      <c r="M111" s="184">
        <v>240</v>
      </c>
      <c r="N111" s="184">
        <v>2</v>
      </c>
      <c r="O111" s="184"/>
      <c r="P111" s="184">
        <v>260</v>
      </c>
      <c r="Q111" s="184">
        <v>0</v>
      </c>
    </row>
    <row r="112" spans="1:17" x14ac:dyDescent="0.15">
      <c r="A112" s="179">
        <v>18</v>
      </c>
      <c r="B112" s="179">
        <v>78</v>
      </c>
      <c r="C112" s="180" t="s">
        <v>90</v>
      </c>
      <c r="D112" s="181">
        <v>82</v>
      </c>
      <c r="E112" s="181">
        <v>0</v>
      </c>
      <c r="F112" s="181"/>
      <c r="G112" s="181">
        <v>117</v>
      </c>
      <c r="H112" s="181">
        <v>0</v>
      </c>
      <c r="I112" s="181"/>
      <c r="J112" s="181">
        <v>108</v>
      </c>
      <c r="K112" s="181">
        <v>0</v>
      </c>
      <c r="L112" s="181"/>
      <c r="M112" s="181">
        <v>111</v>
      </c>
      <c r="N112" s="181">
        <v>0</v>
      </c>
      <c r="O112" s="181"/>
      <c r="P112" s="181">
        <v>108</v>
      </c>
      <c r="Q112" s="181">
        <v>0</v>
      </c>
    </row>
    <row r="113" spans="1:21" x14ac:dyDescent="0.15">
      <c r="A113" s="179">
        <v>18</v>
      </c>
      <c r="B113" s="179">
        <v>79</v>
      </c>
      <c r="C113" s="180" t="s">
        <v>92</v>
      </c>
      <c r="D113" s="181">
        <v>73</v>
      </c>
      <c r="E113" s="181">
        <v>0</v>
      </c>
      <c r="F113" s="181"/>
      <c r="G113" s="181">
        <v>75</v>
      </c>
      <c r="H113" s="181">
        <v>0</v>
      </c>
      <c r="I113" s="181"/>
      <c r="J113" s="181">
        <v>80</v>
      </c>
      <c r="K113" s="181">
        <v>0</v>
      </c>
      <c r="L113" s="181"/>
      <c r="M113" s="181">
        <v>81</v>
      </c>
      <c r="N113" s="181">
        <v>0</v>
      </c>
      <c r="O113" s="181"/>
      <c r="P113" s="181">
        <v>78</v>
      </c>
      <c r="Q113" s="181">
        <v>0</v>
      </c>
    </row>
    <row r="114" spans="1:21" s="33" customFormat="1" x14ac:dyDescent="0.15">
      <c r="A114" s="179">
        <v>18</v>
      </c>
      <c r="B114" s="179">
        <v>280</v>
      </c>
      <c r="C114" s="180" t="s">
        <v>94</v>
      </c>
      <c r="D114" s="181">
        <v>66</v>
      </c>
      <c r="E114" s="181">
        <v>0</v>
      </c>
      <c r="F114" s="181"/>
      <c r="G114" s="181">
        <v>71</v>
      </c>
      <c r="H114" s="181">
        <v>0</v>
      </c>
      <c r="I114" s="181"/>
      <c r="J114" s="181">
        <v>70</v>
      </c>
      <c r="K114" s="181">
        <v>0</v>
      </c>
      <c r="L114" s="181"/>
      <c r="M114" s="181">
        <v>75</v>
      </c>
      <c r="N114" s="181">
        <v>0</v>
      </c>
      <c r="O114" s="181"/>
      <c r="P114" s="181">
        <v>63</v>
      </c>
      <c r="Q114" s="181">
        <v>0</v>
      </c>
    </row>
    <row r="115" spans="1:21" ht="9" customHeight="1" x14ac:dyDescent="0.15">
      <c r="A115" s="179">
        <v>18</v>
      </c>
      <c r="B115" s="179">
        <v>101</v>
      </c>
      <c r="C115" s="180" t="s">
        <v>91</v>
      </c>
      <c r="D115" s="185">
        <v>37</v>
      </c>
      <c r="E115" s="185">
        <v>0</v>
      </c>
      <c r="F115" s="185"/>
      <c r="G115" s="185">
        <v>38</v>
      </c>
      <c r="H115" s="185">
        <v>0</v>
      </c>
      <c r="I115" s="185"/>
      <c r="J115" s="185">
        <v>41</v>
      </c>
      <c r="K115" s="185">
        <v>0</v>
      </c>
      <c r="L115" s="185"/>
      <c r="M115" s="185">
        <v>34</v>
      </c>
      <c r="N115" s="185">
        <v>0</v>
      </c>
      <c r="O115" s="185"/>
      <c r="P115" s="185">
        <v>30</v>
      </c>
      <c r="Q115" s="185">
        <v>0</v>
      </c>
    </row>
    <row r="116" spans="1:21" ht="9" customHeight="1" x14ac:dyDescent="0.15">
      <c r="A116" s="179">
        <v>18</v>
      </c>
      <c r="B116" s="179">
        <v>102</v>
      </c>
      <c r="C116" s="180" t="s">
        <v>93</v>
      </c>
      <c r="D116" s="185">
        <v>29</v>
      </c>
      <c r="E116" s="185">
        <v>0</v>
      </c>
      <c r="F116" s="185"/>
      <c r="G116" s="185">
        <v>21</v>
      </c>
      <c r="H116" s="185">
        <v>0</v>
      </c>
      <c r="I116" s="185"/>
      <c r="J116" s="185">
        <v>20</v>
      </c>
      <c r="K116" s="185">
        <v>0</v>
      </c>
      <c r="L116" s="185"/>
      <c r="M116" s="185">
        <v>22</v>
      </c>
      <c r="N116" s="185">
        <v>0</v>
      </c>
      <c r="O116" s="185"/>
      <c r="P116" s="185">
        <v>23</v>
      </c>
      <c r="Q116" s="185">
        <v>0</v>
      </c>
    </row>
    <row r="117" spans="1:21" s="33" customFormat="1" x14ac:dyDescent="0.15">
      <c r="A117" s="182">
        <v>18</v>
      </c>
      <c r="B117" s="182"/>
      <c r="C117" s="183" t="s">
        <v>485</v>
      </c>
      <c r="D117" s="184">
        <v>287</v>
      </c>
      <c r="E117" s="184">
        <v>0</v>
      </c>
      <c r="F117" s="184"/>
      <c r="G117" s="184">
        <v>322</v>
      </c>
      <c r="H117" s="184">
        <v>0</v>
      </c>
      <c r="I117" s="184"/>
      <c r="J117" s="184">
        <v>319</v>
      </c>
      <c r="K117" s="184">
        <v>0</v>
      </c>
      <c r="L117" s="184"/>
      <c r="M117" s="184">
        <v>323</v>
      </c>
      <c r="N117" s="184">
        <v>0</v>
      </c>
      <c r="O117" s="184"/>
      <c r="P117" s="184">
        <v>302</v>
      </c>
      <c r="Q117" s="184">
        <v>0</v>
      </c>
    </row>
    <row r="118" spans="1:21" x14ac:dyDescent="0.15">
      <c r="A118" s="179">
        <v>19</v>
      </c>
      <c r="B118" s="179">
        <v>81</v>
      </c>
      <c r="C118" s="180" t="s">
        <v>95</v>
      </c>
      <c r="D118" s="181">
        <v>61</v>
      </c>
      <c r="E118" s="181">
        <v>0</v>
      </c>
      <c r="F118" s="181"/>
      <c r="G118" s="181">
        <v>55</v>
      </c>
      <c r="H118" s="181">
        <v>0</v>
      </c>
      <c r="I118" s="181"/>
      <c r="J118" s="181">
        <v>55</v>
      </c>
      <c r="K118" s="181">
        <v>0</v>
      </c>
      <c r="L118" s="181"/>
      <c r="M118" s="181">
        <v>59</v>
      </c>
      <c r="N118" s="181">
        <v>0</v>
      </c>
      <c r="O118" s="181"/>
      <c r="P118" s="181">
        <v>58</v>
      </c>
      <c r="Q118" s="181">
        <v>0</v>
      </c>
    </row>
    <row r="119" spans="1:21" x14ac:dyDescent="0.15">
      <c r="A119" s="179">
        <v>19</v>
      </c>
      <c r="B119" s="179">
        <v>282</v>
      </c>
      <c r="C119" s="180" t="s">
        <v>96</v>
      </c>
      <c r="D119" s="181">
        <v>164</v>
      </c>
      <c r="E119" s="181">
        <v>0</v>
      </c>
      <c r="F119" s="181"/>
      <c r="G119" s="181">
        <v>173</v>
      </c>
      <c r="H119" s="181">
        <v>0</v>
      </c>
      <c r="I119" s="181"/>
      <c r="J119" s="181">
        <v>173</v>
      </c>
      <c r="K119" s="181">
        <v>0</v>
      </c>
      <c r="L119" s="181"/>
      <c r="M119" s="181">
        <v>158</v>
      </c>
      <c r="N119" s="181">
        <v>0</v>
      </c>
      <c r="O119" s="181"/>
      <c r="P119" s="181">
        <v>145</v>
      </c>
      <c r="Q119" s="181">
        <v>0</v>
      </c>
    </row>
    <row r="120" spans="1:21" x14ac:dyDescent="0.15">
      <c r="A120" s="179">
        <v>19</v>
      </c>
      <c r="B120" s="179">
        <v>283</v>
      </c>
      <c r="C120" s="180" t="s">
        <v>97</v>
      </c>
      <c r="D120" s="181">
        <v>70</v>
      </c>
      <c r="E120" s="181">
        <v>0</v>
      </c>
      <c r="F120" s="181"/>
      <c r="G120" s="181">
        <v>86</v>
      </c>
      <c r="H120" s="181">
        <v>0</v>
      </c>
      <c r="I120" s="181"/>
      <c r="J120" s="181">
        <v>97</v>
      </c>
      <c r="K120" s="181">
        <v>0</v>
      </c>
      <c r="L120" s="181"/>
      <c r="M120" s="181">
        <v>113</v>
      </c>
      <c r="N120" s="181">
        <v>0</v>
      </c>
      <c r="O120" s="181"/>
      <c r="P120" s="181">
        <v>105</v>
      </c>
      <c r="Q120" s="181">
        <v>0</v>
      </c>
    </row>
    <row r="121" spans="1:21" x14ac:dyDescent="0.15">
      <c r="A121" s="179">
        <v>19</v>
      </c>
      <c r="B121" s="179">
        <v>84</v>
      </c>
      <c r="C121" s="180" t="s">
        <v>98</v>
      </c>
      <c r="D121" s="185">
        <v>61</v>
      </c>
      <c r="E121" s="185">
        <v>0</v>
      </c>
      <c r="F121" s="185"/>
      <c r="G121" s="185">
        <v>54</v>
      </c>
      <c r="H121" s="185">
        <v>0</v>
      </c>
      <c r="I121" s="185"/>
      <c r="J121" s="185">
        <v>57</v>
      </c>
      <c r="K121" s="185">
        <v>0</v>
      </c>
      <c r="L121" s="185"/>
      <c r="M121" s="185">
        <v>60</v>
      </c>
      <c r="N121" s="185">
        <v>0</v>
      </c>
      <c r="O121" s="185"/>
      <c r="P121" s="185">
        <v>66</v>
      </c>
      <c r="Q121" s="185">
        <v>0</v>
      </c>
    </row>
    <row r="122" spans="1:21" x14ac:dyDescent="0.15">
      <c r="A122" s="179">
        <v>19</v>
      </c>
      <c r="B122" s="179">
        <v>85</v>
      </c>
      <c r="C122" s="180" t="s">
        <v>99</v>
      </c>
      <c r="D122" s="185">
        <v>63</v>
      </c>
      <c r="E122" s="185">
        <v>0</v>
      </c>
      <c r="F122" s="185"/>
      <c r="G122" s="185">
        <v>58</v>
      </c>
      <c r="H122" s="185">
        <v>0</v>
      </c>
      <c r="I122" s="185"/>
      <c r="J122" s="185">
        <v>60</v>
      </c>
      <c r="K122" s="185">
        <v>0</v>
      </c>
      <c r="L122" s="185"/>
      <c r="M122" s="185">
        <v>66</v>
      </c>
      <c r="N122" s="185">
        <v>0</v>
      </c>
      <c r="O122" s="185"/>
      <c r="P122" s="185">
        <v>55</v>
      </c>
      <c r="Q122" s="185">
        <v>0</v>
      </c>
    </row>
    <row r="123" spans="1:21" x14ac:dyDescent="0.15">
      <c r="A123" s="179">
        <v>19</v>
      </c>
      <c r="B123" s="179">
        <v>86</v>
      </c>
      <c r="C123" s="186" t="s">
        <v>100</v>
      </c>
      <c r="D123" s="181">
        <v>14</v>
      </c>
      <c r="E123" s="181">
        <v>0</v>
      </c>
      <c r="F123" s="181"/>
      <c r="G123" s="181">
        <v>18</v>
      </c>
      <c r="H123" s="181">
        <v>0</v>
      </c>
      <c r="I123" s="181"/>
      <c r="J123" s="181">
        <v>16</v>
      </c>
      <c r="K123" s="181">
        <v>0</v>
      </c>
      <c r="L123" s="181"/>
      <c r="M123" s="181">
        <v>17</v>
      </c>
      <c r="N123" s="181">
        <v>0</v>
      </c>
      <c r="O123" s="181"/>
      <c r="P123" s="181">
        <v>14</v>
      </c>
      <c r="Q123" s="181">
        <v>0</v>
      </c>
    </row>
    <row r="124" spans="1:21" x14ac:dyDescent="0.15">
      <c r="A124" s="179">
        <v>19</v>
      </c>
      <c r="B124" s="187">
        <v>287</v>
      </c>
      <c r="C124" s="188" t="s">
        <v>101</v>
      </c>
      <c r="D124" s="181">
        <v>132</v>
      </c>
      <c r="E124" s="181">
        <v>0</v>
      </c>
      <c r="F124" s="181"/>
      <c r="G124" s="181">
        <v>122</v>
      </c>
      <c r="H124" s="181">
        <v>0</v>
      </c>
      <c r="I124" s="181"/>
      <c r="J124" s="181">
        <v>125</v>
      </c>
      <c r="K124" s="181">
        <v>0</v>
      </c>
      <c r="L124" s="181"/>
      <c r="M124" s="181">
        <v>130</v>
      </c>
      <c r="N124" s="181">
        <v>0</v>
      </c>
      <c r="O124" s="181"/>
      <c r="P124" s="181">
        <v>132</v>
      </c>
      <c r="Q124" s="181">
        <v>0</v>
      </c>
    </row>
    <row r="125" spans="1:21" x14ac:dyDescent="0.15">
      <c r="A125" s="179">
        <v>19</v>
      </c>
      <c r="B125" s="187">
        <v>88</v>
      </c>
      <c r="C125" s="188" t="s">
        <v>102</v>
      </c>
      <c r="D125" s="181">
        <v>51</v>
      </c>
      <c r="E125" s="181">
        <v>0</v>
      </c>
      <c r="F125" s="181"/>
      <c r="G125" s="181">
        <v>57</v>
      </c>
      <c r="H125" s="181">
        <v>0</v>
      </c>
      <c r="I125" s="181"/>
      <c r="J125" s="181">
        <v>61</v>
      </c>
      <c r="K125" s="181">
        <v>0</v>
      </c>
      <c r="L125" s="181"/>
      <c r="M125" s="181">
        <v>63</v>
      </c>
      <c r="N125" s="181">
        <v>0</v>
      </c>
      <c r="O125" s="181"/>
      <c r="P125" s="181">
        <v>52</v>
      </c>
      <c r="Q125" s="181">
        <v>0</v>
      </c>
    </row>
    <row r="126" spans="1:21" x14ac:dyDescent="0.15">
      <c r="A126" s="179">
        <v>19</v>
      </c>
      <c r="B126" s="179">
        <v>89</v>
      </c>
      <c r="C126" s="180" t="s">
        <v>103</v>
      </c>
      <c r="D126" s="181">
        <v>99</v>
      </c>
      <c r="E126" s="181">
        <v>0</v>
      </c>
      <c r="F126" s="181"/>
      <c r="G126" s="181">
        <v>102</v>
      </c>
      <c r="H126" s="181">
        <v>0</v>
      </c>
      <c r="I126" s="181"/>
      <c r="J126" s="181">
        <v>104</v>
      </c>
      <c r="K126" s="181">
        <v>0</v>
      </c>
      <c r="L126" s="181"/>
      <c r="M126" s="181">
        <v>106</v>
      </c>
      <c r="N126" s="181">
        <v>0</v>
      </c>
      <c r="O126" s="181"/>
      <c r="P126" s="181">
        <v>115</v>
      </c>
      <c r="Q126" s="181">
        <v>0</v>
      </c>
    </row>
    <row r="127" spans="1:21" s="33" customFormat="1" x14ac:dyDescent="0.15">
      <c r="A127" s="182">
        <v>19</v>
      </c>
      <c r="B127" s="182"/>
      <c r="C127" s="183" t="s">
        <v>486</v>
      </c>
      <c r="D127" s="184">
        <v>715</v>
      </c>
      <c r="E127" s="184">
        <v>0</v>
      </c>
      <c r="F127" s="184"/>
      <c r="G127" s="184">
        <v>725</v>
      </c>
      <c r="H127" s="184">
        <v>0</v>
      </c>
      <c r="I127" s="184"/>
      <c r="J127" s="184">
        <v>748</v>
      </c>
      <c r="K127" s="184">
        <v>0</v>
      </c>
      <c r="L127" s="184"/>
      <c r="M127" s="184">
        <v>772</v>
      </c>
      <c r="N127" s="184">
        <v>0</v>
      </c>
      <c r="O127" s="184"/>
      <c r="P127" s="184">
        <v>742</v>
      </c>
      <c r="Q127" s="184">
        <v>0</v>
      </c>
    </row>
    <row r="128" spans="1:21" x14ac:dyDescent="0.15">
      <c r="A128" s="179">
        <v>20</v>
      </c>
      <c r="B128" s="179">
        <v>90</v>
      </c>
      <c r="C128" s="180" t="s">
        <v>104</v>
      </c>
      <c r="D128" s="181">
        <v>77</v>
      </c>
      <c r="E128" s="181">
        <v>1</v>
      </c>
      <c r="F128" s="181"/>
      <c r="G128" s="181">
        <v>86</v>
      </c>
      <c r="H128" s="181">
        <v>1</v>
      </c>
      <c r="I128" s="181"/>
      <c r="J128" s="181">
        <v>81</v>
      </c>
      <c r="K128" s="181">
        <v>1</v>
      </c>
      <c r="L128" s="181"/>
      <c r="M128" s="181">
        <v>89</v>
      </c>
      <c r="N128" s="181">
        <v>1</v>
      </c>
      <c r="O128" s="181"/>
      <c r="P128" s="181">
        <v>92</v>
      </c>
      <c r="Q128" s="181">
        <v>2</v>
      </c>
      <c r="S128" s="180"/>
      <c r="T128" s="180"/>
      <c r="U128" s="180"/>
    </row>
    <row r="129" spans="1:21" x14ac:dyDescent="0.15">
      <c r="A129" s="179">
        <v>20</v>
      </c>
      <c r="B129" s="179">
        <v>91</v>
      </c>
      <c r="C129" s="180" t="s">
        <v>487</v>
      </c>
      <c r="D129" s="181">
        <v>37</v>
      </c>
      <c r="E129" s="181">
        <v>0</v>
      </c>
      <c r="F129" s="181"/>
      <c r="G129" s="181">
        <v>41</v>
      </c>
      <c r="H129" s="181">
        <v>0</v>
      </c>
      <c r="I129" s="181"/>
      <c r="J129" s="181">
        <v>39</v>
      </c>
      <c r="K129" s="181">
        <v>0</v>
      </c>
      <c r="L129" s="181"/>
      <c r="M129" s="181">
        <v>37</v>
      </c>
      <c r="N129" s="181">
        <v>0</v>
      </c>
      <c r="O129" s="181"/>
      <c r="P129" s="181">
        <v>36</v>
      </c>
      <c r="Q129" s="181">
        <v>0</v>
      </c>
      <c r="S129" s="180"/>
      <c r="T129" s="180"/>
      <c r="U129" s="180"/>
    </row>
    <row r="130" spans="1:21" x14ac:dyDescent="0.15">
      <c r="A130" s="179">
        <v>20</v>
      </c>
      <c r="B130" s="179">
        <v>292</v>
      </c>
      <c r="C130" s="180" t="s">
        <v>107</v>
      </c>
      <c r="D130" s="181">
        <v>152</v>
      </c>
      <c r="E130" s="181">
        <v>0</v>
      </c>
      <c r="F130" s="181"/>
      <c r="G130" s="181">
        <v>163</v>
      </c>
      <c r="H130" s="181">
        <v>0</v>
      </c>
      <c r="I130" s="181"/>
      <c r="J130" s="181">
        <v>140</v>
      </c>
      <c r="K130" s="181">
        <v>0</v>
      </c>
      <c r="L130" s="181"/>
      <c r="M130" s="181">
        <v>136</v>
      </c>
      <c r="N130" s="181">
        <v>0</v>
      </c>
      <c r="O130" s="181"/>
      <c r="P130" s="181">
        <v>144</v>
      </c>
      <c r="Q130" s="181">
        <v>0</v>
      </c>
      <c r="S130" s="180"/>
      <c r="T130" s="180"/>
      <c r="U130" s="180"/>
    </row>
    <row r="131" spans="1:21" x14ac:dyDescent="0.15">
      <c r="A131" s="179">
        <v>20</v>
      </c>
      <c r="B131" s="179">
        <v>95</v>
      </c>
      <c r="C131" s="180" t="s">
        <v>106</v>
      </c>
      <c r="D131" s="181">
        <v>21</v>
      </c>
      <c r="E131" s="181">
        <v>0</v>
      </c>
      <c r="F131" s="181"/>
      <c r="G131" s="181">
        <v>24</v>
      </c>
      <c r="H131" s="181">
        <v>1</v>
      </c>
      <c r="I131" s="181"/>
      <c r="J131" s="181">
        <v>15</v>
      </c>
      <c r="K131" s="181">
        <v>1</v>
      </c>
      <c r="L131" s="181"/>
      <c r="M131" s="181">
        <v>12</v>
      </c>
      <c r="N131" s="181">
        <v>0</v>
      </c>
      <c r="O131" s="181"/>
      <c r="P131" s="181">
        <v>12</v>
      </c>
      <c r="Q131" s="181">
        <v>0</v>
      </c>
      <c r="S131" s="180"/>
      <c r="T131" s="180"/>
      <c r="U131" s="180"/>
    </row>
    <row r="132" spans="1:21" x14ac:dyDescent="0.15">
      <c r="A132" s="179">
        <v>20</v>
      </c>
      <c r="B132" s="179">
        <v>111</v>
      </c>
      <c r="C132" s="179" t="s">
        <v>488</v>
      </c>
      <c r="D132" s="181">
        <v>20</v>
      </c>
      <c r="E132" s="181">
        <v>0</v>
      </c>
      <c r="F132" s="181"/>
      <c r="G132" s="181">
        <v>23</v>
      </c>
      <c r="H132" s="181">
        <v>0</v>
      </c>
      <c r="I132" s="181"/>
      <c r="J132" s="181">
        <v>22</v>
      </c>
      <c r="K132" s="181">
        <v>0</v>
      </c>
      <c r="L132" s="181"/>
      <c r="M132" s="181">
        <v>20</v>
      </c>
      <c r="N132" s="181">
        <v>0</v>
      </c>
      <c r="O132" s="181"/>
      <c r="P132" s="181">
        <v>22</v>
      </c>
      <c r="Q132" s="181">
        <v>0</v>
      </c>
      <c r="S132" s="180"/>
      <c r="T132" s="180"/>
      <c r="U132" s="180"/>
    </row>
    <row r="133" spans="1:21" x14ac:dyDescent="0.15">
      <c r="A133" s="182">
        <v>20</v>
      </c>
      <c r="B133" s="182"/>
      <c r="C133" s="183" t="s">
        <v>489</v>
      </c>
      <c r="D133" s="184">
        <v>307</v>
      </c>
      <c r="E133" s="184">
        <v>1</v>
      </c>
      <c r="F133" s="184"/>
      <c r="G133" s="184">
        <v>337</v>
      </c>
      <c r="H133" s="184">
        <v>2</v>
      </c>
      <c r="I133" s="184"/>
      <c r="J133" s="184">
        <v>297</v>
      </c>
      <c r="K133" s="184">
        <v>2</v>
      </c>
      <c r="L133" s="184"/>
      <c r="M133" s="184">
        <v>294</v>
      </c>
      <c r="N133" s="184">
        <v>1</v>
      </c>
      <c r="O133" s="184"/>
      <c r="P133" s="184">
        <v>306</v>
      </c>
      <c r="Q133" s="184">
        <v>2</v>
      </c>
      <c r="S133" s="183"/>
      <c r="T133" s="183"/>
      <c r="U133" s="183"/>
    </row>
    <row r="134" spans="1:21" x14ac:dyDescent="0.15">
      <c r="A134" s="182"/>
      <c r="B134" s="182"/>
      <c r="C134" s="183"/>
      <c r="D134" s="181"/>
      <c r="E134" s="181"/>
      <c r="F134" s="181"/>
      <c r="G134" s="181"/>
      <c r="H134" s="181"/>
      <c r="I134" s="181"/>
      <c r="J134" s="181"/>
      <c r="K134" s="181"/>
      <c r="L134" s="181"/>
      <c r="M134" s="181"/>
      <c r="N134" s="181"/>
      <c r="O134" s="181"/>
      <c r="P134" s="181"/>
      <c r="Q134" s="181"/>
    </row>
    <row r="135" spans="1:21" x14ac:dyDescent="0.15">
      <c r="A135" s="182"/>
      <c r="B135" s="182"/>
      <c r="C135" s="180" t="s">
        <v>490</v>
      </c>
      <c r="D135" s="181">
        <v>4672</v>
      </c>
      <c r="E135" s="181">
        <v>142</v>
      </c>
      <c r="F135" s="181"/>
      <c r="G135" s="181">
        <v>5142</v>
      </c>
      <c r="H135" s="181">
        <v>115</v>
      </c>
      <c r="I135" s="181"/>
      <c r="J135" s="181">
        <v>5346</v>
      </c>
      <c r="K135" s="181">
        <v>94</v>
      </c>
      <c r="L135" s="181"/>
      <c r="M135" s="181">
        <v>5605</v>
      </c>
      <c r="N135" s="181">
        <v>74</v>
      </c>
      <c r="O135" s="181"/>
      <c r="P135" s="181">
        <v>5969</v>
      </c>
      <c r="Q135" s="181">
        <v>81</v>
      </c>
    </row>
    <row r="136" spans="1:21" s="33" customFormat="1" x14ac:dyDescent="0.15">
      <c r="A136" s="182"/>
      <c r="B136" s="182"/>
      <c r="C136" s="180" t="s">
        <v>491</v>
      </c>
      <c r="D136" s="181">
        <v>3783</v>
      </c>
      <c r="E136" s="181">
        <v>72</v>
      </c>
      <c r="F136" s="181"/>
      <c r="G136" s="181">
        <v>4243</v>
      </c>
      <c r="H136" s="181">
        <v>57</v>
      </c>
      <c r="I136" s="181"/>
      <c r="J136" s="181">
        <v>4471</v>
      </c>
      <c r="K136" s="181">
        <v>49</v>
      </c>
      <c r="L136" s="181"/>
      <c r="M136" s="181">
        <v>4695</v>
      </c>
      <c r="N136" s="181">
        <v>40</v>
      </c>
      <c r="O136" s="181"/>
      <c r="P136" s="181">
        <v>5097</v>
      </c>
      <c r="Q136" s="181">
        <v>35</v>
      </c>
    </row>
    <row r="137" spans="1:21" x14ac:dyDescent="0.15">
      <c r="A137" s="182"/>
      <c r="B137" s="182"/>
      <c r="C137" s="180" t="s">
        <v>492</v>
      </c>
      <c r="D137" s="181">
        <v>2980</v>
      </c>
      <c r="E137" s="181">
        <v>32</v>
      </c>
      <c r="F137" s="181"/>
      <c r="G137" s="181">
        <v>3583</v>
      </c>
      <c r="H137" s="181">
        <v>34</v>
      </c>
      <c r="I137" s="181"/>
      <c r="J137" s="181">
        <v>3548</v>
      </c>
      <c r="K137" s="181">
        <v>30</v>
      </c>
      <c r="L137" s="181"/>
      <c r="M137" s="181">
        <v>3809</v>
      </c>
      <c r="N137" s="181">
        <v>25</v>
      </c>
      <c r="O137" s="181"/>
      <c r="P137" s="181">
        <v>3953</v>
      </c>
      <c r="Q137" s="181">
        <v>29</v>
      </c>
    </row>
    <row r="138" spans="1:21" x14ac:dyDescent="0.15">
      <c r="A138" s="182"/>
      <c r="B138" s="182"/>
      <c r="C138" s="180" t="s">
        <v>493</v>
      </c>
      <c r="D138" s="181">
        <v>2659</v>
      </c>
      <c r="E138" s="181">
        <v>12</v>
      </c>
      <c r="F138" s="181"/>
      <c r="G138" s="181">
        <v>2784</v>
      </c>
      <c r="H138" s="181">
        <v>14</v>
      </c>
      <c r="I138" s="181"/>
      <c r="J138" s="181">
        <v>2868</v>
      </c>
      <c r="K138" s="181">
        <v>13</v>
      </c>
      <c r="L138" s="181"/>
      <c r="M138" s="181">
        <v>2958</v>
      </c>
      <c r="N138" s="181">
        <v>14</v>
      </c>
      <c r="O138" s="181"/>
      <c r="P138" s="181">
        <v>3082</v>
      </c>
      <c r="Q138" s="181">
        <v>10</v>
      </c>
    </row>
    <row r="139" spans="1:21" x14ac:dyDescent="0.15">
      <c r="A139" s="182"/>
      <c r="B139" s="182"/>
      <c r="C139" s="180" t="s">
        <v>494</v>
      </c>
      <c r="D139" s="181">
        <v>1022</v>
      </c>
      <c r="E139" s="181">
        <v>1</v>
      </c>
      <c r="F139" s="181"/>
      <c r="G139" s="181">
        <v>1062</v>
      </c>
      <c r="H139" s="181">
        <v>2</v>
      </c>
      <c r="I139" s="181"/>
      <c r="J139" s="181">
        <v>1045</v>
      </c>
      <c r="K139" s="181">
        <v>2</v>
      </c>
      <c r="L139" s="181"/>
      <c r="M139" s="181">
        <v>1066</v>
      </c>
      <c r="N139" s="181">
        <v>1</v>
      </c>
      <c r="O139" s="181"/>
      <c r="P139" s="181">
        <v>1048</v>
      </c>
      <c r="Q139" s="181">
        <v>2</v>
      </c>
    </row>
    <row r="140" spans="1:21" x14ac:dyDescent="0.15">
      <c r="A140" s="189"/>
      <c r="B140" s="189"/>
      <c r="C140" s="99" t="s">
        <v>495</v>
      </c>
      <c r="D140" s="184">
        <v>15116</v>
      </c>
      <c r="E140" s="184">
        <v>259</v>
      </c>
      <c r="F140" s="184"/>
      <c r="G140" s="184">
        <v>16814</v>
      </c>
      <c r="H140" s="184">
        <v>222</v>
      </c>
      <c r="I140" s="184"/>
      <c r="J140" s="184">
        <v>17278</v>
      </c>
      <c r="K140" s="184">
        <v>188</v>
      </c>
      <c r="L140" s="184"/>
      <c r="M140" s="184">
        <v>18133</v>
      </c>
      <c r="N140" s="184">
        <v>154</v>
      </c>
      <c r="O140" s="184"/>
      <c r="P140" s="184">
        <v>19149</v>
      </c>
      <c r="Q140" s="184">
        <v>157</v>
      </c>
    </row>
    <row r="141" spans="1:21" ht="5.0999999999999996" customHeight="1" x14ac:dyDescent="0.15">
      <c r="A141" s="190"/>
      <c r="B141" s="190"/>
      <c r="C141" s="26"/>
      <c r="D141" s="191"/>
      <c r="E141" s="191"/>
      <c r="F141" s="191"/>
      <c r="G141" s="191"/>
      <c r="H141" s="191"/>
      <c r="I141" s="191"/>
      <c r="J141" s="191"/>
      <c r="K141" s="191"/>
      <c r="L141" s="191"/>
      <c r="M141" s="191"/>
      <c r="N141" s="191"/>
      <c r="O141" s="191"/>
      <c r="P141" s="191"/>
      <c r="Q141" s="191"/>
    </row>
    <row r="142" spans="1:21" ht="5.0999999999999996" customHeight="1" x14ac:dyDescent="0.15"/>
    <row r="143" spans="1:21" s="33" customFormat="1" ht="9" customHeight="1" x14ac:dyDescent="0.15">
      <c r="A143" s="172" t="s">
        <v>505</v>
      </c>
      <c r="B143" s="178"/>
      <c r="C143" s="178"/>
      <c r="D143" s="192"/>
      <c r="E143" s="192"/>
      <c r="F143" s="192"/>
      <c r="G143" s="192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</row>
    <row r="144" spans="1:21" ht="9" customHeight="1" x14ac:dyDescent="0.15">
      <c r="A144" s="72" t="s">
        <v>506</v>
      </c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</row>
    <row r="145" spans="1:17" s="15" customFormat="1" x14ac:dyDescent="0.15">
      <c r="A145" s="72" t="s">
        <v>507</v>
      </c>
      <c r="C145" s="178"/>
      <c r="D145" s="178"/>
      <c r="E145" s="178"/>
      <c r="F145" s="178"/>
      <c r="G145" s="178"/>
      <c r="H145" s="178"/>
      <c r="I145" s="178"/>
      <c r="J145" s="178"/>
      <c r="K145" s="178"/>
      <c r="L145" s="178"/>
      <c r="M145" s="178"/>
      <c r="N145" s="178"/>
      <c r="O145" s="178"/>
      <c r="P145" s="178"/>
      <c r="Q145" s="178"/>
    </row>
    <row r="146" spans="1:17" s="15" customFormat="1" x14ac:dyDescent="0.15">
      <c r="A146" s="72" t="s">
        <v>508</v>
      </c>
      <c r="C146" s="178"/>
      <c r="D146" s="178"/>
      <c r="E146" s="178"/>
      <c r="F146" s="178"/>
      <c r="G146" s="178"/>
      <c r="H146" s="178"/>
      <c r="I146" s="178"/>
      <c r="J146" s="178"/>
      <c r="K146" s="178"/>
      <c r="L146" s="178"/>
      <c r="M146" s="178"/>
      <c r="N146" s="178"/>
      <c r="O146" s="178"/>
      <c r="P146" s="178"/>
      <c r="Q146" s="178"/>
    </row>
    <row r="147" spans="1:17" s="15" customFormat="1" x14ac:dyDescent="0.15">
      <c r="A147" s="72" t="s">
        <v>509</v>
      </c>
      <c r="C147" s="178"/>
      <c r="D147" s="178"/>
      <c r="E147" s="178"/>
      <c r="F147" s="178"/>
      <c r="G147" s="178"/>
      <c r="H147" s="178"/>
      <c r="I147" s="178"/>
      <c r="J147" s="178"/>
      <c r="K147" s="178"/>
      <c r="L147" s="178"/>
      <c r="M147" s="178"/>
      <c r="N147" s="178"/>
      <c r="O147" s="178"/>
      <c r="P147" s="178"/>
      <c r="Q147" s="178"/>
    </row>
  </sheetData>
  <mergeCells count="10">
    <mergeCell ref="A1:Q1"/>
    <mergeCell ref="A3:A5"/>
    <mergeCell ref="B3:B5"/>
    <mergeCell ref="C3:C5"/>
    <mergeCell ref="D3:Q3"/>
    <mergeCell ref="D4:E4"/>
    <mergeCell ref="G4:H4"/>
    <mergeCell ref="J4:K4"/>
    <mergeCell ref="M4:N4"/>
    <mergeCell ref="P4:Q4"/>
  </mergeCells>
  <conditionalFormatting sqref="M136:N139 J7:K140 D7:H140">
    <cfRule type="cellIs" dxfId="19" priority="18" operator="equal">
      <formula>0</formula>
    </cfRule>
  </conditionalFormatting>
  <conditionalFormatting sqref="M7:N134 M140:N140">
    <cfRule type="cellIs" dxfId="18" priority="17" operator="equal">
      <formula>0</formula>
    </cfRule>
  </conditionalFormatting>
  <conditionalFormatting sqref="P136">
    <cfRule type="cellIs" dxfId="17" priority="7" operator="equal">
      <formula>0</formula>
    </cfRule>
  </conditionalFormatting>
  <conditionalFormatting sqref="P7:Q134 P140:Q140">
    <cfRule type="cellIs" dxfId="16" priority="16" operator="equal">
      <formula>0</formula>
    </cfRule>
  </conditionalFormatting>
  <conditionalFormatting sqref="I7:I140">
    <cfRule type="cellIs" dxfId="15" priority="15" operator="equal">
      <formula>0</formula>
    </cfRule>
  </conditionalFormatting>
  <conditionalFormatting sqref="L7:L136 L138:L140">
    <cfRule type="cellIs" dxfId="14" priority="14" operator="equal">
      <formula>0</formula>
    </cfRule>
  </conditionalFormatting>
  <conditionalFormatting sqref="O7:O140">
    <cfRule type="cellIs" dxfId="13" priority="13" operator="equal">
      <formula>0</formula>
    </cfRule>
  </conditionalFormatting>
  <conditionalFormatting sqref="M135">
    <cfRule type="cellIs" dxfId="12" priority="11" operator="equal">
      <formula>0</formula>
    </cfRule>
  </conditionalFormatting>
  <conditionalFormatting sqref="N135">
    <cfRule type="cellIs" dxfId="11" priority="10" operator="equal">
      <formula>0</formula>
    </cfRule>
  </conditionalFormatting>
  <conditionalFormatting sqref="P135">
    <cfRule type="cellIs" dxfId="10" priority="9" operator="equal">
      <formula>0</formula>
    </cfRule>
  </conditionalFormatting>
  <conditionalFormatting sqref="Q135">
    <cfRule type="cellIs" dxfId="9" priority="8" operator="equal">
      <formula>0</formula>
    </cfRule>
  </conditionalFormatting>
  <conditionalFormatting sqref="Q136">
    <cfRule type="cellIs" dxfId="8" priority="6" operator="equal">
      <formula>0</formula>
    </cfRule>
  </conditionalFormatting>
  <conditionalFormatting sqref="L137">
    <cfRule type="cellIs" dxfId="7" priority="5" operator="equal">
      <formula>0</formula>
    </cfRule>
  </conditionalFormatting>
  <conditionalFormatting sqref="P137">
    <cfRule type="cellIs" dxfId="6" priority="4" operator="equal">
      <formula>0</formula>
    </cfRule>
  </conditionalFormatting>
  <conditionalFormatting sqref="Q137">
    <cfRule type="cellIs" dxfId="5" priority="3" operator="equal">
      <formula>0</formula>
    </cfRule>
  </conditionalFormatting>
  <conditionalFormatting sqref="P138:Q138">
    <cfRule type="cellIs" dxfId="4" priority="2" operator="equal">
      <formula>0</formula>
    </cfRule>
  </conditionalFormatting>
  <conditionalFormatting sqref="P139:Q139">
    <cfRule type="cellIs" dxfId="3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75" max="16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showGridLines="0" zoomScale="110" zoomScaleNormal="110" zoomScaleSheetLayoutView="100" workbookViewId="0">
      <pane ySplit="4" topLeftCell="A5" activePane="bottomLeft" state="frozen"/>
      <selection activeCell="I4" sqref="I4:I6"/>
      <selection pane="bottomLeft" sqref="A1:G1"/>
    </sheetView>
  </sheetViews>
  <sheetFormatPr defaultRowHeight="9" x14ac:dyDescent="0.15"/>
  <cols>
    <col min="1" max="1" width="5.7109375" style="173" customWidth="1"/>
    <col min="2" max="2" width="5.7109375" style="15" customWidth="1"/>
    <col min="3" max="3" width="25.7109375" style="178" customWidth="1"/>
    <col min="4" max="7" width="12.7109375" style="178" customWidth="1"/>
    <col min="8" max="219" width="9.140625" style="4"/>
    <col min="220" max="220" width="19.28515625" style="4" customWidth="1"/>
    <col min="221" max="221" width="10.7109375" style="4" customWidth="1"/>
    <col min="222" max="222" width="4.7109375" style="4" bestFit="1" customWidth="1"/>
    <col min="223" max="223" width="7.140625" style="4" bestFit="1" customWidth="1"/>
    <col min="224" max="224" width="2.42578125" style="4" bestFit="1" customWidth="1"/>
    <col min="225" max="225" width="10.7109375" style="4" customWidth="1"/>
    <col min="226" max="226" width="4.7109375" style="4" bestFit="1" customWidth="1"/>
    <col min="227" max="227" width="7.140625" style="4" bestFit="1" customWidth="1"/>
    <col min="228" max="228" width="1.7109375" style="4" customWidth="1"/>
    <col min="229" max="229" width="10.7109375" style="4" customWidth="1"/>
    <col min="230" max="230" width="4.7109375" style="4" bestFit="1" customWidth="1"/>
    <col min="231" max="231" width="7.140625" style="4" bestFit="1" customWidth="1"/>
    <col min="232" max="232" width="1.7109375" style="4" customWidth="1"/>
    <col min="233" max="233" width="10.7109375" style="4" customWidth="1"/>
    <col min="234" max="234" width="4.7109375" style="4" bestFit="1" customWidth="1"/>
    <col min="235" max="235" width="7.140625" style="4" bestFit="1" customWidth="1"/>
    <col min="236" max="236" width="1.7109375" style="4" customWidth="1"/>
    <col min="237" max="237" width="10.7109375" style="4" customWidth="1"/>
    <col min="238" max="238" width="4.7109375" style="4" bestFit="1" customWidth="1"/>
    <col min="239" max="239" width="7.140625" style="4" bestFit="1" customWidth="1"/>
    <col min="240" max="240" width="1.7109375" style="4" customWidth="1"/>
    <col min="241" max="241" width="10.7109375" style="4" customWidth="1"/>
    <col min="242" max="242" width="4.7109375" style="4" bestFit="1" customWidth="1"/>
    <col min="243" max="243" width="7.140625" style="4" bestFit="1" customWidth="1"/>
    <col min="244" max="475" width="9.140625" style="4"/>
    <col min="476" max="476" width="19.28515625" style="4" customWidth="1"/>
    <col min="477" max="477" width="10.7109375" style="4" customWidth="1"/>
    <col min="478" max="478" width="4.7109375" style="4" bestFit="1" customWidth="1"/>
    <col min="479" max="479" width="7.140625" style="4" bestFit="1" customWidth="1"/>
    <col min="480" max="480" width="2.42578125" style="4" bestFit="1" customWidth="1"/>
    <col min="481" max="481" width="10.7109375" style="4" customWidth="1"/>
    <col min="482" max="482" width="4.7109375" style="4" bestFit="1" customWidth="1"/>
    <col min="483" max="483" width="7.140625" style="4" bestFit="1" customWidth="1"/>
    <col min="484" max="484" width="1.7109375" style="4" customWidth="1"/>
    <col min="485" max="485" width="10.7109375" style="4" customWidth="1"/>
    <col min="486" max="486" width="4.7109375" style="4" bestFit="1" customWidth="1"/>
    <col min="487" max="487" width="7.140625" style="4" bestFit="1" customWidth="1"/>
    <col min="488" max="488" width="1.7109375" style="4" customWidth="1"/>
    <col min="489" max="489" width="10.7109375" style="4" customWidth="1"/>
    <col min="490" max="490" width="4.7109375" style="4" bestFit="1" customWidth="1"/>
    <col min="491" max="491" width="7.140625" style="4" bestFit="1" customWidth="1"/>
    <col min="492" max="492" width="1.7109375" style="4" customWidth="1"/>
    <col min="493" max="493" width="10.7109375" style="4" customWidth="1"/>
    <col min="494" max="494" width="4.7109375" style="4" bestFit="1" customWidth="1"/>
    <col min="495" max="495" width="7.140625" style="4" bestFit="1" customWidth="1"/>
    <col min="496" max="496" width="1.7109375" style="4" customWidth="1"/>
    <col min="497" max="497" width="10.7109375" style="4" customWidth="1"/>
    <col min="498" max="498" width="4.7109375" style="4" bestFit="1" customWidth="1"/>
    <col min="499" max="499" width="7.140625" style="4" bestFit="1" customWidth="1"/>
    <col min="500" max="731" width="9.140625" style="4"/>
    <col min="732" max="732" width="19.28515625" style="4" customWidth="1"/>
    <col min="733" max="733" width="10.7109375" style="4" customWidth="1"/>
    <col min="734" max="734" width="4.7109375" style="4" bestFit="1" customWidth="1"/>
    <col min="735" max="735" width="7.140625" style="4" bestFit="1" customWidth="1"/>
    <col min="736" max="736" width="2.42578125" style="4" bestFit="1" customWidth="1"/>
    <col min="737" max="737" width="10.7109375" style="4" customWidth="1"/>
    <col min="738" max="738" width="4.7109375" style="4" bestFit="1" customWidth="1"/>
    <col min="739" max="739" width="7.140625" style="4" bestFit="1" customWidth="1"/>
    <col min="740" max="740" width="1.7109375" style="4" customWidth="1"/>
    <col min="741" max="741" width="10.7109375" style="4" customWidth="1"/>
    <col min="742" max="742" width="4.7109375" style="4" bestFit="1" customWidth="1"/>
    <col min="743" max="743" width="7.140625" style="4" bestFit="1" customWidth="1"/>
    <col min="744" max="744" width="1.7109375" style="4" customWidth="1"/>
    <col min="745" max="745" width="10.7109375" style="4" customWidth="1"/>
    <col min="746" max="746" width="4.7109375" style="4" bestFit="1" customWidth="1"/>
    <col min="747" max="747" width="7.140625" style="4" bestFit="1" customWidth="1"/>
    <col min="748" max="748" width="1.7109375" style="4" customWidth="1"/>
    <col min="749" max="749" width="10.7109375" style="4" customWidth="1"/>
    <col min="750" max="750" width="4.7109375" style="4" bestFit="1" customWidth="1"/>
    <col min="751" max="751" width="7.140625" style="4" bestFit="1" customWidth="1"/>
    <col min="752" max="752" width="1.7109375" style="4" customWidth="1"/>
    <col min="753" max="753" width="10.7109375" style="4" customWidth="1"/>
    <col min="754" max="754" width="4.7109375" style="4" bestFit="1" customWidth="1"/>
    <col min="755" max="755" width="7.140625" style="4" bestFit="1" customWidth="1"/>
    <col min="756" max="987" width="9.140625" style="4"/>
    <col min="988" max="988" width="19.28515625" style="4" customWidth="1"/>
    <col min="989" max="989" width="10.7109375" style="4" customWidth="1"/>
    <col min="990" max="990" width="4.7109375" style="4" bestFit="1" customWidth="1"/>
    <col min="991" max="991" width="7.140625" style="4" bestFit="1" customWidth="1"/>
    <col min="992" max="992" width="2.42578125" style="4" bestFit="1" customWidth="1"/>
    <col min="993" max="993" width="10.7109375" style="4" customWidth="1"/>
    <col min="994" max="994" width="4.7109375" style="4" bestFit="1" customWidth="1"/>
    <col min="995" max="995" width="7.140625" style="4" bestFit="1" customWidth="1"/>
    <col min="996" max="996" width="1.7109375" style="4" customWidth="1"/>
    <col min="997" max="997" width="10.7109375" style="4" customWidth="1"/>
    <col min="998" max="998" width="4.7109375" style="4" bestFit="1" customWidth="1"/>
    <col min="999" max="999" width="7.140625" style="4" bestFit="1" customWidth="1"/>
    <col min="1000" max="1000" width="1.7109375" style="4" customWidth="1"/>
    <col min="1001" max="1001" width="10.7109375" style="4" customWidth="1"/>
    <col min="1002" max="1002" width="4.7109375" style="4" bestFit="1" customWidth="1"/>
    <col min="1003" max="1003" width="7.140625" style="4" bestFit="1" customWidth="1"/>
    <col min="1004" max="1004" width="1.7109375" style="4" customWidth="1"/>
    <col min="1005" max="1005" width="10.7109375" style="4" customWidth="1"/>
    <col min="1006" max="1006" width="4.7109375" style="4" bestFit="1" customWidth="1"/>
    <col min="1007" max="1007" width="7.140625" style="4" bestFit="1" customWidth="1"/>
    <col min="1008" max="1008" width="1.7109375" style="4" customWidth="1"/>
    <col min="1009" max="1009" width="10.7109375" style="4" customWidth="1"/>
    <col min="1010" max="1010" width="4.7109375" style="4" bestFit="1" customWidth="1"/>
    <col min="1011" max="1011" width="7.140625" style="4" bestFit="1" customWidth="1"/>
    <col min="1012" max="1243" width="9.140625" style="4"/>
    <col min="1244" max="1244" width="19.28515625" style="4" customWidth="1"/>
    <col min="1245" max="1245" width="10.7109375" style="4" customWidth="1"/>
    <col min="1246" max="1246" width="4.7109375" style="4" bestFit="1" customWidth="1"/>
    <col min="1247" max="1247" width="7.140625" style="4" bestFit="1" customWidth="1"/>
    <col min="1248" max="1248" width="2.42578125" style="4" bestFit="1" customWidth="1"/>
    <col min="1249" max="1249" width="10.7109375" style="4" customWidth="1"/>
    <col min="1250" max="1250" width="4.7109375" style="4" bestFit="1" customWidth="1"/>
    <col min="1251" max="1251" width="7.140625" style="4" bestFit="1" customWidth="1"/>
    <col min="1252" max="1252" width="1.7109375" style="4" customWidth="1"/>
    <col min="1253" max="1253" width="10.7109375" style="4" customWidth="1"/>
    <col min="1254" max="1254" width="4.7109375" style="4" bestFit="1" customWidth="1"/>
    <col min="1255" max="1255" width="7.140625" style="4" bestFit="1" customWidth="1"/>
    <col min="1256" max="1256" width="1.7109375" style="4" customWidth="1"/>
    <col min="1257" max="1257" width="10.7109375" style="4" customWidth="1"/>
    <col min="1258" max="1258" width="4.7109375" style="4" bestFit="1" customWidth="1"/>
    <col min="1259" max="1259" width="7.140625" style="4" bestFit="1" customWidth="1"/>
    <col min="1260" max="1260" width="1.7109375" style="4" customWidth="1"/>
    <col min="1261" max="1261" width="10.7109375" style="4" customWidth="1"/>
    <col min="1262" max="1262" width="4.7109375" style="4" bestFit="1" customWidth="1"/>
    <col min="1263" max="1263" width="7.140625" style="4" bestFit="1" customWidth="1"/>
    <col min="1264" max="1264" width="1.7109375" style="4" customWidth="1"/>
    <col min="1265" max="1265" width="10.7109375" style="4" customWidth="1"/>
    <col min="1266" max="1266" width="4.7109375" style="4" bestFit="1" customWidth="1"/>
    <col min="1267" max="1267" width="7.140625" style="4" bestFit="1" customWidth="1"/>
    <col min="1268" max="1499" width="9.140625" style="4"/>
    <col min="1500" max="1500" width="19.28515625" style="4" customWidth="1"/>
    <col min="1501" max="1501" width="10.7109375" style="4" customWidth="1"/>
    <col min="1502" max="1502" width="4.7109375" style="4" bestFit="1" customWidth="1"/>
    <col min="1503" max="1503" width="7.140625" style="4" bestFit="1" customWidth="1"/>
    <col min="1504" max="1504" width="2.42578125" style="4" bestFit="1" customWidth="1"/>
    <col min="1505" max="1505" width="10.7109375" style="4" customWidth="1"/>
    <col min="1506" max="1506" width="4.7109375" style="4" bestFit="1" customWidth="1"/>
    <col min="1507" max="1507" width="7.140625" style="4" bestFit="1" customWidth="1"/>
    <col min="1508" max="1508" width="1.7109375" style="4" customWidth="1"/>
    <col min="1509" max="1509" width="10.7109375" style="4" customWidth="1"/>
    <col min="1510" max="1510" width="4.7109375" style="4" bestFit="1" customWidth="1"/>
    <col min="1511" max="1511" width="7.140625" style="4" bestFit="1" customWidth="1"/>
    <col min="1512" max="1512" width="1.7109375" style="4" customWidth="1"/>
    <col min="1513" max="1513" width="10.7109375" style="4" customWidth="1"/>
    <col min="1514" max="1514" width="4.7109375" style="4" bestFit="1" customWidth="1"/>
    <col min="1515" max="1515" width="7.140625" style="4" bestFit="1" customWidth="1"/>
    <col min="1516" max="1516" width="1.7109375" style="4" customWidth="1"/>
    <col min="1517" max="1517" width="10.7109375" style="4" customWidth="1"/>
    <col min="1518" max="1518" width="4.7109375" style="4" bestFit="1" customWidth="1"/>
    <col min="1519" max="1519" width="7.140625" style="4" bestFit="1" customWidth="1"/>
    <col min="1520" max="1520" width="1.7109375" style="4" customWidth="1"/>
    <col min="1521" max="1521" width="10.7109375" style="4" customWidth="1"/>
    <col min="1522" max="1522" width="4.7109375" style="4" bestFit="1" customWidth="1"/>
    <col min="1523" max="1523" width="7.140625" style="4" bestFit="1" customWidth="1"/>
    <col min="1524" max="1755" width="9.140625" style="4"/>
    <col min="1756" max="1756" width="19.28515625" style="4" customWidth="1"/>
    <col min="1757" max="1757" width="10.7109375" style="4" customWidth="1"/>
    <col min="1758" max="1758" width="4.7109375" style="4" bestFit="1" customWidth="1"/>
    <col min="1759" max="1759" width="7.140625" style="4" bestFit="1" customWidth="1"/>
    <col min="1760" max="1760" width="2.42578125" style="4" bestFit="1" customWidth="1"/>
    <col min="1761" max="1761" width="10.7109375" style="4" customWidth="1"/>
    <col min="1762" max="1762" width="4.7109375" style="4" bestFit="1" customWidth="1"/>
    <col min="1763" max="1763" width="7.140625" style="4" bestFit="1" customWidth="1"/>
    <col min="1764" max="1764" width="1.7109375" style="4" customWidth="1"/>
    <col min="1765" max="1765" width="10.7109375" style="4" customWidth="1"/>
    <col min="1766" max="1766" width="4.7109375" style="4" bestFit="1" customWidth="1"/>
    <col min="1767" max="1767" width="7.140625" style="4" bestFit="1" customWidth="1"/>
    <col min="1768" max="1768" width="1.7109375" style="4" customWidth="1"/>
    <col min="1769" max="1769" width="10.7109375" style="4" customWidth="1"/>
    <col min="1770" max="1770" width="4.7109375" style="4" bestFit="1" customWidth="1"/>
    <col min="1771" max="1771" width="7.140625" style="4" bestFit="1" customWidth="1"/>
    <col min="1772" max="1772" width="1.7109375" style="4" customWidth="1"/>
    <col min="1773" max="1773" width="10.7109375" style="4" customWidth="1"/>
    <col min="1774" max="1774" width="4.7109375" style="4" bestFit="1" customWidth="1"/>
    <col min="1775" max="1775" width="7.140625" style="4" bestFit="1" customWidth="1"/>
    <col min="1776" max="1776" width="1.7109375" style="4" customWidth="1"/>
    <col min="1777" max="1777" width="10.7109375" style="4" customWidth="1"/>
    <col min="1778" max="1778" width="4.7109375" style="4" bestFit="1" customWidth="1"/>
    <col min="1779" max="1779" width="7.140625" style="4" bestFit="1" customWidth="1"/>
    <col min="1780" max="2011" width="9.140625" style="4"/>
    <col min="2012" max="2012" width="19.28515625" style="4" customWidth="1"/>
    <col min="2013" max="2013" width="10.7109375" style="4" customWidth="1"/>
    <col min="2014" max="2014" width="4.7109375" style="4" bestFit="1" customWidth="1"/>
    <col min="2015" max="2015" width="7.140625" style="4" bestFit="1" customWidth="1"/>
    <col min="2016" max="2016" width="2.42578125" style="4" bestFit="1" customWidth="1"/>
    <col min="2017" max="2017" width="10.7109375" style="4" customWidth="1"/>
    <col min="2018" max="2018" width="4.7109375" style="4" bestFit="1" customWidth="1"/>
    <col min="2019" max="2019" width="7.140625" style="4" bestFit="1" customWidth="1"/>
    <col min="2020" max="2020" width="1.7109375" style="4" customWidth="1"/>
    <col min="2021" max="2021" width="10.7109375" style="4" customWidth="1"/>
    <col min="2022" max="2022" width="4.7109375" style="4" bestFit="1" customWidth="1"/>
    <col min="2023" max="2023" width="7.140625" style="4" bestFit="1" customWidth="1"/>
    <col min="2024" max="2024" width="1.7109375" style="4" customWidth="1"/>
    <col min="2025" max="2025" width="10.7109375" style="4" customWidth="1"/>
    <col min="2026" max="2026" width="4.7109375" style="4" bestFit="1" customWidth="1"/>
    <col min="2027" max="2027" width="7.140625" style="4" bestFit="1" customWidth="1"/>
    <col min="2028" max="2028" width="1.7109375" style="4" customWidth="1"/>
    <col min="2029" max="2029" width="10.7109375" style="4" customWidth="1"/>
    <col min="2030" max="2030" width="4.7109375" style="4" bestFit="1" customWidth="1"/>
    <col min="2031" max="2031" width="7.140625" style="4" bestFit="1" customWidth="1"/>
    <col min="2032" max="2032" width="1.7109375" style="4" customWidth="1"/>
    <col min="2033" max="2033" width="10.7109375" style="4" customWidth="1"/>
    <col min="2034" max="2034" width="4.7109375" style="4" bestFit="1" customWidth="1"/>
    <col min="2035" max="2035" width="7.140625" style="4" bestFit="1" customWidth="1"/>
    <col min="2036" max="2267" width="9.140625" style="4"/>
    <col min="2268" max="2268" width="19.28515625" style="4" customWidth="1"/>
    <col min="2269" max="2269" width="10.7109375" style="4" customWidth="1"/>
    <col min="2270" max="2270" width="4.7109375" style="4" bestFit="1" customWidth="1"/>
    <col min="2271" max="2271" width="7.140625" style="4" bestFit="1" customWidth="1"/>
    <col min="2272" max="2272" width="2.42578125" style="4" bestFit="1" customWidth="1"/>
    <col min="2273" max="2273" width="10.7109375" style="4" customWidth="1"/>
    <col min="2274" max="2274" width="4.7109375" style="4" bestFit="1" customWidth="1"/>
    <col min="2275" max="2275" width="7.140625" style="4" bestFit="1" customWidth="1"/>
    <col min="2276" max="2276" width="1.7109375" style="4" customWidth="1"/>
    <col min="2277" max="2277" width="10.7109375" style="4" customWidth="1"/>
    <col min="2278" max="2278" width="4.7109375" style="4" bestFit="1" customWidth="1"/>
    <col min="2279" max="2279" width="7.140625" style="4" bestFit="1" customWidth="1"/>
    <col min="2280" max="2280" width="1.7109375" style="4" customWidth="1"/>
    <col min="2281" max="2281" width="10.7109375" style="4" customWidth="1"/>
    <col min="2282" max="2282" width="4.7109375" style="4" bestFit="1" customWidth="1"/>
    <col min="2283" max="2283" width="7.140625" style="4" bestFit="1" customWidth="1"/>
    <col min="2284" max="2284" width="1.7109375" style="4" customWidth="1"/>
    <col min="2285" max="2285" width="10.7109375" style="4" customWidth="1"/>
    <col min="2286" max="2286" width="4.7109375" style="4" bestFit="1" customWidth="1"/>
    <col min="2287" max="2287" width="7.140625" style="4" bestFit="1" customWidth="1"/>
    <col min="2288" max="2288" width="1.7109375" style="4" customWidth="1"/>
    <col min="2289" max="2289" width="10.7109375" style="4" customWidth="1"/>
    <col min="2290" max="2290" width="4.7109375" style="4" bestFit="1" customWidth="1"/>
    <col min="2291" max="2291" width="7.140625" style="4" bestFit="1" customWidth="1"/>
    <col min="2292" max="2523" width="9.140625" style="4"/>
    <col min="2524" max="2524" width="19.28515625" style="4" customWidth="1"/>
    <col min="2525" max="2525" width="10.7109375" style="4" customWidth="1"/>
    <col min="2526" max="2526" width="4.7109375" style="4" bestFit="1" customWidth="1"/>
    <col min="2527" max="2527" width="7.140625" style="4" bestFit="1" customWidth="1"/>
    <col min="2528" max="2528" width="2.42578125" style="4" bestFit="1" customWidth="1"/>
    <col min="2529" max="2529" width="10.7109375" style="4" customWidth="1"/>
    <col min="2530" max="2530" width="4.7109375" style="4" bestFit="1" customWidth="1"/>
    <col min="2531" max="2531" width="7.140625" style="4" bestFit="1" customWidth="1"/>
    <col min="2532" max="2532" width="1.7109375" style="4" customWidth="1"/>
    <col min="2533" max="2533" width="10.7109375" style="4" customWidth="1"/>
    <col min="2534" max="2534" width="4.7109375" style="4" bestFit="1" customWidth="1"/>
    <col min="2535" max="2535" width="7.140625" style="4" bestFit="1" customWidth="1"/>
    <col min="2536" max="2536" width="1.7109375" style="4" customWidth="1"/>
    <col min="2537" max="2537" width="10.7109375" style="4" customWidth="1"/>
    <col min="2538" max="2538" width="4.7109375" style="4" bestFit="1" customWidth="1"/>
    <col min="2539" max="2539" width="7.140625" style="4" bestFit="1" customWidth="1"/>
    <col min="2540" max="2540" width="1.7109375" style="4" customWidth="1"/>
    <col min="2541" max="2541" width="10.7109375" style="4" customWidth="1"/>
    <col min="2542" max="2542" width="4.7109375" style="4" bestFit="1" customWidth="1"/>
    <col min="2543" max="2543" width="7.140625" style="4" bestFit="1" customWidth="1"/>
    <col min="2544" max="2544" width="1.7109375" style="4" customWidth="1"/>
    <col min="2545" max="2545" width="10.7109375" style="4" customWidth="1"/>
    <col min="2546" max="2546" width="4.7109375" style="4" bestFit="1" customWidth="1"/>
    <col min="2547" max="2547" width="7.140625" style="4" bestFit="1" customWidth="1"/>
    <col min="2548" max="2779" width="9.140625" style="4"/>
    <col min="2780" max="2780" width="19.28515625" style="4" customWidth="1"/>
    <col min="2781" max="2781" width="10.7109375" style="4" customWidth="1"/>
    <col min="2782" max="2782" width="4.7109375" style="4" bestFit="1" customWidth="1"/>
    <col min="2783" max="2783" width="7.140625" style="4" bestFit="1" customWidth="1"/>
    <col min="2784" max="2784" width="2.42578125" style="4" bestFit="1" customWidth="1"/>
    <col min="2785" max="2785" width="10.7109375" style="4" customWidth="1"/>
    <col min="2786" max="2786" width="4.7109375" style="4" bestFit="1" customWidth="1"/>
    <col min="2787" max="2787" width="7.140625" style="4" bestFit="1" customWidth="1"/>
    <col min="2788" max="2788" width="1.7109375" style="4" customWidth="1"/>
    <col min="2789" max="2789" width="10.7109375" style="4" customWidth="1"/>
    <col min="2790" max="2790" width="4.7109375" style="4" bestFit="1" customWidth="1"/>
    <col min="2791" max="2791" width="7.140625" style="4" bestFit="1" customWidth="1"/>
    <col min="2792" max="2792" width="1.7109375" style="4" customWidth="1"/>
    <col min="2793" max="2793" width="10.7109375" style="4" customWidth="1"/>
    <col min="2794" max="2794" width="4.7109375" style="4" bestFit="1" customWidth="1"/>
    <col min="2795" max="2795" width="7.140625" style="4" bestFit="1" customWidth="1"/>
    <col min="2796" max="2796" width="1.7109375" style="4" customWidth="1"/>
    <col min="2797" max="2797" width="10.7109375" style="4" customWidth="1"/>
    <col min="2798" max="2798" width="4.7109375" style="4" bestFit="1" customWidth="1"/>
    <col min="2799" max="2799" width="7.140625" style="4" bestFit="1" customWidth="1"/>
    <col min="2800" max="2800" width="1.7109375" style="4" customWidth="1"/>
    <col min="2801" max="2801" width="10.7109375" style="4" customWidth="1"/>
    <col min="2802" max="2802" width="4.7109375" style="4" bestFit="1" customWidth="1"/>
    <col min="2803" max="2803" width="7.140625" style="4" bestFit="1" customWidth="1"/>
    <col min="2804" max="3035" width="9.140625" style="4"/>
    <col min="3036" max="3036" width="19.28515625" style="4" customWidth="1"/>
    <col min="3037" max="3037" width="10.7109375" style="4" customWidth="1"/>
    <col min="3038" max="3038" width="4.7109375" style="4" bestFit="1" customWidth="1"/>
    <col min="3039" max="3039" width="7.140625" style="4" bestFit="1" customWidth="1"/>
    <col min="3040" max="3040" width="2.42578125" style="4" bestFit="1" customWidth="1"/>
    <col min="3041" max="3041" width="10.7109375" style="4" customWidth="1"/>
    <col min="3042" max="3042" width="4.7109375" style="4" bestFit="1" customWidth="1"/>
    <col min="3043" max="3043" width="7.140625" style="4" bestFit="1" customWidth="1"/>
    <col min="3044" max="3044" width="1.7109375" style="4" customWidth="1"/>
    <col min="3045" max="3045" width="10.7109375" style="4" customWidth="1"/>
    <col min="3046" max="3046" width="4.7109375" style="4" bestFit="1" customWidth="1"/>
    <col min="3047" max="3047" width="7.140625" style="4" bestFit="1" customWidth="1"/>
    <col min="3048" max="3048" width="1.7109375" style="4" customWidth="1"/>
    <col min="3049" max="3049" width="10.7109375" style="4" customWidth="1"/>
    <col min="3050" max="3050" width="4.7109375" style="4" bestFit="1" customWidth="1"/>
    <col min="3051" max="3051" width="7.140625" style="4" bestFit="1" customWidth="1"/>
    <col min="3052" max="3052" width="1.7109375" style="4" customWidth="1"/>
    <col min="3053" max="3053" width="10.7109375" style="4" customWidth="1"/>
    <col min="3054" max="3054" width="4.7109375" style="4" bestFit="1" customWidth="1"/>
    <col min="3055" max="3055" width="7.140625" style="4" bestFit="1" customWidth="1"/>
    <col min="3056" max="3056" width="1.7109375" style="4" customWidth="1"/>
    <col min="3057" max="3057" width="10.7109375" style="4" customWidth="1"/>
    <col min="3058" max="3058" width="4.7109375" style="4" bestFit="1" customWidth="1"/>
    <col min="3059" max="3059" width="7.140625" style="4" bestFit="1" customWidth="1"/>
    <col min="3060" max="3291" width="9.140625" style="4"/>
    <col min="3292" max="3292" width="19.28515625" style="4" customWidth="1"/>
    <col min="3293" max="3293" width="10.7109375" style="4" customWidth="1"/>
    <col min="3294" max="3294" width="4.7109375" style="4" bestFit="1" customWidth="1"/>
    <col min="3295" max="3295" width="7.140625" style="4" bestFit="1" customWidth="1"/>
    <col min="3296" max="3296" width="2.42578125" style="4" bestFit="1" customWidth="1"/>
    <col min="3297" max="3297" width="10.7109375" style="4" customWidth="1"/>
    <col min="3298" max="3298" width="4.7109375" style="4" bestFit="1" customWidth="1"/>
    <col min="3299" max="3299" width="7.140625" style="4" bestFit="1" customWidth="1"/>
    <col min="3300" max="3300" width="1.7109375" style="4" customWidth="1"/>
    <col min="3301" max="3301" width="10.7109375" style="4" customWidth="1"/>
    <col min="3302" max="3302" width="4.7109375" style="4" bestFit="1" customWidth="1"/>
    <col min="3303" max="3303" width="7.140625" style="4" bestFit="1" customWidth="1"/>
    <col min="3304" max="3304" width="1.7109375" style="4" customWidth="1"/>
    <col min="3305" max="3305" width="10.7109375" style="4" customWidth="1"/>
    <col min="3306" max="3306" width="4.7109375" style="4" bestFit="1" customWidth="1"/>
    <col min="3307" max="3307" width="7.140625" style="4" bestFit="1" customWidth="1"/>
    <col min="3308" max="3308" width="1.7109375" style="4" customWidth="1"/>
    <col min="3309" max="3309" width="10.7109375" style="4" customWidth="1"/>
    <col min="3310" max="3310" width="4.7109375" style="4" bestFit="1" customWidth="1"/>
    <col min="3311" max="3311" width="7.140625" style="4" bestFit="1" customWidth="1"/>
    <col min="3312" max="3312" width="1.7109375" style="4" customWidth="1"/>
    <col min="3313" max="3313" width="10.7109375" style="4" customWidth="1"/>
    <col min="3314" max="3314" width="4.7109375" style="4" bestFit="1" customWidth="1"/>
    <col min="3315" max="3315" width="7.140625" style="4" bestFit="1" customWidth="1"/>
    <col min="3316" max="3547" width="9.140625" style="4"/>
    <col min="3548" max="3548" width="19.28515625" style="4" customWidth="1"/>
    <col min="3549" max="3549" width="10.7109375" style="4" customWidth="1"/>
    <col min="3550" max="3550" width="4.7109375" style="4" bestFit="1" customWidth="1"/>
    <col min="3551" max="3551" width="7.140625" style="4" bestFit="1" customWidth="1"/>
    <col min="3552" max="3552" width="2.42578125" style="4" bestFit="1" customWidth="1"/>
    <col min="3553" max="3553" width="10.7109375" style="4" customWidth="1"/>
    <col min="3554" max="3554" width="4.7109375" style="4" bestFit="1" customWidth="1"/>
    <col min="3555" max="3555" width="7.140625" style="4" bestFit="1" customWidth="1"/>
    <col min="3556" max="3556" width="1.7109375" style="4" customWidth="1"/>
    <col min="3557" max="3557" width="10.7109375" style="4" customWidth="1"/>
    <col min="3558" max="3558" width="4.7109375" style="4" bestFit="1" customWidth="1"/>
    <col min="3559" max="3559" width="7.140625" style="4" bestFit="1" customWidth="1"/>
    <col min="3560" max="3560" width="1.7109375" style="4" customWidth="1"/>
    <col min="3561" max="3561" width="10.7109375" style="4" customWidth="1"/>
    <col min="3562" max="3562" width="4.7109375" style="4" bestFit="1" customWidth="1"/>
    <col min="3563" max="3563" width="7.140625" style="4" bestFit="1" customWidth="1"/>
    <col min="3564" max="3564" width="1.7109375" style="4" customWidth="1"/>
    <col min="3565" max="3565" width="10.7109375" style="4" customWidth="1"/>
    <col min="3566" max="3566" width="4.7109375" style="4" bestFit="1" customWidth="1"/>
    <col min="3567" max="3567" width="7.140625" style="4" bestFit="1" customWidth="1"/>
    <col min="3568" max="3568" width="1.7109375" style="4" customWidth="1"/>
    <col min="3569" max="3569" width="10.7109375" style="4" customWidth="1"/>
    <col min="3570" max="3570" width="4.7109375" style="4" bestFit="1" customWidth="1"/>
    <col min="3571" max="3571" width="7.140625" style="4" bestFit="1" customWidth="1"/>
    <col min="3572" max="3803" width="9.140625" style="4"/>
    <col min="3804" max="3804" width="19.28515625" style="4" customWidth="1"/>
    <col min="3805" max="3805" width="10.7109375" style="4" customWidth="1"/>
    <col min="3806" max="3806" width="4.7109375" style="4" bestFit="1" customWidth="1"/>
    <col min="3807" max="3807" width="7.140625" style="4" bestFit="1" customWidth="1"/>
    <col min="3808" max="3808" width="2.42578125" style="4" bestFit="1" customWidth="1"/>
    <col min="3809" max="3809" width="10.7109375" style="4" customWidth="1"/>
    <col min="3810" max="3810" width="4.7109375" style="4" bestFit="1" customWidth="1"/>
    <col min="3811" max="3811" width="7.140625" style="4" bestFit="1" customWidth="1"/>
    <col min="3812" max="3812" width="1.7109375" style="4" customWidth="1"/>
    <col min="3813" max="3813" width="10.7109375" style="4" customWidth="1"/>
    <col min="3814" max="3814" width="4.7109375" style="4" bestFit="1" customWidth="1"/>
    <col min="3815" max="3815" width="7.140625" style="4" bestFit="1" customWidth="1"/>
    <col min="3816" max="3816" width="1.7109375" style="4" customWidth="1"/>
    <col min="3817" max="3817" width="10.7109375" style="4" customWidth="1"/>
    <col min="3818" max="3818" width="4.7109375" style="4" bestFit="1" customWidth="1"/>
    <col min="3819" max="3819" width="7.140625" style="4" bestFit="1" customWidth="1"/>
    <col min="3820" max="3820" width="1.7109375" style="4" customWidth="1"/>
    <col min="3821" max="3821" width="10.7109375" style="4" customWidth="1"/>
    <col min="3822" max="3822" width="4.7109375" style="4" bestFit="1" customWidth="1"/>
    <col min="3823" max="3823" width="7.140625" style="4" bestFit="1" customWidth="1"/>
    <col min="3824" max="3824" width="1.7109375" style="4" customWidth="1"/>
    <col min="3825" max="3825" width="10.7109375" style="4" customWidth="1"/>
    <col min="3826" max="3826" width="4.7109375" style="4" bestFit="1" customWidth="1"/>
    <col min="3827" max="3827" width="7.140625" style="4" bestFit="1" customWidth="1"/>
    <col min="3828" max="4059" width="9.140625" style="4"/>
    <col min="4060" max="4060" width="19.28515625" style="4" customWidth="1"/>
    <col min="4061" max="4061" width="10.7109375" style="4" customWidth="1"/>
    <col min="4062" max="4062" width="4.7109375" style="4" bestFit="1" customWidth="1"/>
    <col min="4063" max="4063" width="7.140625" style="4" bestFit="1" customWidth="1"/>
    <col min="4064" max="4064" width="2.42578125" style="4" bestFit="1" customWidth="1"/>
    <col min="4065" max="4065" width="10.7109375" style="4" customWidth="1"/>
    <col min="4066" max="4066" width="4.7109375" style="4" bestFit="1" customWidth="1"/>
    <col min="4067" max="4067" width="7.140625" style="4" bestFit="1" customWidth="1"/>
    <col min="4068" max="4068" width="1.7109375" style="4" customWidth="1"/>
    <col min="4069" max="4069" width="10.7109375" style="4" customWidth="1"/>
    <col min="4070" max="4070" width="4.7109375" style="4" bestFit="1" customWidth="1"/>
    <col min="4071" max="4071" width="7.140625" style="4" bestFit="1" customWidth="1"/>
    <col min="4072" max="4072" width="1.7109375" style="4" customWidth="1"/>
    <col min="4073" max="4073" width="10.7109375" style="4" customWidth="1"/>
    <col min="4074" max="4074" width="4.7109375" style="4" bestFit="1" customWidth="1"/>
    <col min="4075" max="4075" width="7.140625" style="4" bestFit="1" customWidth="1"/>
    <col min="4076" max="4076" width="1.7109375" style="4" customWidth="1"/>
    <col min="4077" max="4077" width="10.7109375" style="4" customWidth="1"/>
    <col min="4078" max="4078" width="4.7109375" style="4" bestFit="1" customWidth="1"/>
    <col min="4079" max="4079" width="7.140625" style="4" bestFit="1" customWidth="1"/>
    <col min="4080" max="4080" width="1.7109375" style="4" customWidth="1"/>
    <col min="4081" max="4081" width="10.7109375" style="4" customWidth="1"/>
    <col min="4082" max="4082" width="4.7109375" style="4" bestFit="1" customWidth="1"/>
    <col min="4083" max="4083" width="7.140625" style="4" bestFit="1" customWidth="1"/>
    <col min="4084" max="4315" width="9.140625" style="4"/>
    <col min="4316" max="4316" width="19.28515625" style="4" customWidth="1"/>
    <col min="4317" max="4317" width="10.7109375" style="4" customWidth="1"/>
    <col min="4318" max="4318" width="4.7109375" style="4" bestFit="1" customWidth="1"/>
    <col min="4319" max="4319" width="7.140625" style="4" bestFit="1" customWidth="1"/>
    <col min="4320" max="4320" width="2.42578125" style="4" bestFit="1" customWidth="1"/>
    <col min="4321" max="4321" width="10.7109375" style="4" customWidth="1"/>
    <col min="4322" max="4322" width="4.7109375" style="4" bestFit="1" customWidth="1"/>
    <col min="4323" max="4323" width="7.140625" style="4" bestFit="1" customWidth="1"/>
    <col min="4324" max="4324" width="1.7109375" style="4" customWidth="1"/>
    <col min="4325" max="4325" width="10.7109375" style="4" customWidth="1"/>
    <col min="4326" max="4326" width="4.7109375" style="4" bestFit="1" customWidth="1"/>
    <col min="4327" max="4327" width="7.140625" style="4" bestFit="1" customWidth="1"/>
    <col min="4328" max="4328" width="1.7109375" style="4" customWidth="1"/>
    <col min="4329" max="4329" width="10.7109375" style="4" customWidth="1"/>
    <col min="4330" max="4330" width="4.7109375" style="4" bestFit="1" customWidth="1"/>
    <col min="4331" max="4331" width="7.140625" style="4" bestFit="1" customWidth="1"/>
    <col min="4332" max="4332" width="1.7109375" style="4" customWidth="1"/>
    <col min="4333" max="4333" width="10.7109375" style="4" customWidth="1"/>
    <col min="4334" max="4334" width="4.7109375" style="4" bestFit="1" customWidth="1"/>
    <col min="4335" max="4335" width="7.140625" style="4" bestFit="1" customWidth="1"/>
    <col min="4336" max="4336" width="1.7109375" style="4" customWidth="1"/>
    <col min="4337" max="4337" width="10.7109375" style="4" customWidth="1"/>
    <col min="4338" max="4338" width="4.7109375" style="4" bestFit="1" customWidth="1"/>
    <col min="4339" max="4339" width="7.140625" style="4" bestFit="1" customWidth="1"/>
    <col min="4340" max="4571" width="9.140625" style="4"/>
    <col min="4572" max="4572" width="19.28515625" style="4" customWidth="1"/>
    <col min="4573" max="4573" width="10.7109375" style="4" customWidth="1"/>
    <col min="4574" max="4574" width="4.7109375" style="4" bestFit="1" customWidth="1"/>
    <col min="4575" max="4575" width="7.140625" style="4" bestFit="1" customWidth="1"/>
    <col min="4576" max="4576" width="2.42578125" style="4" bestFit="1" customWidth="1"/>
    <col min="4577" max="4577" width="10.7109375" style="4" customWidth="1"/>
    <col min="4578" max="4578" width="4.7109375" style="4" bestFit="1" customWidth="1"/>
    <col min="4579" max="4579" width="7.140625" style="4" bestFit="1" customWidth="1"/>
    <col min="4580" max="4580" width="1.7109375" style="4" customWidth="1"/>
    <col min="4581" max="4581" width="10.7109375" style="4" customWidth="1"/>
    <col min="4582" max="4582" width="4.7109375" style="4" bestFit="1" customWidth="1"/>
    <col min="4583" max="4583" width="7.140625" style="4" bestFit="1" customWidth="1"/>
    <col min="4584" max="4584" width="1.7109375" style="4" customWidth="1"/>
    <col min="4585" max="4585" width="10.7109375" style="4" customWidth="1"/>
    <col min="4586" max="4586" width="4.7109375" style="4" bestFit="1" customWidth="1"/>
    <col min="4587" max="4587" width="7.140625" style="4" bestFit="1" customWidth="1"/>
    <col min="4588" max="4588" width="1.7109375" style="4" customWidth="1"/>
    <col min="4589" max="4589" width="10.7109375" style="4" customWidth="1"/>
    <col min="4590" max="4590" width="4.7109375" style="4" bestFit="1" customWidth="1"/>
    <col min="4591" max="4591" width="7.140625" style="4" bestFit="1" customWidth="1"/>
    <col min="4592" max="4592" width="1.7109375" style="4" customWidth="1"/>
    <col min="4593" max="4593" width="10.7109375" style="4" customWidth="1"/>
    <col min="4594" max="4594" width="4.7109375" style="4" bestFit="1" customWidth="1"/>
    <col min="4595" max="4595" width="7.140625" style="4" bestFit="1" customWidth="1"/>
    <col min="4596" max="4827" width="9.140625" style="4"/>
    <col min="4828" max="4828" width="19.28515625" style="4" customWidth="1"/>
    <col min="4829" max="4829" width="10.7109375" style="4" customWidth="1"/>
    <col min="4830" max="4830" width="4.7109375" style="4" bestFit="1" customWidth="1"/>
    <col min="4831" max="4831" width="7.140625" style="4" bestFit="1" customWidth="1"/>
    <col min="4832" max="4832" width="2.42578125" style="4" bestFit="1" customWidth="1"/>
    <col min="4833" max="4833" width="10.7109375" style="4" customWidth="1"/>
    <col min="4834" max="4834" width="4.7109375" style="4" bestFit="1" customWidth="1"/>
    <col min="4835" max="4835" width="7.140625" style="4" bestFit="1" customWidth="1"/>
    <col min="4836" max="4836" width="1.7109375" style="4" customWidth="1"/>
    <col min="4837" max="4837" width="10.7109375" style="4" customWidth="1"/>
    <col min="4838" max="4838" width="4.7109375" style="4" bestFit="1" customWidth="1"/>
    <col min="4839" max="4839" width="7.140625" style="4" bestFit="1" customWidth="1"/>
    <col min="4840" max="4840" width="1.7109375" style="4" customWidth="1"/>
    <col min="4841" max="4841" width="10.7109375" style="4" customWidth="1"/>
    <col min="4842" max="4842" width="4.7109375" style="4" bestFit="1" customWidth="1"/>
    <col min="4843" max="4843" width="7.140625" style="4" bestFit="1" customWidth="1"/>
    <col min="4844" max="4844" width="1.7109375" style="4" customWidth="1"/>
    <col min="4845" max="4845" width="10.7109375" style="4" customWidth="1"/>
    <col min="4846" max="4846" width="4.7109375" style="4" bestFit="1" customWidth="1"/>
    <col min="4847" max="4847" width="7.140625" style="4" bestFit="1" customWidth="1"/>
    <col min="4848" max="4848" width="1.7109375" style="4" customWidth="1"/>
    <col min="4849" max="4849" width="10.7109375" style="4" customWidth="1"/>
    <col min="4850" max="4850" width="4.7109375" style="4" bestFit="1" customWidth="1"/>
    <col min="4851" max="4851" width="7.140625" style="4" bestFit="1" customWidth="1"/>
    <col min="4852" max="5083" width="9.140625" style="4"/>
    <col min="5084" max="5084" width="19.28515625" style="4" customWidth="1"/>
    <col min="5085" max="5085" width="10.7109375" style="4" customWidth="1"/>
    <col min="5086" max="5086" width="4.7109375" style="4" bestFit="1" customWidth="1"/>
    <col min="5087" max="5087" width="7.140625" style="4" bestFit="1" customWidth="1"/>
    <col min="5088" max="5088" width="2.42578125" style="4" bestFit="1" customWidth="1"/>
    <col min="5089" max="5089" width="10.7109375" style="4" customWidth="1"/>
    <col min="5090" max="5090" width="4.7109375" style="4" bestFit="1" customWidth="1"/>
    <col min="5091" max="5091" width="7.140625" style="4" bestFit="1" customWidth="1"/>
    <col min="5092" max="5092" width="1.7109375" style="4" customWidth="1"/>
    <col min="5093" max="5093" width="10.7109375" style="4" customWidth="1"/>
    <col min="5094" max="5094" width="4.7109375" style="4" bestFit="1" customWidth="1"/>
    <col min="5095" max="5095" width="7.140625" style="4" bestFit="1" customWidth="1"/>
    <col min="5096" max="5096" width="1.7109375" style="4" customWidth="1"/>
    <col min="5097" max="5097" width="10.7109375" style="4" customWidth="1"/>
    <col min="5098" max="5098" width="4.7109375" style="4" bestFit="1" customWidth="1"/>
    <col min="5099" max="5099" width="7.140625" style="4" bestFit="1" customWidth="1"/>
    <col min="5100" max="5100" width="1.7109375" style="4" customWidth="1"/>
    <col min="5101" max="5101" width="10.7109375" style="4" customWidth="1"/>
    <col min="5102" max="5102" width="4.7109375" style="4" bestFit="1" customWidth="1"/>
    <col min="5103" max="5103" width="7.140625" style="4" bestFit="1" customWidth="1"/>
    <col min="5104" max="5104" width="1.7109375" style="4" customWidth="1"/>
    <col min="5105" max="5105" width="10.7109375" style="4" customWidth="1"/>
    <col min="5106" max="5106" width="4.7109375" style="4" bestFit="1" customWidth="1"/>
    <col min="5107" max="5107" width="7.140625" style="4" bestFit="1" customWidth="1"/>
    <col min="5108" max="5339" width="9.140625" style="4"/>
    <col min="5340" max="5340" width="19.28515625" style="4" customWidth="1"/>
    <col min="5341" max="5341" width="10.7109375" style="4" customWidth="1"/>
    <col min="5342" max="5342" width="4.7109375" style="4" bestFit="1" customWidth="1"/>
    <col min="5343" max="5343" width="7.140625" style="4" bestFit="1" customWidth="1"/>
    <col min="5344" max="5344" width="2.42578125" style="4" bestFit="1" customWidth="1"/>
    <col min="5345" max="5345" width="10.7109375" style="4" customWidth="1"/>
    <col min="5346" max="5346" width="4.7109375" style="4" bestFit="1" customWidth="1"/>
    <col min="5347" max="5347" width="7.140625" style="4" bestFit="1" customWidth="1"/>
    <col min="5348" max="5348" width="1.7109375" style="4" customWidth="1"/>
    <col min="5349" max="5349" width="10.7109375" style="4" customWidth="1"/>
    <col min="5350" max="5350" width="4.7109375" style="4" bestFit="1" customWidth="1"/>
    <col min="5351" max="5351" width="7.140625" style="4" bestFit="1" customWidth="1"/>
    <col min="5352" max="5352" width="1.7109375" style="4" customWidth="1"/>
    <col min="5353" max="5353" width="10.7109375" style="4" customWidth="1"/>
    <col min="5354" max="5354" width="4.7109375" style="4" bestFit="1" customWidth="1"/>
    <col min="5355" max="5355" width="7.140625" style="4" bestFit="1" customWidth="1"/>
    <col min="5356" max="5356" width="1.7109375" style="4" customWidth="1"/>
    <col min="5357" max="5357" width="10.7109375" style="4" customWidth="1"/>
    <col min="5358" max="5358" width="4.7109375" style="4" bestFit="1" customWidth="1"/>
    <col min="5359" max="5359" width="7.140625" style="4" bestFit="1" customWidth="1"/>
    <col min="5360" max="5360" width="1.7109375" style="4" customWidth="1"/>
    <col min="5361" max="5361" width="10.7109375" style="4" customWidth="1"/>
    <col min="5362" max="5362" width="4.7109375" style="4" bestFit="1" customWidth="1"/>
    <col min="5363" max="5363" width="7.140625" style="4" bestFit="1" customWidth="1"/>
    <col min="5364" max="5595" width="9.140625" style="4"/>
    <col min="5596" max="5596" width="19.28515625" style="4" customWidth="1"/>
    <col min="5597" max="5597" width="10.7109375" style="4" customWidth="1"/>
    <col min="5598" max="5598" width="4.7109375" style="4" bestFit="1" customWidth="1"/>
    <col min="5599" max="5599" width="7.140625" style="4" bestFit="1" customWidth="1"/>
    <col min="5600" max="5600" width="2.42578125" style="4" bestFit="1" customWidth="1"/>
    <col min="5601" max="5601" width="10.7109375" style="4" customWidth="1"/>
    <col min="5602" max="5602" width="4.7109375" style="4" bestFit="1" customWidth="1"/>
    <col min="5603" max="5603" width="7.140625" style="4" bestFit="1" customWidth="1"/>
    <col min="5604" max="5604" width="1.7109375" style="4" customWidth="1"/>
    <col min="5605" max="5605" width="10.7109375" style="4" customWidth="1"/>
    <col min="5606" max="5606" width="4.7109375" style="4" bestFit="1" customWidth="1"/>
    <col min="5607" max="5607" width="7.140625" style="4" bestFit="1" customWidth="1"/>
    <col min="5608" max="5608" width="1.7109375" style="4" customWidth="1"/>
    <col min="5609" max="5609" width="10.7109375" style="4" customWidth="1"/>
    <col min="5610" max="5610" width="4.7109375" style="4" bestFit="1" customWidth="1"/>
    <col min="5611" max="5611" width="7.140625" style="4" bestFit="1" customWidth="1"/>
    <col min="5612" max="5612" width="1.7109375" style="4" customWidth="1"/>
    <col min="5613" max="5613" width="10.7109375" style="4" customWidth="1"/>
    <col min="5614" max="5614" width="4.7109375" style="4" bestFit="1" customWidth="1"/>
    <col min="5615" max="5615" width="7.140625" style="4" bestFit="1" customWidth="1"/>
    <col min="5616" max="5616" width="1.7109375" style="4" customWidth="1"/>
    <col min="5617" max="5617" width="10.7109375" style="4" customWidth="1"/>
    <col min="5618" max="5618" width="4.7109375" style="4" bestFit="1" customWidth="1"/>
    <col min="5619" max="5619" width="7.140625" style="4" bestFit="1" customWidth="1"/>
    <col min="5620" max="5851" width="9.140625" style="4"/>
    <col min="5852" max="5852" width="19.28515625" style="4" customWidth="1"/>
    <col min="5853" max="5853" width="10.7109375" style="4" customWidth="1"/>
    <col min="5854" max="5854" width="4.7109375" style="4" bestFit="1" customWidth="1"/>
    <col min="5855" max="5855" width="7.140625" style="4" bestFit="1" customWidth="1"/>
    <col min="5856" max="5856" width="2.42578125" style="4" bestFit="1" customWidth="1"/>
    <col min="5857" max="5857" width="10.7109375" style="4" customWidth="1"/>
    <col min="5858" max="5858" width="4.7109375" style="4" bestFit="1" customWidth="1"/>
    <col min="5859" max="5859" width="7.140625" style="4" bestFit="1" customWidth="1"/>
    <col min="5860" max="5860" width="1.7109375" style="4" customWidth="1"/>
    <col min="5861" max="5861" width="10.7109375" style="4" customWidth="1"/>
    <col min="5862" max="5862" width="4.7109375" style="4" bestFit="1" customWidth="1"/>
    <col min="5863" max="5863" width="7.140625" style="4" bestFit="1" customWidth="1"/>
    <col min="5864" max="5864" width="1.7109375" style="4" customWidth="1"/>
    <col min="5865" max="5865" width="10.7109375" style="4" customWidth="1"/>
    <col min="5866" max="5866" width="4.7109375" style="4" bestFit="1" customWidth="1"/>
    <col min="5867" max="5867" width="7.140625" style="4" bestFit="1" customWidth="1"/>
    <col min="5868" max="5868" width="1.7109375" style="4" customWidth="1"/>
    <col min="5869" max="5869" width="10.7109375" style="4" customWidth="1"/>
    <col min="5870" max="5870" width="4.7109375" style="4" bestFit="1" customWidth="1"/>
    <col min="5871" max="5871" width="7.140625" style="4" bestFit="1" customWidth="1"/>
    <col min="5872" max="5872" width="1.7109375" style="4" customWidth="1"/>
    <col min="5873" max="5873" width="10.7109375" style="4" customWidth="1"/>
    <col min="5874" max="5874" width="4.7109375" style="4" bestFit="1" customWidth="1"/>
    <col min="5875" max="5875" width="7.140625" style="4" bestFit="1" customWidth="1"/>
    <col min="5876" max="6107" width="9.140625" style="4"/>
    <col min="6108" max="6108" width="19.28515625" style="4" customWidth="1"/>
    <col min="6109" max="6109" width="10.7109375" style="4" customWidth="1"/>
    <col min="6110" max="6110" width="4.7109375" style="4" bestFit="1" customWidth="1"/>
    <col min="6111" max="6111" width="7.140625" style="4" bestFit="1" customWidth="1"/>
    <col min="6112" max="6112" width="2.42578125" style="4" bestFit="1" customWidth="1"/>
    <col min="6113" max="6113" width="10.7109375" style="4" customWidth="1"/>
    <col min="6114" max="6114" width="4.7109375" style="4" bestFit="1" customWidth="1"/>
    <col min="6115" max="6115" width="7.140625" style="4" bestFit="1" customWidth="1"/>
    <col min="6116" max="6116" width="1.7109375" style="4" customWidth="1"/>
    <col min="6117" max="6117" width="10.7109375" style="4" customWidth="1"/>
    <col min="6118" max="6118" width="4.7109375" style="4" bestFit="1" customWidth="1"/>
    <col min="6119" max="6119" width="7.140625" style="4" bestFit="1" customWidth="1"/>
    <col min="6120" max="6120" width="1.7109375" style="4" customWidth="1"/>
    <col min="6121" max="6121" width="10.7109375" style="4" customWidth="1"/>
    <col min="6122" max="6122" width="4.7109375" style="4" bestFit="1" customWidth="1"/>
    <col min="6123" max="6123" width="7.140625" style="4" bestFit="1" customWidth="1"/>
    <col min="6124" max="6124" width="1.7109375" style="4" customWidth="1"/>
    <col min="6125" max="6125" width="10.7109375" style="4" customWidth="1"/>
    <col min="6126" max="6126" width="4.7109375" style="4" bestFit="1" customWidth="1"/>
    <col min="6127" max="6127" width="7.140625" style="4" bestFit="1" customWidth="1"/>
    <col min="6128" max="6128" width="1.7109375" style="4" customWidth="1"/>
    <col min="6129" max="6129" width="10.7109375" style="4" customWidth="1"/>
    <col min="6130" max="6130" width="4.7109375" style="4" bestFit="1" customWidth="1"/>
    <col min="6131" max="6131" width="7.140625" style="4" bestFit="1" customWidth="1"/>
    <col min="6132" max="6363" width="9.140625" style="4"/>
    <col min="6364" max="6364" width="19.28515625" style="4" customWidth="1"/>
    <col min="6365" max="6365" width="10.7109375" style="4" customWidth="1"/>
    <col min="6366" max="6366" width="4.7109375" style="4" bestFit="1" customWidth="1"/>
    <col min="6367" max="6367" width="7.140625" style="4" bestFit="1" customWidth="1"/>
    <col min="6368" max="6368" width="2.42578125" style="4" bestFit="1" customWidth="1"/>
    <col min="6369" max="6369" width="10.7109375" style="4" customWidth="1"/>
    <col min="6370" max="6370" width="4.7109375" style="4" bestFit="1" customWidth="1"/>
    <col min="6371" max="6371" width="7.140625" style="4" bestFit="1" customWidth="1"/>
    <col min="6372" max="6372" width="1.7109375" style="4" customWidth="1"/>
    <col min="6373" max="6373" width="10.7109375" style="4" customWidth="1"/>
    <col min="6374" max="6374" width="4.7109375" style="4" bestFit="1" customWidth="1"/>
    <col min="6375" max="6375" width="7.140625" style="4" bestFit="1" customWidth="1"/>
    <col min="6376" max="6376" width="1.7109375" style="4" customWidth="1"/>
    <col min="6377" max="6377" width="10.7109375" style="4" customWidth="1"/>
    <col min="6378" max="6378" width="4.7109375" style="4" bestFit="1" customWidth="1"/>
    <col min="6379" max="6379" width="7.140625" style="4" bestFit="1" customWidth="1"/>
    <col min="6380" max="6380" width="1.7109375" style="4" customWidth="1"/>
    <col min="6381" max="6381" width="10.7109375" style="4" customWidth="1"/>
    <col min="6382" max="6382" width="4.7109375" style="4" bestFit="1" customWidth="1"/>
    <col min="6383" max="6383" width="7.140625" style="4" bestFit="1" customWidth="1"/>
    <col min="6384" max="6384" width="1.7109375" style="4" customWidth="1"/>
    <col min="6385" max="6385" width="10.7109375" style="4" customWidth="1"/>
    <col min="6386" max="6386" width="4.7109375" style="4" bestFit="1" customWidth="1"/>
    <col min="6387" max="6387" width="7.140625" style="4" bestFit="1" customWidth="1"/>
    <col min="6388" max="6619" width="9.140625" style="4"/>
    <col min="6620" max="6620" width="19.28515625" style="4" customWidth="1"/>
    <col min="6621" max="6621" width="10.7109375" style="4" customWidth="1"/>
    <col min="6622" max="6622" width="4.7109375" style="4" bestFit="1" customWidth="1"/>
    <col min="6623" max="6623" width="7.140625" style="4" bestFit="1" customWidth="1"/>
    <col min="6624" max="6624" width="2.42578125" style="4" bestFit="1" customWidth="1"/>
    <col min="6625" max="6625" width="10.7109375" style="4" customWidth="1"/>
    <col min="6626" max="6626" width="4.7109375" style="4" bestFit="1" customWidth="1"/>
    <col min="6627" max="6627" width="7.140625" style="4" bestFit="1" customWidth="1"/>
    <col min="6628" max="6628" width="1.7109375" style="4" customWidth="1"/>
    <col min="6629" max="6629" width="10.7109375" style="4" customWidth="1"/>
    <col min="6630" max="6630" width="4.7109375" style="4" bestFit="1" customWidth="1"/>
    <col min="6631" max="6631" width="7.140625" style="4" bestFit="1" customWidth="1"/>
    <col min="6632" max="6632" width="1.7109375" style="4" customWidth="1"/>
    <col min="6633" max="6633" width="10.7109375" style="4" customWidth="1"/>
    <col min="6634" max="6634" width="4.7109375" style="4" bestFit="1" customWidth="1"/>
    <col min="6635" max="6635" width="7.140625" style="4" bestFit="1" customWidth="1"/>
    <col min="6636" max="6636" width="1.7109375" style="4" customWidth="1"/>
    <col min="6637" max="6637" width="10.7109375" style="4" customWidth="1"/>
    <col min="6638" max="6638" width="4.7109375" style="4" bestFit="1" customWidth="1"/>
    <col min="6639" max="6639" width="7.140625" style="4" bestFit="1" customWidth="1"/>
    <col min="6640" max="6640" width="1.7109375" style="4" customWidth="1"/>
    <col min="6641" max="6641" width="10.7109375" style="4" customWidth="1"/>
    <col min="6642" max="6642" width="4.7109375" style="4" bestFit="1" customWidth="1"/>
    <col min="6643" max="6643" width="7.140625" style="4" bestFit="1" customWidth="1"/>
    <col min="6644" max="6875" width="9.140625" style="4"/>
    <col min="6876" max="6876" width="19.28515625" style="4" customWidth="1"/>
    <col min="6877" max="6877" width="10.7109375" style="4" customWidth="1"/>
    <col min="6878" max="6878" width="4.7109375" style="4" bestFit="1" customWidth="1"/>
    <col min="6879" max="6879" width="7.140625" style="4" bestFit="1" customWidth="1"/>
    <col min="6880" max="6880" width="2.42578125" style="4" bestFit="1" customWidth="1"/>
    <col min="6881" max="6881" width="10.7109375" style="4" customWidth="1"/>
    <col min="6882" max="6882" width="4.7109375" style="4" bestFit="1" customWidth="1"/>
    <col min="6883" max="6883" width="7.140625" style="4" bestFit="1" customWidth="1"/>
    <col min="6884" max="6884" width="1.7109375" style="4" customWidth="1"/>
    <col min="6885" max="6885" width="10.7109375" style="4" customWidth="1"/>
    <col min="6886" max="6886" width="4.7109375" style="4" bestFit="1" customWidth="1"/>
    <col min="6887" max="6887" width="7.140625" style="4" bestFit="1" customWidth="1"/>
    <col min="6888" max="6888" width="1.7109375" style="4" customWidth="1"/>
    <col min="6889" max="6889" width="10.7109375" style="4" customWidth="1"/>
    <col min="6890" max="6890" width="4.7109375" style="4" bestFit="1" customWidth="1"/>
    <col min="6891" max="6891" width="7.140625" style="4" bestFit="1" customWidth="1"/>
    <col min="6892" max="6892" width="1.7109375" style="4" customWidth="1"/>
    <col min="6893" max="6893" width="10.7109375" style="4" customWidth="1"/>
    <col min="6894" max="6894" width="4.7109375" style="4" bestFit="1" customWidth="1"/>
    <col min="6895" max="6895" width="7.140625" style="4" bestFit="1" customWidth="1"/>
    <col min="6896" max="6896" width="1.7109375" style="4" customWidth="1"/>
    <col min="6897" max="6897" width="10.7109375" style="4" customWidth="1"/>
    <col min="6898" max="6898" width="4.7109375" style="4" bestFit="1" customWidth="1"/>
    <col min="6899" max="6899" width="7.140625" style="4" bestFit="1" customWidth="1"/>
    <col min="6900" max="7131" width="9.140625" style="4"/>
    <col min="7132" max="7132" width="19.28515625" style="4" customWidth="1"/>
    <col min="7133" max="7133" width="10.7109375" style="4" customWidth="1"/>
    <col min="7134" max="7134" width="4.7109375" style="4" bestFit="1" customWidth="1"/>
    <col min="7135" max="7135" width="7.140625" style="4" bestFit="1" customWidth="1"/>
    <col min="7136" max="7136" width="2.42578125" style="4" bestFit="1" customWidth="1"/>
    <col min="7137" max="7137" width="10.7109375" style="4" customWidth="1"/>
    <col min="7138" max="7138" width="4.7109375" style="4" bestFit="1" customWidth="1"/>
    <col min="7139" max="7139" width="7.140625" style="4" bestFit="1" customWidth="1"/>
    <col min="7140" max="7140" width="1.7109375" style="4" customWidth="1"/>
    <col min="7141" max="7141" width="10.7109375" style="4" customWidth="1"/>
    <col min="7142" max="7142" width="4.7109375" style="4" bestFit="1" customWidth="1"/>
    <col min="7143" max="7143" width="7.140625" style="4" bestFit="1" customWidth="1"/>
    <col min="7144" max="7144" width="1.7109375" style="4" customWidth="1"/>
    <col min="7145" max="7145" width="10.7109375" style="4" customWidth="1"/>
    <col min="7146" max="7146" width="4.7109375" style="4" bestFit="1" customWidth="1"/>
    <col min="7147" max="7147" width="7.140625" style="4" bestFit="1" customWidth="1"/>
    <col min="7148" max="7148" width="1.7109375" style="4" customWidth="1"/>
    <col min="7149" max="7149" width="10.7109375" style="4" customWidth="1"/>
    <col min="7150" max="7150" width="4.7109375" style="4" bestFit="1" customWidth="1"/>
    <col min="7151" max="7151" width="7.140625" style="4" bestFit="1" customWidth="1"/>
    <col min="7152" max="7152" width="1.7109375" style="4" customWidth="1"/>
    <col min="7153" max="7153" width="10.7109375" style="4" customWidth="1"/>
    <col min="7154" max="7154" width="4.7109375" style="4" bestFit="1" customWidth="1"/>
    <col min="7155" max="7155" width="7.140625" style="4" bestFit="1" customWidth="1"/>
    <col min="7156" max="7387" width="9.140625" style="4"/>
    <col min="7388" max="7388" width="19.28515625" style="4" customWidth="1"/>
    <col min="7389" max="7389" width="10.7109375" style="4" customWidth="1"/>
    <col min="7390" max="7390" width="4.7109375" style="4" bestFit="1" customWidth="1"/>
    <col min="7391" max="7391" width="7.140625" style="4" bestFit="1" customWidth="1"/>
    <col min="7392" max="7392" width="2.42578125" style="4" bestFit="1" customWidth="1"/>
    <col min="7393" max="7393" width="10.7109375" style="4" customWidth="1"/>
    <col min="7394" max="7394" width="4.7109375" style="4" bestFit="1" customWidth="1"/>
    <col min="7395" max="7395" width="7.140625" style="4" bestFit="1" customWidth="1"/>
    <col min="7396" max="7396" width="1.7109375" style="4" customWidth="1"/>
    <col min="7397" max="7397" width="10.7109375" style="4" customWidth="1"/>
    <col min="7398" max="7398" width="4.7109375" style="4" bestFit="1" customWidth="1"/>
    <col min="7399" max="7399" width="7.140625" style="4" bestFit="1" customWidth="1"/>
    <col min="7400" max="7400" width="1.7109375" style="4" customWidth="1"/>
    <col min="7401" max="7401" width="10.7109375" style="4" customWidth="1"/>
    <col min="7402" max="7402" width="4.7109375" style="4" bestFit="1" customWidth="1"/>
    <col min="7403" max="7403" width="7.140625" style="4" bestFit="1" customWidth="1"/>
    <col min="7404" max="7404" width="1.7109375" style="4" customWidth="1"/>
    <col min="7405" max="7405" width="10.7109375" style="4" customWidth="1"/>
    <col min="7406" max="7406" width="4.7109375" style="4" bestFit="1" customWidth="1"/>
    <col min="7407" max="7407" width="7.140625" style="4" bestFit="1" customWidth="1"/>
    <col min="7408" max="7408" width="1.7109375" style="4" customWidth="1"/>
    <col min="7409" max="7409" width="10.7109375" style="4" customWidth="1"/>
    <col min="7410" max="7410" width="4.7109375" style="4" bestFit="1" customWidth="1"/>
    <col min="7411" max="7411" width="7.140625" style="4" bestFit="1" customWidth="1"/>
    <col min="7412" max="7643" width="9.140625" style="4"/>
    <col min="7644" max="7644" width="19.28515625" style="4" customWidth="1"/>
    <col min="7645" max="7645" width="10.7109375" style="4" customWidth="1"/>
    <col min="7646" max="7646" width="4.7109375" style="4" bestFit="1" customWidth="1"/>
    <col min="7647" max="7647" width="7.140625" style="4" bestFit="1" customWidth="1"/>
    <col min="7648" max="7648" width="2.42578125" style="4" bestFit="1" customWidth="1"/>
    <col min="7649" max="7649" width="10.7109375" style="4" customWidth="1"/>
    <col min="7650" max="7650" width="4.7109375" style="4" bestFit="1" customWidth="1"/>
    <col min="7651" max="7651" width="7.140625" style="4" bestFit="1" customWidth="1"/>
    <col min="7652" max="7652" width="1.7109375" style="4" customWidth="1"/>
    <col min="7653" max="7653" width="10.7109375" style="4" customWidth="1"/>
    <col min="7654" max="7654" width="4.7109375" style="4" bestFit="1" customWidth="1"/>
    <col min="7655" max="7655" width="7.140625" style="4" bestFit="1" customWidth="1"/>
    <col min="7656" max="7656" width="1.7109375" style="4" customWidth="1"/>
    <col min="7657" max="7657" width="10.7109375" style="4" customWidth="1"/>
    <col min="7658" max="7658" width="4.7109375" style="4" bestFit="1" customWidth="1"/>
    <col min="7659" max="7659" width="7.140625" style="4" bestFit="1" customWidth="1"/>
    <col min="7660" max="7660" width="1.7109375" style="4" customWidth="1"/>
    <col min="7661" max="7661" width="10.7109375" style="4" customWidth="1"/>
    <col min="7662" max="7662" width="4.7109375" style="4" bestFit="1" customWidth="1"/>
    <col min="7663" max="7663" width="7.140625" style="4" bestFit="1" customWidth="1"/>
    <col min="7664" max="7664" width="1.7109375" style="4" customWidth="1"/>
    <col min="7665" max="7665" width="10.7109375" style="4" customWidth="1"/>
    <col min="7666" max="7666" width="4.7109375" style="4" bestFit="1" customWidth="1"/>
    <col min="7667" max="7667" width="7.140625" style="4" bestFit="1" customWidth="1"/>
    <col min="7668" max="7899" width="9.140625" style="4"/>
    <col min="7900" max="7900" width="19.28515625" style="4" customWidth="1"/>
    <col min="7901" max="7901" width="10.7109375" style="4" customWidth="1"/>
    <col min="7902" max="7902" width="4.7109375" style="4" bestFit="1" customWidth="1"/>
    <col min="7903" max="7903" width="7.140625" style="4" bestFit="1" customWidth="1"/>
    <col min="7904" max="7904" width="2.42578125" style="4" bestFit="1" customWidth="1"/>
    <col min="7905" max="7905" width="10.7109375" style="4" customWidth="1"/>
    <col min="7906" max="7906" width="4.7109375" style="4" bestFit="1" customWidth="1"/>
    <col min="7907" max="7907" width="7.140625" style="4" bestFit="1" customWidth="1"/>
    <col min="7908" max="7908" width="1.7109375" style="4" customWidth="1"/>
    <col min="7909" max="7909" width="10.7109375" style="4" customWidth="1"/>
    <col min="7910" max="7910" width="4.7109375" style="4" bestFit="1" customWidth="1"/>
    <col min="7911" max="7911" width="7.140625" style="4" bestFit="1" customWidth="1"/>
    <col min="7912" max="7912" width="1.7109375" style="4" customWidth="1"/>
    <col min="7913" max="7913" width="10.7109375" style="4" customWidth="1"/>
    <col min="7914" max="7914" width="4.7109375" style="4" bestFit="1" customWidth="1"/>
    <col min="7915" max="7915" width="7.140625" style="4" bestFit="1" customWidth="1"/>
    <col min="7916" max="7916" width="1.7109375" style="4" customWidth="1"/>
    <col min="7917" max="7917" width="10.7109375" style="4" customWidth="1"/>
    <col min="7918" max="7918" width="4.7109375" style="4" bestFit="1" customWidth="1"/>
    <col min="7919" max="7919" width="7.140625" style="4" bestFit="1" customWidth="1"/>
    <col min="7920" max="7920" width="1.7109375" style="4" customWidth="1"/>
    <col min="7921" max="7921" width="10.7109375" style="4" customWidth="1"/>
    <col min="7922" max="7922" width="4.7109375" style="4" bestFit="1" customWidth="1"/>
    <col min="7923" max="7923" width="7.140625" style="4" bestFit="1" customWidth="1"/>
    <col min="7924" max="8155" width="9.140625" style="4"/>
    <col min="8156" max="8156" width="19.28515625" style="4" customWidth="1"/>
    <col min="8157" max="8157" width="10.7109375" style="4" customWidth="1"/>
    <col min="8158" max="8158" width="4.7109375" style="4" bestFit="1" customWidth="1"/>
    <col min="8159" max="8159" width="7.140625" style="4" bestFit="1" customWidth="1"/>
    <col min="8160" max="8160" width="2.42578125" style="4" bestFit="1" customWidth="1"/>
    <col min="8161" max="8161" width="10.7109375" style="4" customWidth="1"/>
    <col min="8162" max="8162" width="4.7109375" style="4" bestFit="1" customWidth="1"/>
    <col min="8163" max="8163" width="7.140625" style="4" bestFit="1" customWidth="1"/>
    <col min="8164" max="8164" width="1.7109375" style="4" customWidth="1"/>
    <col min="8165" max="8165" width="10.7109375" style="4" customWidth="1"/>
    <col min="8166" max="8166" width="4.7109375" style="4" bestFit="1" customWidth="1"/>
    <col min="8167" max="8167" width="7.140625" style="4" bestFit="1" customWidth="1"/>
    <col min="8168" max="8168" width="1.7109375" style="4" customWidth="1"/>
    <col min="8169" max="8169" width="10.7109375" style="4" customWidth="1"/>
    <col min="8170" max="8170" width="4.7109375" style="4" bestFit="1" customWidth="1"/>
    <col min="8171" max="8171" width="7.140625" style="4" bestFit="1" customWidth="1"/>
    <col min="8172" max="8172" width="1.7109375" style="4" customWidth="1"/>
    <col min="8173" max="8173" width="10.7109375" style="4" customWidth="1"/>
    <col min="8174" max="8174" width="4.7109375" style="4" bestFit="1" customWidth="1"/>
    <col min="8175" max="8175" width="7.140625" style="4" bestFit="1" customWidth="1"/>
    <col min="8176" max="8176" width="1.7109375" style="4" customWidth="1"/>
    <col min="8177" max="8177" width="10.7109375" style="4" customWidth="1"/>
    <col min="8178" max="8178" width="4.7109375" style="4" bestFit="1" customWidth="1"/>
    <col min="8179" max="8179" width="7.140625" style="4" bestFit="1" customWidth="1"/>
    <col min="8180" max="8411" width="9.140625" style="4"/>
    <col min="8412" max="8412" width="19.28515625" style="4" customWidth="1"/>
    <col min="8413" max="8413" width="10.7109375" style="4" customWidth="1"/>
    <col min="8414" max="8414" width="4.7109375" style="4" bestFit="1" customWidth="1"/>
    <col min="8415" max="8415" width="7.140625" style="4" bestFit="1" customWidth="1"/>
    <col min="8416" max="8416" width="2.42578125" style="4" bestFit="1" customWidth="1"/>
    <col min="8417" max="8417" width="10.7109375" style="4" customWidth="1"/>
    <col min="8418" max="8418" width="4.7109375" style="4" bestFit="1" customWidth="1"/>
    <col min="8419" max="8419" width="7.140625" style="4" bestFit="1" customWidth="1"/>
    <col min="8420" max="8420" width="1.7109375" style="4" customWidth="1"/>
    <col min="8421" max="8421" width="10.7109375" style="4" customWidth="1"/>
    <col min="8422" max="8422" width="4.7109375" style="4" bestFit="1" customWidth="1"/>
    <col min="8423" max="8423" width="7.140625" style="4" bestFit="1" customWidth="1"/>
    <col min="8424" max="8424" width="1.7109375" style="4" customWidth="1"/>
    <col min="8425" max="8425" width="10.7109375" style="4" customWidth="1"/>
    <col min="8426" max="8426" width="4.7109375" style="4" bestFit="1" customWidth="1"/>
    <col min="8427" max="8427" width="7.140625" style="4" bestFit="1" customWidth="1"/>
    <col min="8428" max="8428" width="1.7109375" style="4" customWidth="1"/>
    <col min="8429" max="8429" width="10.7109375" style="4" customWidth="1"/>
    <col min="8430" max="8430" width="4.7109375" style="4" bestFit="1" customWidth="1"/>
    <col min="8431" max="8431" width="7.140625" style="4" bestFit="1" customWidth="1"/>
    <col min="8432" max="8432" width="1.7109375" style="4" customWidth="1"/>
    <col min="8433" max="8433" width="10.7109375" style="4" customWidth="1"/>
    <col min="8434" max="8434" width="4.7109375" style="4" bestFit="1" customWidth="1"/>
    <col min="8435" max="8435" width="7.140625" style="4" bestFit="1" customWidth="1"/>
    <col min="8436" max="8667" width="9.140625" style="4"/>
    <col min="8668" max="8668" width="19.28515625" style="4" customWidth="1"/>
    <col min="8669" max="8669" width="10.7109375" style="4" customWidth="1"/>
    <col min="8670" max="8670" width="4.7109375" style="4" bestFit="1" customWidth="1"/>
    <col min="8671" max="8671" width="7.140625" style="4" bestFit="1" customWidth="1"/>
    <col min="8672" max="8672" width="2.42578125" style="4" bestFit="1" customWidth="1"/>
    <col min="8673" max="8673" width="10.7109375" style="4" customWidth="1"/>
    <col min="8674" max="8674" width="4.7109375" style="4" bestFit="1" customWidth="1"/>
    <col min="8675" max="8675" width="7.140625" style="4" bestFit="1" customWidth="1"/>
    <col min="8676" max="8676" width="1.7109375" style="4" customWidth="1"/>
    <col min="8677" max="8677" width="10.7109375" style="4" customWidth="1"/>
    <col min="8678" max="8678" width="4.7109375" style="4" bestFit="1" customWidth="1"/>
    <col min="8679" max="8679" width="7.140625" style="4" bestFit="1" customWidth="1"/>
    <col min="8680" max="8680" width="1.7109375" style="4" customWidth="1"/>
    <col min="8681" max="8681" width="10.7109375" style="4" customWidth="1"/>
    <col min="8682" max="8682" width="4.7109375" style="4" bestFit="1" customWidth="1"/>
    <col min="8683" max="8683" width="7.140625" style="4" bestFit="1" customWidth="1"/>
    <col min="8684" max="8684" width="1.7109375" style="4" customWidth="1"/>
    <col min="8685" max="8685" width="10.7109375" style="4" customWidth="1"/>
    <col min="8686" max="8686" width="4.7109375" style="4" bestFit="1" customWidth="1"/>
    <col min="8687" max="8687" width="7.140625" style="4" bestFit="1" customWidth="1"/>
    <col min="8688" max="8688" width="1.7109375" style="4" customWidth="1"/>
    <col min="8689" max="8689" width="10.7109375" style="4" customWidth="1"/>
    <col min="8690" max="8690" width="4.7109375" style="4" bestFit="1" customWidth="1"/>
    <col min="8691" max="8691" width="7.140625" style="4" bestFit="1" customWidth="1"/>
    <col min="8692" max="8923" width="9.140625" style="4"/>
    <col min="8924" max="8924" width="19.28515625" style="4" customWidth="1"/>
    <col min="8925" max="8925" width="10.7109375" style="4" customWidth="1"/>
    <col min="8926" max="8926" width="4.7109375" style="4" bestFit="1" customWidth="1"/>
    <col min="8927" max="8927" width="7.140625" style="4" bestFit="1" customWidth="1"/>
    <col min="8928" max="8928" width="2.42578125" style="4" bestFit="1" customWidth="1"/>
    <col min="8929" max="8929" width="10.7109375" style="4" customWidth="1"/>
    <col min="8930" max="8930" width="4.7109375" style="4" bestFit="1" customWidth="1"/>
    <col min="8931" max="8931" width="7.140625" style="4" bestFit="1" customWidth="1"/>
    <col min="8932" max="8932" width="1.7109375" style="4" customWidth="1"/>
    <col min="8933" max="8933" width="10.7109375" style="4" customWidth="1"/>
    <col min="8934" max="8934" width="4.7109375" style="4" bestFit="1" customWidth="1"/>
    <col min="8935" max="8935" width="7.140625" style="4" bestFit="1" customWidth="1"/>
    <col min="8936" max="8936" width="1.7109375" style="4" customWidth="1"/>
    <col min="8937" max="8937" width="10.7109375" style="4" customWidth="1"/>
    <col min="8938" max="8938" width="4.7109375" style="4" bestFit="1" customWidth="1"/>
    <col min="8939" max="8939" width="7.140625" style="4" bestFit="1" customWidth="1"/>
    <col min="8940" max="8940" width="1.7109375" style="4" customWidth="1"/>
    <col min="8941" max="8941" width="10.7109375" style="4" customWidth="1"/>
    <col min="8942" max="8942" width="4.7109375" style="4" bestFit="1" customWidth="1"/>
    <col min="8943" max="8943" width="7.140625" style="4" bestFit="1" customWidth="1"/>
    <col min="8944" max="8944" width="1.7109375" style="4" customWidth="1"/>
    <col min="8945" max="8945" width="10.7109375" style="4" customWidth="1"/>
    <col min="8946" max="8946" width="4.7109375" style="4" bestFit="1" customWidth="1"/>
    <col min="8947" max="8947" width="7.140625" style="4" bestFit="1" customWidth="1"/>
    <col min="8948" max="9179" width="9.140625" style="4"/>
    <col min="9180" max="9180" width="19.28515625" style="4" customWidth="1"/>
    <col min="9181" max="9181" width="10.7109375" style="4" customWidth="1"/>
    <col min="9182" max="9182" width="4.7109375" style="4" bestFit="1" customWidth="1"/>
    <col min="9183" max="9183" width="7.140625" style="4" bestFit="1" customWidth="1"/>
    <col min="9184" max="9184" width="2.42578125" style="4" bestFit="1" customWidth="1"/>
    <col min="9185" max="9185" width="10.7109375" style="4" customWidth="1"/>
    <col min="9186" max="9186" width="4.7109375" style="4" bestFit="1" customWidth="1"/>
    <col min="9187" max="9187" width="7.140625" style="4" bestFit="1" customWidth="1"/>
    <col min="9188" max="9188" width="1.7109375" style="4" customWidth="1"/>
    <col min="9189" max="9189" width="10.7109375" style="4" customWidth="1"/>
    <col min="9190" max="9190" width="4.7109375" style="4" bestFit="1" customWidth="1"/>
    <col min="9191" max="9191" width="7.140625" style="4" bestFit="1" customWidth="1"/>
    <col min="9192" max="9192" width="1.7109375" style="4" customWidth="1"/>
    <col min="9193" max="9193" width="10.7109375" style="4" customWidth="1"/>
    <col min="9194" max="9194" width="4.7109375" style="4" bestFit="1" customWidth="1"/>
    <col min="9195" max="9195" width="7.140625" style="4" bestFit="1" customWidth="1"/>
    <col min="9196" max="9196" width="1.7109375" style="4" customWidth="1"/>
    <col min="9197" max="9197" width="10.7109375" style="4" customWidth="1"/>
    <col min="9198" max="9198" width="4.7109375" style="4" bestFit="1" customWidth="1"/>
    <col min="9199" max="9199" width="7.140625" style="4" bestFit="1" customWidth="1"/>
    <col min="9200" max="9200" width="1.7109375" style="4" customWidth="1"/>
    <col min="9201" max="9201" width="10.7109375" style="4" customWidth="1"/>
    <col min="9202" max="9202" width="4.7109375" style="4" bestFit="1" customWidth="1"/>
    <col min="9203" max="9203" width="7.140625" style="4" bestFit="1" customWidth="1"/>
    <col min="9204" max="9435" width="9.140625" style="4"/>
    <col min="9436" max="9436" width="19.28515625" style="4" customWidth="1"/>
    <col min="9437" max="9437" width="10.7109375" style="4" customWidth="1"/>
    <col min="9438" max="9438" width="4.7109375" style="4" bestFit="1" customWidth="1"/>
    <col min="9439" max="9439" width="7.140625" style="4" bestFit="1" customWidth="1"/>
    <col min="9440" max="9440" width="2.42578125" style="4" bestFit="1" customWidth="1"/>
    <col min="9441" max="9441" width="10.7109375" style="4" customWidth="1"/>
    <col min="9442" max="9442" width="4.7109375" style="4" bestFit="1" customWidth="1"/>
    <col min="9443" max="9443" width="7.140625" style="4" bestFit="1" customWidth="1"/>
    <col min="9444" max="9444" width="1.7109375" style="4" customWidth="1"/>
    <col min="9445" max="9445" width="10.7109375" style="4" customWidth="1"/>
    <col min="9446" max="9446" width="4.7109375" style="4" bestFit="1" customWidth="1"/>
    <col min="9447" max="9447" width="7.140625" style="4" bestFit="1" customWidth="1"/>
    <col min="9448" max="9448" width="1.7109375" style="4" customWidth="1"/>
    <col min="9449" max="9449" width="10.7109375" style="4" customWidth="1"/>
    <col min="9450" max="9450" width="4.7109375" style="4" bestFit="1" customWidth="1"/>
    <col min="9451" max="9451" width="7.140625" style="4" bestFit="1" customWidth="1"/>
    <col min="9452" max="9452" width="1.7109375" style="4" customWidth="1"/>
    <col min="9453" max="9453" width="10.7109375" style="4" customWidth="1"/>
    <col min="9454" max="9454" width="4.7109375" style="4" bestFit="1" customWidth="1"/>
    <col min="9455" max="9455" width="7.140625" style="4" bestFit="1" customWidth="1"/>
    <col min="9456" max="9456" width="1.7109375" style="4" customWidth="1"/>
    <col min="9457" max="9457" width="10.7109375" style="4" customWidth="1"/>
    <col min="9458" max="9458" width="4.7109375" style="4" bestFit="1" customWidth="1"/>
    <col min="9459" max="9459" width="7.140625" style="4" bestFit="1" customWidth="1"/>
    <col min="9460" max="9691" width="9.140625" style="4"/>
    <col min="9692" max="9692" width="19.28515625" style="4" customWidth="1"/>
    <col min="9693" max="9693" width="10.7109375" style="4" customWidth="1"/>
    <col min="9694" max="9694" width="4.7109375" style="4" bestFit="1" customWidth="1"/>
    <col min="9695" max="9695" width="7.140625" style="4" bestFit="1" customWidth="1"/>
    <col min="9696" max="9696" width="2.42578125" style="4" bestFit="1" customWidth="1"/>
    <col min="9697" max="9697" width="10.7109375" style="4" customWidth="1"/>
    <col min="9698" max="9698" width="4.7109375" style="4" bestFit="1" customWidth="1"/>
    <col min="9699" max="9699" width="7.140625" style="4" bestFit="1" customWidth="1"/>
    <col min="9700" max="9700" width="1.7109375" style="4" customWidth="1"/>
    <col min="9701" max="9701" width="10.7109375" style="4" customWidth="1"/>
    <col min="9702" max="9702" width="4.7109375" style="4" bestFit="1" customWidth="1"/>
    <col min="9703" max="9703" width="7.140625" style="4" bestFit="1" customWidth="1"/>
    <col min="9704" max="9704" width="1.7109375" style="4" customWidth="1"/>
    <col min="9705" max="9705" width="10.7109375" style="4" customWidth="1"/>
    <col min="9706" max="9706" width="4.7109375" style="4" bestFit="1" customWidth="1"/>
    <col min="9707" max="9707" width="7.140625" style="4" bestFit="1" customWidth="1"/>
    <col min="9708" max="9708" width="1.7109375" style="4" customWidth="1"/>
    <col min="9709" max="9709" width="10.7109375" style="4" customWidth="1"/>
    <col min="9710" max="9710" width="4.7109375" style="4" bestFit="1" customWidth="1"/>
    <col min="9711" max="9711" width="7.140625" style="4" bestFit="1" customWidth="1"/>
    <col min="9712" max="9712" width="1.7109375" style="4" customWidth="1"/>
    <col min="9713" max="9713" width="10.7109375" style="4" customWidth="1"/>
    <col min="9714" max="9714" width="4.7109375" style="4" bestFit="1" customWidth="1"/>
    <col min="9715" max="9715" width="7.140625" style="4" bestFit="1" customWidth="1"/>
    <col min="9716" max="9947" width="9.140625" style="4"/>
    <col min="9948" max="9948" width="19.28515625" style="4" customWidth="1"/>
    <col min="9949" max="9949" width="10.7109375" style="4" customWidth="1"/>
    <col min="9950" max="9950" width="4.7109375" style="4" bestFit="1" customWidth="1"/>
    <col min="9951" max="9951" width="7.140625" style="4" bestFit="1" customWidth="1"/>
    <col min="9952" max="9952" width="2.42578125" style="4" bestFit="1" customWidth="1"/>
    <col min="9953" max="9953" width="10.7109375" style="4" customWidth="1"/>
    <col min="9954" max="9954" width="4.7109375" style="4" bestFit="1" customWidth="1"/>
    <col min="9955" max="9955" width="7.140625" style="4" bestFit="1" customWidth="1"/>
    <col min="9956" max="9956" width="1.7109375" style="4" customWidth="1"/>
    <col min="9957" max="9957" width="10.7109375" style="4" customWidth="1"/>
    <col min="9958" max="9958" width="4.7109375" style="4" bestFit="1" customWidth="1"/>
    <col min="9959" max="9959" width="7.140625" style="4" bestFit="1" customWidth="1"/>
    <col min="9960" max="9960" width="1.7109375" style="4" customWidth="1"/>
    <col min="9961" max="9961" width="10.7109375" style="4" customWidth="1"/>
    <col min="9962" max="9962" width="4.7109375" style="4" bestFit="1" customWidth="1"/>
    <col min="9963" max="9963" width="7.140625" style="4" bestFit="1" customWidth="1"/>
    <col min="9964" max="9964" width="1.7109375" style="4" customWidth="1"/>
    <col min="9965" max="9965" width="10.7109375" style="4" customWidth="1"/>
    <col min="9966" max="9966" width="4.7109375" style="4" bestFit="1" customWidth="1"/>
    <col min="9967" max="9967" width="7.140625" style="4" bestFit="1" customWidth="1"/>
    <col min="9968" max="9968" width="1.7109375" style="4" customWidth="1"/>
    <col min="9969" max="9969" width="10.7109375" style="4" customWidth="1"/>
    <col min="9970" max="9970" width="4.7109375" style="4" bestFit="1" customWidth="1"/>
    <col min="9971" max="9971" width="7.140625" style="4" bestFit="1" customWidth="1"/>
    <col min="9972" max="10203" width="9.140625" style="4"/>
    <col min="10204" max="10204" width="19.28515625" style="4" customWidth="1"/>
    <col min="10205" max="10205" width="10.7109375" style="4" customWidth="1"/>
    <col min="10206" max="10206" width="4.7109375" style="4" bestFit="1" customWidth="1"/>
    <col min="10207" max="10207" width="7.140625" style="4" bestFit="1" customWidth="1"/>
    <col min="10208" max="10208" width="2.42578125" style="4" bestFit="1" customWidth="1"/>
    <col min="10209" max="10209" width="10.7109375" style="4" customWidth="1"/>
    <col min="10210" max="10210" width="4.7109375" style="4" bestFit="1" customWidth="1"/>
    <col min="10211" max="10211" width="7.140625" style="4" bestFit="1" customWidth="1"/>
    <col min="10212" max="10212" width="1.7109375" style="4" customWidth="1"/>
    <col min="10213" max="10213" width="10.7109375" style="4" customWidth="1"/>
    <col min="10214" max="10214" width="4.7109375" style="4" bestFit="1" customWidth="1"/>
    <col min="10215" max="10215" width="7.140625" style="4" bestFit="1" customWidth="1"/>
    <col min="10216" max="10216" width="1.7109375" style="4" customWidth="1"/>
    <col min="10217" max="10217" width="10.7109375" style="4" customWidth="1"/>
    <col min="10218" max="10218" width="4.7109375" style="4" bestFit="1" customWidth="1"/>
    <col min="10219" max="10219" width="7.140625" style="4" bestFit="1" customWidth="1"/>
    <col min="10220" max="10220" width="1.7109375" style="4" customWidth="1"/>
    <col min="10221" max="10221" width="10.7109375" style="4" customWidth="1"/>
    <col min="10222" max="10222" width="4.7109375" style="4" bestFit="1" customWidth="1"/>
    <col min="10223" max="10223" width="7.140625" style="4" bestFit="1" customWidth="1"/>
    <col min="10224" max="10224" width="1.7109375" style="4" customWidth="1"/>
    <col min="10225" max="10225" width="10.7109375" style="4" customWidth="1"/>
    <col min="10226" max="10226" width="4.7109375" style="4" bestFit="1" customWidth="1"/>
    <col min="10227" max="10227" width="7.140625" style="4" bestFit="1" customWidth="1"/>
    <col min="10228" max="10459" width="9.140625" style="4"/>
    <col min="10460" max="10460" width="19.28515625" style="4" customWidth="1"/>
    <col min="10461" max="10461" width="10.7109375" style="4" customWidth="1"/>
    <col min="10462" max="10462" width="4.7109375" style="4" bestFit="1" customWidth="1"/>
    <col min="10463" max="10463" width="7.140625" style="4" bestFit="1" customWidth="1"/>
    <col min="10464" max="10464" width="2.42578125" style="4" bestFit="1" customWidth="1"/>
    <col min="10465" max="10465" width="10.7109375" style="4" customWidth="1"/>
    <col min="10466" max="10466" width="4.7109375" style="4" bestFit="1" customWidth="1"/>
    <col min="10467" max="10467" width="7.140625" style="4" bestFit="1" customWidth="1"/>
    <col min="10468" max="10468" width="1.7109375" style="4" customWidth="1"/>
    <col min="10469" max="10469" width="10.7109375" style="4" customWidth="1"/>
    <col min="10470" max="10470" width="4.7109375" style="4" bestFit="1" customWidth="1"/>
    <col min="10471" max="10471" width="7.140625" style="4" bestFit="1" customWidth="1"/>
    <col min="10472" max="10472" width="1.7109375" style="4" customWidth="1"/>
    <col min="10473" max="10473" width="10.7109375" style="4" customWidth="1"/>
    <col min="10474" max="10474" width="4.7109375" style="4" bestFit="1" customWidth="1"/>
    <col min="10475" max="10475" width="7.140625" style="4" bestFit="1" customWidth="1"/>
    <col min="10476" max="10476" width="1.7109375" style="4" customWidth="1"/>
    <col min="10477" max="10477" width="10.7109375" style="4" customWidth="1"/>
    <col min="10478" max="10478" width="4.7109375" style="4" bestFit="1" customWidth="1"/>
    <col min="10479" max="10479" width="7.140625" style="4" bestFit="1" customWidth="1"/>
    <col min="10480" max="10480" width="1.7109375" style="4" customWidth="1"/>
    <col min="10481" max="10481" width="10.7109375" style="4" customWidth="1"/>
    <col min="10482" max="10482" width="4.7109375" style="4" bestFit="1" customWidth="1"/>
    <col min="10483" max="10483" width="7.140625" style="4" bestFit="1" customWidth="1"/>
    <col min="10484" max="10715" width="9.140625" style="4"/>
    <col min="10716" max="10716" width="19.28515625" style="4" customWidth="1"/>
    <col min="10717" max="10717" width="10.7109375" style="4" customWidth="1"/>
    <col min="10718" max="10718" width="4.7109375" style="4" bestFit="1" customWidth="1"/>
    <col min="10719" max="10719" width="7.140625" style="4" bestFit="1" customWidth="1"/>
    <col min="10720" max="10720" width="2.42578125" style="4" bestFit="1" customWidth="1"/>
    <col min="10721" max="10721" width="10.7109375" style="4" customWidth="1"/>
    <col min="10722" max="10722" width="4.7109375" style="4" bestFit="1" customWidth="1"/>
    <col min="10723" max="10723" width="7.140625" style="4" bestFit="1" customWidth="1"/>
    <col min="10724" max="10724" width="1.7109375" style="4" customWidth="1"/>
    <col min="10725" max="10725" width="10.7109375" style="4" customWidth="1"/>
    <col min="10726" max="10726" width="4.7109375" style="4" bestFit="1" customWidth="1"/>
    <col min="10727" max="10727" width="7.140625" style="4" bestFit="1" customWidth="1"/>
    <col min="10728" max="10728" width="1.7109375" style="4" customWidth="1"/>
    <col min="10729" max="10729" width="10.7109375" style="4" customWidth="1"/>
    <col min="10730" max="10730" width="4.7109375" style="4" bestFit="1" customWidth="1"/>
    <col min="10731" max="10731" width="7.140625" style="4" bestFit="1" customWidth="1"/>
    <col min="10732" max="10732" width="1.7109375" style="4" customWidth="1"/>
    <col min="10733" max="10733" width="10.7109375" style="4" customWidth="1"/>
    <col min="10734" max="10734" width="4.7109375" style="4" bestFit="1" customWidth="1"/>
    <col min="10735" max="10735" width="7.140625" style="4" bestFit="1" customWidth="1"/>
    <col min="10736" max="10736" width="1.7109375" style="4" customWidth="1"/>
    <col min="10737" max="10737" width="10.7109375" style="4" customWidth="1"/>
    <col min="10738" max="10738" width="4.7109375" style="4" bestFit="1" customWidth="1"/>
    <col min="10739" max="10739" width="7.140625" style="4" bestFit="1" customWidth="1"/>
    <col min="10740" max="10971" width="9.140625" style="4"/>
    <col min="10972" max="10972" width="19.28515625" style="4" customWidth="1"/>
    <col min="10973" max="10973" width="10.7109375" style="4" customWidth="1"/>
    <col min="10974" max="10974" width="4.7109375" style="4" bestFit="1" customWidth="1"/>
    <col min="10975" max="10975" width="7.140625" style="4" bestFit="1" customWidth="1"/>
    <col min="10976" max="10976" width="2.42578125" style="4" bestFit="1" customWidth="1"/>
    <col min="10977" max="10977" width="10.7109375" style="4" customWidth="1"/>
    <col min="10978" max="10978" width="4.7109375" style="4" bestFit="1" customWidth="1"/>
    <col min="10979" max="10979" width="7.140625" style="4" bestFit="1" customWidth="1"/>
    <col min="10980" max="10980" width="1.7109375" style="4" customWidth="1"/>
    <col min="10981" max="10981" width="10.7109375" style="4" customWidth="1"/>
    <col min="10982" max="10982" width="4.7109375" style="4" bestFit="1" customWidth="1"/>
    <col min="10983" max="10983" width="7.140625" style="4" bestFit="1" customWidth="1"/>
    <col min="10984" max="10984" width="1.7109375" style="4" customWidth="1"/>
    <col min="10985" max="10985" width="10.7109375" style="4" customWidth="1"/>
    <col min="10986" max="10986" width="4.7109375" style="4" bestFit="1" customWidth="1"/>
    <col min="10987" max="10987" width="7.140625" style="4" bestFit="1" customWidth="1"/>
    <col min="10988" max="10988" width="1.7109375" style="4" customWidth="1"/>
    <col min="10989" max="10989" width="10.7109375" style="4" customWidth="1"/>
    <col min="10990" max="10990" width="4.7109375" style="4" bestFit="1" customWidth="1"/>
    <col min="10991" max="10991" width="7.140625" style="4" bestFit="1" customWidth="1"/>
    <col min="10992" max="10992" width="1.7109375" style="4" customWidth="1"/>
    <col min="10993" max="10993" width="10.7109375" style="4" customWidth="1"/>
    <col min="10994" max="10994" width="4.7109375" style="4" bestFit="1" customWidth="1"/>
    <col min="10995" max="10995" width="7.140625" style="4" bestFit="1" customWidth="1"/>
    <col min="10996" max="11227" width="9.140625" style="4"/>
    <col min="11228" max="11228" width="19.28515625" style="4" customWidth="1"/>
    <col min="11229" max="11229" width="10.7109375" style="4" customWidth="1"/>
    <col min="11230" max="11230" width="4.7109375" style="4" bestFit="1" customWidth="1"/>
    <col min="11231" max="11231" width="7.140625" style="4" bestFit="1" customWidth="1"/>
    <col min="11232" max="11232" width="2.42578125" style="4" bestFit="1" customWidth="1"/>
    <col min="11233" max="11233" width="10.7109375" style="4" customWidth="1"/>
    <col min="11234" max="11234" width="4.7109375" style="4" bestFit="1" customWidth="1"/>
    <col min="11235" max="11235" width="7.140625" style="4" bestFit="1" customWidth="1"/>
    <col min="11236" max="11236" width="1.7109375" style="4" customWidth="1"/>
    <col min="11237" max="11237" width="10.7109375" style="4" customWidth="1"/>
    <col min="11238" max="11238" width="4.7109375" style="4" bestFit="1" customWidth="1"/>
    <col min="11239" max="11239" width="7.140625" style="4" bestFit="1" customWidth="1"/>
    <col min="11240" max="11240" width="1.7109375" style="4" customWidth="1"/>
    <col min="11241" max="11241" width="10.7109375" style="4" customWidth="1"/>
    <col min="11242" max="11242" width="4.7109375" style="4" bestFit="1" customWidth="1"/>
    <col min="11243" max="11243" width="7.140625" style="4" bestFit="1" customWidth="1"/>
    <col min="11244" max="11244" width="1.7109375" style="4" customWidth="1"/>
    <col min="11245" max="11245" width="10.7109375" style="4" customWidth="1"/>
    <col min="11246" max="11246" width="4.7109375" style="4" bestFit="1" customWidth="1"/>
    <col min="11247" max="11247" width="7.140625" style="4" bestFit="1" customWidth="1"/>
    <col min="11248" max="11248" width="1.7109375" style="4" customWidth="1"/>
    <col min="11249" max="11249" width="10.7109375" style="4" customWidth="1"/>
    <col min="11250" max="11250" width="4.7109375" style="4" bestFit="1" customWidth="1"/>
    <col min="11251" max="11251" width="7.140625" style="4" bestFit="1" customWidth="1"/>
    <col min="11252" max="11483" width="9.140625" style="4"/>
    <col min="11484" max="11484" width="19.28515625" style="4" customWidth="1"/>
    <col min="11485" max="11485" width="10.7109375" style="4" customWidth="1"/>
    <col min="11486" max="11486" width="4.7109375" style="4" bestFit="1" customWidth="1"/>
    <col min="11487" max="11487" width="7.140625" style="4" bestFit="1" customWidth="1"/>
    <col min="11488" max="11488" width="2.42578125" style="4" bestFit="1" customWidth="1"/>
    <col min="11489" max="11489" width="10.7109375" style="4" customWidth="1"/>
    <col min="11490" max="11490" width="4.7109375" style="4" bestFit="1" customWidth="1"/>
    <col min="11491" max="11491" width="7.140625" style="4" bestFit="1" customWidth="1"/>
    <col min="11492" max="11492" width="1.7109375" style="4" customWidth="1"/>
    <col min="11493" max="11493" width="10.7109375" style="4" customWidth="1"/>
    <col min="11494" max="11494" width="4.7109375" style="4" bestFit="1" customWidth="1"/>
    <col min="11495" max="11495" width="7.140625" style="4" bestFit="1" customWidth="1"/>
    <col min="11496" max="11496" width="1.7109375" style="4" customWidth="1"/>
    <col min="11497" max="11497" width="10.7109375" style="4" customWidth="1"/>
    <col min="11498" max="11498" width="4.7109375" style="4" bestFit="1" customWidth="1"/>
    <col min="11499" max="11499" width="7.140625" style="4" bestFit="1" customWidth="1"/>
    <col min="11500" max="11500" width="1.7109375" style="4" customWidth="1"/>
    <col min="11501" max="11501" width="10.7109375" style="4" customWidth="1"/>
    <col min="11502" max="11502" width="4.7109375" style="4" bestFit="1" customWidth="1"/>
    <col min="11503" max="11503" width="7.140625" style="4" bestFit="1" customWidth="1"/>
    <col min="11504" max="11504" width="1.7109375" style="4" customWidth="1"/>
    <col min="11505" max="11505" width="10.7109375" style="4" customWidth="1"/>
    <col min="11506" max="11506" width="4.7109375" style="4" bestFit="1" customWidth="1"/>
    <col min="11507" max="11507" width="7.140625" style="4" bestFit="1" customWidth="1"/>
    <col min="11508" max="11739" width="9.140625" style="4"/>
    <col min="11740" max="11740" width="19.28515625" style="4" customWidth="1"/>
    <col min="11741" max="11741" width="10.7109375" style="4" customWidth="1"/>
    <col min="11742" max="11742" width="4.7109375" style="4" bestFit="1" customWidth="1"/>
    <col min="11743" max="11743" width="7.140625" style="4" bestFit="1" customWidth="1"/>
    <col min="11744" max="11744" width="2.42578125" style="4" bestFit="1" customWidth="1"/>
    <col min="11745" max="11745" width="10.7109375" style="4" customWidth="1"/>
    <col min="11746" max="11746" width="4.7109375" style="4" bestFit="1" customWidth="1"/>
    <col min="11747" max="11747" width="7.140625" style="4" bestFit="1" customWidth="1"/>
    <col min="11748" max="11748" width="1.7109375" style="4" customWidth="1"/>
    <col min="11749" max="11749" width="10.7109375" style="4" customWidth="1"/>
    <col min="11750" max="11750" width="4.7109375" style="4" bestFit="1" customWidth="1"/>
    <col min="11751" max="11751" width="7.140625" style="4" bestFit="1" customWidth="1"/>
    <col min="11752" max="11752" width="1.7109375" style="4" customWidth="1"/>
    <col min="11753" max="11753" width="10.7109375" style="4" customWidth="1"/>
    <col min="11754" max="11754" width="4.7109375" style="4" bestFit="1" customWidth="1"/>
    <col min="11755" max="11755" width="7.140625" style="4" bestFit="1" customWidth="1"/>
    <col min="11756" max="11756" width="1.7109375" style="4" customWidth="1"/>
    <col min="11757" max="11757" width="10.7109375" style="4" customWidth="1"/>
    <col min="11758" max="11758" width="4.7109375" style="4" bestFit="1" customWidth="1"/>
    <col min="11759" max="11759" width="7.140625" style="4" bestFit="1" customWidth="1"/>
    <col min="11760" max="11760" width="1.7109375" style="4" customWidth="1"/>
    <col min="11761" max="11761" width="10.7109375" style="4" customWidth="1"/>
    <col min="11762" max="11762" width="4.7109375" style="4" bestFit="1" customWidth="1"/>
    <col min="11763" max="11763" width="7.140625" style="4" bestFit="1" customWidth="1"/>
    <col min="11764" max="11995" width="9.140625" style="4"/>
    <col min="11996" max="11996" width="19.28515625" style="4" customWidth="1"/>
    <col min="11997" max="11997" width="10.7109375" style="4" customWidth="1"/>
    <col min="11998" max="11998" width="4.7109375" style="4" bestFit="1" customWidth="1"/>
    <col min="11999" max="11999" width="7.140625" style="4" bestFit="1" customWidth="1"/>
    <col min="12000" max="12000" width="2.42578125" style="4" bestFit="1" customWidth="1"/>
    <col min="12001" max="12001" width="10.7109375" style="4" customWidth="1"/>
    <col min="12002" max="12002" width="4.7109375" style="4" bestFit="1" customWidth="1"/>
    <col min="12003" max="12003" width="7.140625" style="4" bestFit="1" customWidth="1"/>
    <col min="12004" max="12004" width="1.7109375" style="4" customWidth="1"/>
    <col min="12005" max="12005" width="10.7109375" style="4" customWidth="1"/>
    <col min="12006" max="12006" width="4.7109375" style="4" bestFit="1" customWidth="1"/>
    <col min="12007" max="12007" width="7.140625" style="4" bestFit="1" customWidth="1"/>
    <col min="12008" max="12008" width="1.7109375" style="4" customWidth="1"/>
    <col min="12009" max="12009" width="10.7109375" style="4" customWidth="1"/>
    <col min="12010" max="12010" width="4.7109375" style="4" bestFit="1" customWidth="1"/>
    <col min="12011" max="12011" width="7.140625" style="4" bestFit="1" customWidth="1"/>
    <col min="12012" max="12012" width="1.7109375" style="4" customWidth="1"/>
    <col min="12013" max="12013" width="10.7109375" style="4" customWidth="1"/>
    <col min="12014" max="12014" width="4.7109375" style="4" bestFit="1" customWidth="1"/>
    <col min="12015" max="12015" width="7.140625" style="4" bestFit="1" customWidth="1"/>
    <col min="12016" max="12016" width="1.7109375" style="4" customWidth="1"/>
    <col min="12017" max="12017" width="10.7109375" style="4" customWidth="1"/>
    <col min="12018" max="12018" width="4.7109375" style="4" bestFit="1" customWidth="1"/>
    <col min="12019" max="12019" width="7.140625" style="4" bestFit="1" customWidth="1"/>
    <col min="12020" max="12251" width="9.140625" style="4"/>
    <col min="12252" max="12252" width="19.28515625" style="4" customWidth="1"/>
    <col min="12253" max="12253" width="10.7109375" style="4" customWidth="1"/>
    <col min="12254" max="12254" width="4.7109375" style="4" bestFit="1" customWidth="1"/>
    <col min="12255" max="12255" width="7.140625" style="4" bestFit="1" customWidth="1"/>
    <col min="12256" max="12256" width="2.42578125" style="4" bestFit="1" customWidth="1"/>
    <col min="12257" max="12257" width="10.7109375" style="4" customWidth="1"/>
    <col min="12258" max="12258" width="4.7109375" style="4" bestFit="1" customWidth="1"/>
    <col min="12259" max="12259" width="7.140625" style="4" bestFit="1" customWidth="1"/>
    <col min="12260" max="12260" width="1.7109375" style="4" customWidth="1"/>
    <col min="12261" max="12261" width="10.7109375" style="4" customWidth="1"/>
    <col min="12262" max="12262" width="4.7109375" style="4" bestFit="1" customWidth="1"/>
    <col min="12263" max="12263" width="7.140625" style="4" bestFit="1" customWidth="1"/>
    <col min="12264" max="12264" width="1.7109375" style="4" customWidth="1"/>
    <col min="12265" max="12265" width="10.7109375" style="4" customWidth="1"/>
    <col min="12266" max="12266" width="4.7109375" style="4" bestFit="1" customWidth="1"/>
    <col min="12267" max="12267" width="7.140625" style="4" bestFit="1" customWidth="1"/>
    <col min="12268" max="12268" width="1.7109375" style="4" customWidth="1"/>
    <col min="12269" max="12269" width="10.7109375" style="4" customWidth="1"/>
    <col min="12270" max="12270" width="4.7109375" style="4" bestFit="1" customWidth="1"/>
    <col min="12271" max="12271" width="7.140625" style="4" bestFit="1" customWidth="1"/>
    <col min="12272" max="12272" width="1.7109375" style="4" customWidth="1"/>
    <col min="12273" max="12273" width="10.7109375" style="4" customWidth="1"/>
    <col min="12274" max="12274" width="4.7109375" style="4" bestFit="1" customWidth="1"/>
    <col min="12275" max="12275" width="7.140625" style="4" bestFit="1" customWidth="1"/>
    <col min="12276" max="12507" width="9.140625" style="4"/>
    <col min="12508" max="12508" width="19.28515625" style="4" customWidth="1"/>
    <col min="12509" max="12509" width="10.7109375" style="4" customWidth="1"/>
    <col min="12510" max="12510" width="4.7109375" style="4" bestFit="1" customWidth="1"/>
    <col min="12511" max="12511" width="7.140625" style="4" bestFit="1" customWidth="1"/>
    <col min="12512" max="12512" width="2.42578125" style="4" bestFit="1" customWidth="1"/>
    <col min="12513" max="12513" width="10.7109375" style="4" customWidth="1"/>
    <col min="12514" max="12514" width="4.7109375" style="4" bestFit="1" customWidth="1"/>
    <col min="12515" max="12515" width="7.140625" style="4" bestFit="1" customWidth="1"/>
    <col min="12516" max="12516" width="1.7109375" style="4" customWidth="1"/>
    <col min="12517" max="12517" width="10.7109375" style="4" customWidth="1"/>
    <col min="12518" max="12518" width="4.7109375" style="4" bestFit="1" customWidth="1"/>
    <col min="12519" max="12519" width="7.140625" style="4" bestFit="1" customWidth="1"/>
    <col min="12520" max="12520" width="1.7109375" style="4" customWidth="1"/>
    <col min="12521" max="12521" width="10.7109375" style="4" customWidth="1"/>
    <col min="12522" max="12522" width="4.7109375" style="4" bestFit="1" customWidth="1"/>
    <col min="12523" max="12523" width="7.140625" style="4" bestFit="1" customWidth="1"/>
    <col min="12524" max="12524" width="1.7109375" style="4" customWidth="1"/>
    <col min="12525" max="12525" width="10.7109375" style="4" customWidth="1"/>
    <col min="12526" max="12526" width="4.7109375" style="4" bestFit="1" customWidth="1"/>
    <col min="12527" max="12527" width="7.140625" style="4" bestFit="1" customWidth="1"/>
    <col min="12528" max="12528" width="1.7109375" style="4" customWidth="1"/>
    <col min="12529" max="12529" width="10.7109375" style="4" customWidth="1"/>
    <col min="12530" max="12530" width="4.7109375" style="4" bestFit="1" customWidth="1"/>
    <col min="12531" max="12531" width="7.140625" style="4" bestFit="1" customWidth="1"/>
    <col min="12532" max="12763" width="9.140625" style="4"/>
    <col min="12764" max="12764" width="19.28515625" style="4" customWidth="1"/>
    <col min="12765" max="12765" width="10.7109375" style="4" customWidth="1"/>
    <col min="12766" max="12766" width="4.7109375" style="4" bestFit="1" customWidth="1"/>
    <col min="12767" max="12767" width="7.140625" style="4" bestFit="1" customWidth="1"/>
    <col min="12768" max="12768" width="2.42578125" style="4" bestFit="1" customWidth="1"/>
    <col min="12769" max="12769" width="10.7109375" style="4" customWidth="1"/>
    <col min="12770" max="12770" width="4.7109375" style="4" bestFit="1" customWidth="1"/>
    <col min="12771" max="12771" width="7.140625" style="4" bestFit="1" customWidth="1"/>
    <col min="12772" max="12772" width="1.7109375" style="4" customWidth="1"/>
    <col min="12773" max="12773" width="10.7109375" style="4" customWidth="1"/>
    <col min="12774" max="12774" width="4.7109375" style="4" bestFit="1" customWidth="1"/>
    <col min="12775" max="12775" width="7.140625" style="4" bestFit="1" customWidth="1"/>
    <col min="12776" max="12776" width="1.7109375" style="4" customWidth="1"/>
    <col min="12777" max="12777" width="10.7109375" style="4" customWidth="1"/>
    <col min="12778" max="12778" width="4.7109375" style="4" bestFit="1" customWidth="1"/>
    <col min="12779" max="12779" width="7.140625" style="4" bestFit="1" customWidth="1"/>
    <col min="12780" max="12780" width="1.7109375" style="4" customWidth="1"/>
    <col min="12781" max="12781" width="10.7109375" style="4" customWidth="1"/>
    <col min="12782" max="12782" width="4.7109375" style="4" bestFit="1" customWidth="1"/>
    <col min="12783" max="12783" width="7.140625" style="4" bestFit="1" customWidth="1"/>
    <col min="12784" max="12784" width="1.7109375" style="4" customWidth="1"/>
    <col min="12785" max="12785" width="10.7109375" style="4" customWidth="1"/>
    <col min="12786" max="12786" width="4.7109375" style="4" bestFit="1" customWidth="1"/>
    <col min="12787" max="12787" width="7.140625" style="4" bestFit="1" customWidth="1"/>
    <col min="12788" max="13019" width="9.140625" style="4"/>
    <col min="13020" max="13020" width="19.28515625" style="4" customWidth="1"/>
    <col min="13021" max="13021" width="10.7109375" style="4" customWidth="1"/>
    <col min="13022" max="13022" width="4.7109375" style="4" bestFit="1" customWidth="1"/>
    <col min="13023" max="13023" width="7.140625" style="4" bestFit="1" customWidth="1"/>
    <col min="13024" max="13024" width="2.42578125" style="4" bestFit="1" customWidth="1"/>
    <col min="13025" max="13025" width="10.7109375" style="4" customWidth="1"/>
    <col min="13026" max="13026" width="4.7109375" style="4" bestFit="1" customWidth="1"/>
    <col min="13027" max="13027" width="7.140625" style="4" bestFit="1" customWidth="1"/>
    <col min="13028" max="13028" width="1.7109375" style="4" customWidth="1"/>
    <col min="13029" max="13029" width="10.7109375" style="4" customWidth="1"/>
    <col min="13030" max="13030" width="4.7109375" style="4" bestFit="1" customWidth="1"/>
    <col min="13031" max="13031" width="7.140625" style="4" bestFit="1" customWidth="1"/>
    <col min="13032" max="13032" width="1.7109375" style="4" customWidth="1"/>
    <col min="13033" max="13033" width="10.7109375" style="4" customWidth="1"/>
    <col min="13034" max="13034" width="4.7109375" style="4" bestFit="1" customWidth="1"/>
    <col min="13035" max="13035" width="7.140625" style="4" bestFit="1" customWidth="1"/>
    <col min="13036" max="13036" width="1.7109375" style="4" customWidth="1"/>
    <col min="13037" max="13037" width="10.7109375" style="4" customWidth="1"/>
    <col min="13038" max="13038" width="4.7109375" style="4" bestFit="1" customWidth="1"/>
    <col min="13039" max="13039" width="7.140625" style="4" bestFit="1" customWidth="1"/>
    <col min="13040" max="13040" width="1.7109375" style="4" customWidth="1"/>
    <col min="13041" max="13041" width="10.7109375" style="4" customWidth="1"/>
    <col min="13042" max="13042" width="4.7109375" style="4" bestFit="1" customWidth="1"/>
    <col min="13043" max="13043" width="7.140625" style="4" bestFit="1" customWidth="1"/>
    <col min="13044" max="13275" width="9.140625" style="4"/>
    <col min="13276" max="13276" width="19.28515625" style="4" customWidth="1"/>
    <col min="13277" max="13277" width="10.7109375" style="4" customWidth="1"/>
    <col min="13278" max="13278" width="4.7109375" style="4" bestFit="1" customWidth="1"/>
    <col min="13279" max="13279" width="7.140625" style="4" bestFit="1" customWidth="1"/>
    <col min="13280" max="13280" width="2.42578125" style="4" bestFit="1" customWidth="1"/>
    <col min="13281" max="13281" width="10.7109375" style="4" customWidth="1"/>
    <col min="13282" max="13282" width="4.7109375" style="4" bestFit="1" customWidth="1"/>
    <col min="13283" max="13283" width="7.140625" style="4" bestFit="1" customWidth="1"/>
    <col min="13284" max="13284" width="1.7109375" style="4" customWidth="1"/>
    <col min="13285" max="13285" width="10.7109375" style="4" customWidth="1"/>
    <col min="13286" max="13286" width="4.7109375" style="4" bestFit="1" customWidth="1"/>
    <col min="13287" max="13287" width="7.140625" style="4" bestFit="1" customWidth="1"/>
    <col min="13288" max="13288" width="1.7109375" style="4" customWidth="1"/>
    <col min="13289" max="13289" width="10.7109375" style="4" customWidth="1"/>
    <col min="13290" max="13290" width="4.7109375" style="4" bestFit="1" customWidth="1"/>
    <col min="13291" max="13291" width="7.140625" style="4" bestFit="1" customWidth="1"/>
    <col min="13292" max="13292" width="1.7109375" style="4" customWidth="1"/>
    <col min="13293" max="13293" width="10.7109375" style="4" customWidth="1"/>
    <col min="13294" max="13294" width="4.7109375" style="4" bestFit="1" customWidth="1"/>
    <col min="13295" max="13295" width="7.140625" style="4" bestFit="1" customWidth="1"/>
    <col min="13296" max="13296" width="1.7109375" style="4" customWidth="1"/>
    <col min="13297" max="13297" width="10.7109375" style="4" customWidth="1"/>
    <col min="13298" max="13298" width="4.7109375" style="4" bestFit="1" customWidth="1"/>
    <col min="13299" max="13299" width="7.140625" style="4" bestFit="1" customWidth="1"/>
    <col min="13300" max="13531" width="9.140625" style="4"/>
    <col min="13532" max="13532" width="19.28515625" style="4" customWidth="1"/>
    <col min="13533" max="13533" width="10.7109375" style="4" customWidth="1"/>
    <col min="13534" max="13534" width="4.7109375" style="4" bestFit="1" customWidth="1"/>
    <col min="13535" max="13535" width="7.140625" style="4" bestFit="1" customWidth="1"/>
    <col min="13536" max="13536" width="2.42578125" style="4" bestFit="1" customWidth="1"/>
    <col min="13537" max="13537" width="10.7109375" style="4" customWidth="1"/>
    <col min="13538" max="13538" width="4.7109375" style="4" bestFit="1" customWidth="1"/>
    <col min="13539" max="13539" width="7.140625" style="4" bestFit="1" customWidth="1"/>
    <col min="13540" max="13540" width="1.7109375" style="4" customWidth="1"/>
    <col min="13541" max="13541" width="10.7109375" style="4" customWidth="1"/>
    <col min="13542" max="13542" width="4.7109375" style="4" bestFit="1" customWidth="1"/>
    <col min="13543" max="13543" width="7.140625" style="4" bestFit="1" customWidth="1"/>
    <col min="13544" max="13544" width="1.7109375" style="4" customWidth="1"/>
    <col min="13545" max="13545" width="10.7109375" style="4" customWidth="1"/>
    <col min="13546" max="13546" width="4.7109375" style="4" bestFit="1" customWidth="1"/>
    <col min="13547" max="13547" width="7.140625" style="4" bestFit="1" customWidth="1"/>
    <col min="13548" max="13548" width="1.7109375" style="4" customWidth="1"/>
    <col min="13549" max="13549" width="10.7109375" style="4" customWidth="1"/>
    <col min="13550" max="13550" width="4.7109375" style="4" bestFit="1" customWidth="1"/>
    <col min="13551" max="13551" width="7.140625" style="4" bestFit="1" customWidth="1"/>
    <col min="13552" max="13552" width="1.7109375" style="4" customWidth="1"/>
    <col min="13553" max="13553" width="10.7109375" style="4" customWidth="1"/>
    <col min="13554" max="13554" width="4.7109375" style="4" bestFit="1" customWidth="1"/>
    <col min="13555" max="13555" width="7.140625" style="4" bestFit="1" customWidth="1"/>
    <col min="13556" max="13787" width="9.140625" style="4"/>
    <col min="13788" max="13788" width="19.28515625" style="4" customWidth="1"/>
    <col min="13789" max="13789" width="10.7109375" style="4" customWidth="1"/>
    <col min="13790" max="13790" width="4.7109375" style="4" bestFit="1" customWidth="1"/>
    <col min="13791" max="13791" width="7.140625" style="4" bestFit="1" customWidth="1"/>
    <col min="13792" max="13792" width="2.42578125" style="4" bestFit="1" customWidth="1"/>
    <col min="13793" max="13793" width="10.7109375" style="4" customWidth="1"/>
    <col min="13794" max="13794" width="4.7109375" style="4" bestFit="1" customWidth="1"/>
    <col min="13795" max="13795" width="7.140625" style="4" bestFit="1" customWidth="1"/>
    <col min="13796" max="13796" width="1.7109375" style="4" customWidth="1"/>
    <col min="13797" max="13797" width="10.7109375" style="4" customWidth="1"/>
    <col min="13798" max="13798" width="4.7109375" style="4" bestFit="1" customWidth="1"/>
    <col min="13799" max="13799" width="7.140625" style="4" bestFit="1" customWidth="1"/>
    <col min="13800" max="13800" width="1.7109375" style="4" customWidth="1"/>
    <col min="13801" max="13801" width="10.7109375" style="4" customWidth="1"/>
    <col min="13802" max="13802" width="4.7109375" style="4" bestFit="1" customWidth="1"/>
    <col min="13803" max="13803" width="7.140625" style="4" bestFit="1" customWidth="1"/>
    <col min="13804" max="13804" width="1.7109375" style="4" customWidth="1"/>
    <col min="13805" max="13805" width="10.7109375" style="4" customWidth="1"/>
    <col min="13806" max="13806" width="4.7109375" style="4" bestFit="1" customWidth="1"/>
    <col min="13807" max="13807" width="7.140625" style="4" bestFit="1" customWidth="1"/>
    <col min="13808" max="13808" width="1.7109375" style="4" customWidth="1"/>
    <col min="13809" max="13809" width="10.7109375" style="4" customWidth="1"/>
    <col min="13810" max="13810" width="4.7109375" style="4" bestFit="1" customWidth="1"/>
    <col min="13811" max="13811" width="7.140625" style="4" bestFit="1" customWidth="1"/>
    <col min="13812" max="14043" width="9.140625" style="4"/>
    <col min="14044" max="14044" width="19.28515625" style="4" customWidth="1"/>
    <col min="14045" max="14045" width="10.7109375" style="4" customWidth="1"/>
    <col min="14046" max="14046" width="4.7109375" style="4" bestFit="1" customWidth="1"/>
    <col min="14047" max="14047" width="7.140625" style="4" bestFit="1" customWidth="1"/>
    <col min="14048" max="14048" width="2.42578125" style="4" bestFit="1" customWidth="1"/>
    <col min="14049" max="14049" width="10.7109375" style="4" customWidth="1"/>
    <col min="14050" max="14050" width="4.7109375" style="4" bestFit="1" customWidth="1"/>
    <col min="14051" max="14051" width="7.140625" style="4" bestFit="1" customWidth="1"/>
    <col min="14052" max="14052" width="1.7109375" style="4" customWidth="1"/>
    <col min="14053" max="14053" width="10.7109375" style="4" customWidth="1"/>
    <col min="14054" max="14054" width="4.7109375" style="4" bestFit="1" customWidth="1"/>
    <col min="14055" max="14055" width="7.140625" style="4" bestFit="1" customWidth="1"/>
    <col min="14056" max="14056" width="1.7109375" style="4" customWidth="1"/>
    <col min="14057" max="14057" width="10.7109375" style="4" customWidth="1"/>
    <col min="14058" max="14058" width="4.7109375" style="4" bestFit="1" customWidth="1"/>
    <col min="14059" max="14059" width="7.140625" style="4" bestFit="1" customWidth="1"/>
    <col min="14060" max="14060" width="1.7109375" style="4" customWidth="1"/>
    <col min="14061" max="14061" width="10.7109375" style="4" customWidth="1"/>
    <col min="14062" max="14062" width="4.7109375" style="4" bestFit="1" customWidth="1"/>
    <col min="14063" max="14063" width="7.140625" style="4" bestFit="1" customWidth="1"/>
    <col min="14064" max="14064" width="1.7109375" style="4" customWidth="1"/>
    <col min="14065" max="14065" width="10.7109375" style="4" customWidth="1"/>
    <col min="14066" max="14066" width="4.7109375" style="4" bestFit="1" customWidth="1"/>
    <col min="14067" max="14067" width="7.140625" style="4" bestFit="1" customWidth="1"/>
    <col min="14068" max="14299" width="9.140625" style="4"/>
    <col min="14300" max="14300" width="19.28515625" style="4" customWidth="1"/>
    <col min="14301" max="14301" width="10.7109375" style="4" customWidth="1"/>
    <col min="14302" max="14302" width="4.7109375" style="4" bestFit="1" customWidth="1"/>
    <col min="14303" max="14303" width="7.140625" style="4" bestFit="1" customWidth="1"/>
    <col min="14304" max="14304" width="2.42578125" style="4" bestFit="1" customWidth="1"/>
    <col min="14305" max="14305" width="10.7109375" style="4" customWidth="1"/>
    <col min="14306" max="14306" width="4.7109375" style="4" bestFit="1" customWidth="1"/>
    <col min="14307" max="14307" width="7.140625" style="4" bestFit="1" customWidth="1"/>
    <col min="14308" max="14308" width="1.7109375" style="4" customWidth="1"/>
    <col min="14309" max="14309" width="10.7109375" style="4" customWidth="1"/>
    <col min="14310" max="14310" width="4.7109375" style="4" bestFit="1" customWidth="1"/>
    <col min="14311" max="14311" width="7.140625" style="4" bestFit="1" customWidth="1"/>
    <col min="14312" max="14312" width="1.7109375" style="4" customWidth="1"/>
    <col min="14313" max="14313" width="10.7109375" style="4" customWidth="1"/>
    <col min="14314" max="14314" width="4.7109375" style="4" bestFit="1" customWidth="1"/>
    <col min="14315" max="14315" width="7.140625" style="4" bestFit="1" customWidth="1"/>
    <col min="14316" max="14316" width="1.7109375" style="4" customWidth="1"/>
    <col min="14317" max="14317" width="10.7109375" style="4" customWidth="1"/>
    <col min="14318" max="14318" width="4.7109375" style="4" bestFit="1" customWidth="1"/>
    <col min="14319" max="14319" width="7.140625" style="4" bestFit="1" customWidth="1"/>
    <col min="14320" max="14320" width="1.7109375" style="4" customWidth="1"/>
    <col min="14321" max="14321" width="10.7109375" style="4" customWidth="1"/>
    <col min="14322" max="14322" width="4.7109375" style="4" bestFit="1" customWidth="1"/>
    <col min="14323" max="14323" width="7.140625" style="4" bestFit="1" customWidth="1"/>
    <col min="14324" max="14555" width="9.140625" style="4"/>
    <col min="14556" max="14556" width="19.28515625" style="4" customWidth="1"/>
    <col min="14557" max="14557" width="10.7109375" style="4" customWidth="1"/>
    <col min="14558" max="14558" width="4.7109375" style="4" bestFit="1" customWidth="1"/>
    <col min="14559" max="14559" width="7.140625" style="4" bestFit="1" customWidth="1"/>
    <col min="14560" max="14560" width="2.42578125" style="4" bestFit="1" customWidth="1"/>
    <col min="14561" max="14561" width="10.7109375" style="4" customWidth="1"/>
    <col min="14562" max="14562" width="4.7109375" style="4" bestFit="1" customWidth="1"/>
    <col min="14563" max="14563" width="7.140625" style="4" bestFit="1" customWidth="1"/>
    <col min="14564" max="14564" width="1.7109375" style="4" customWidth="1"/>
    <col min="14565" max="14565" width="10.7109375" style="4" customWidth="1"/>
    <col min="14566" max="14566" width="4.7109375" style="4" bestFit="1" customWidth="1"/>
    <col min="14567" max="14567" width="7.140625" style="4" bestFit="1" customWidth="1"/>
    <col min="14568" max="14568" width="1.7109375" style="4" customWidth="1"/>
    <col min="14569" max="14569" width="10.7109375" style="4" customWidth="1"/>
    <col min="14570" max="14570" width="4.7109375" style="4" bestFit="1" customWidth="1"/>
    <col min="14571" max="14571" width="7.140625" style="4" bestFit="1" customWidth="1"/>
    <col min="14572" max="14572" width="1.7109375" style="4" customWidth="1"/>
    <col min="14573" max="14573" width="10.7109375" style="4" customWidth="1"/>
    <col min="14574" max="14574" width="4.7109375" style="4" bestFit="1" customWidth="1"/>
    <col min="14575" max="14575" width="7.140625" style="4" bestFit="1" customWidth="1"/>
    <col min="14576" max="14576" width="1.7109375" style="4" customWidth="1"/>
    <col min="14577" max="14577" width="10.7109375" style="4" customWidth="1"/>
    <col min="14578" max="14578" width="4.7109375" style="4" bestFit="1" customWidth="1"/>
    <col min="14579" max="14579" width="7.140625" style="4" bestFit="1" customWidth="1"/>
    <col min="14580" max="14811" width="9.140625" style="4"/>
    <col min="14812" max="14812" width="19.28515625" style="4" customWidth="1"/>
    <col min="14813" max="14813" width="10.7109375" style="4" customWidth="1"/>
    <col min="14814" max="14814" width="4.7109375" style="4" bestFit="1" customWidth="1"/>
    <col min="14815" max="14815" width="7.140625" style="4" bestFit="1" customWidth="1"/>
    <col min="14816" max="14816" width="2.42578125" style="4" bestFit="1" customWidth="1"/>
    <col min="14817" max="14817" width="10.7109375" style="4" customWidth="1"/>
    <col min="14818" max="14818" width="4.7109375" style="4" bestFit="1" customWidth="1"/>
    <col min="14819" max="14819" width="7.140625" style="4" bestFit="1" customWidth="1"/>
    <col min="14820" max="14820" width="1.7109375" style="4" customWidth="1"/>
    <col min="14821" max="14821" width="10.7109375" style="4" customWidth="1"/>
    <col min="14822" max="14822" width="4.7109375" style="4" bestFit="1" customWidth="1"/>
    <col min="14823" max="14823" width="7.140625" style="4" bestFit="1" customWidth="1"/>
    <col min="14824" max="14824" width="1.7109375" style="4" customWidth="1"/>
    <col min="14825" max="14825" width="10.7109375" style="4" customWidth="1"/>
    <col min="14826" max="14826" width="4.7109375" style="4" bestFit="1" customWidth="1"/>
    <col min="14827" max="14827" width="7.140625" style="4" bestFit="1" customWidth="1"/>
    <col min="14828" max="14828" width="1.7109375" style="4" customWidth="1"/>
    <col min="14829" max="14829" width="10.7109375" style="4" customWidth="1"/>
    <col min="14830" max="14830" width="4.7109375" style="4" bestFit="1" customWidth="1"/>
    <col min="14831" max="14831" width="7.140625" style="4" bestFit="1" customWidth="1"/>
    <col min="14832" max="14832" width="1.7109375" style="4" customWidth="1"/>
    <col min="14833" max="14833" width="10.7109375" style="4" customWidth="1"/>
    <col min="14834" max="14834" width="4.7109375" style="4" bestFit="1" customWidth="1"/>
    <col min="14835" max="14835" width="7.140625" style="4" bestFit="1" customWidth="1"/>
    <col min="14836" max="15067" width="9.140625" style="4"/>
    <col min="15068" max="15068" width="19.28515625" style="4" customWidth="1"/>
    <col min="15069" max="15069" width="10.7109375" style="4" customWidth="1"/>
    <col min="15070" max="15070" width="4.7109375" style="4" bestFit="1" customWidth="1"/>
    <col min="15071" max="15071" width="7.140625" style="4" bestFit="1" customWidth="1"/>
    <col min="15072" max="15072" width="2.42578125" style="4" bestFit="1" customWidth="1"/>
    <col min="15073" max="15073" width="10.7109375" style="4" customWidth="1"/>
    <col min="15074" max="15074" width="4.7109375" style="4" bestFit="1" customWidth="1"/>
    <col min="15075" max="15075" width="7.140625" style="4" bestFit="1" customWidth="1"/>
    <col min="15076" max="15076" width="1.7109375" style="4" customWidth="1"/>
    <col min="15077" max="15077" width="10.7109375" style="4" customWidth="1"/>
    <col min="15078" max="15078" width="4.7109375" style="4" bestFit="1" customWidth="1"/>
    <col min="15079" max="15079" width="7.140625" style="4" bestFit="1" customWidth="1"/>
    <col min="15080" max="15080" width="1.7109375" style="4" customWidth="1"/>
    <col min="15081" max="15081" width="10.7109375" style="4" customWidth="1"/>
    <col min="15082" max="15082" width="4.7109375" style="4" bestFit="1" customWidth="1"/>
    <col min="15083" max="15083" width="7.140625" style="4" bestFit="1" customWidth="1"/>
    <col min="15084" max="15084" width="1.7109375" style="4" customWidth="1"/>
    <col min="15085" max="15085" width="10.7109375" style="4" customWidth="1"/>
    <col min="15086" max="15086" width="4.7109375" style="4" bestFit="1" customWidth="1"/>
    <col min="15087" max="15087" width="7.140625" style="4" bestFit="1" customWidth="1"/>
    <col min="15088" max="15088" width="1.7109375" style="4" customWidth="1"/>
    <col min="15089" max="15089" width="10.7109375" style="4" customWidth="1"/>
    <col min="15090" max="15090" width="4.7109375" style="4" bestFit="1" customWidth="1"/>
    <col min="15091" max="15091" width="7.140625" style="4" bestFit="1" customWidth="1"/>
    <col min="15092" max="15323" width="9.140625" style="4"/>
    <col min="15324" max="15324" width="19.28515625" style="4" customWidth="1"/>
    <col min="15325" max="15325" width="10.7109375" style="4" customWidth="1"/>
    <col min="15326" max="15326" width="4.7109375" style="4" bestFit="1" customWidth="1"/>
    <col min="15327" max="15327" width="7.140625" style="4" bestFit="1" customWidth="1"/>
    <col min="15328" max="15328" width="2.42578125" style="4" bestFit="1" customWidth="1"/>
    <col min="15329" max="15329" width="10.7109375" style="4" customWidth="1"/>
    <col min="15330" max="15330" width="4.7109375" style="4" bestFit="1" customWidth="1"/>
    <col min="15331" max="15331" width="7.140625" style="4" bestFit="1" customWidth="1"/>
    <col min="15332" max="15332" width="1.7109375" style="4" customWidth="1"/>
    <col min="15333" max="15333" width="10.7109375" style="4" customWidth="1"/>
    <col min="15334" max="15334" width="4.7109375" style="4" bestFit="1" customWidth="1"/>
    <col min="15335" max="15335" width="7.140625" style="4" bestFit="1" customWidth="1"/>
    <col min="15336" max="15336" width="1.7109375" style="4" customWidth="1"/>
    <col min="15337" max="15337" width="10.7109375" style="4" customWidth="1"/>
    <col min="15338" max="15338" width="4.7109375" style="4" bestFit="1" customWidth="1"/>
    <col min="15339" max="15339" width="7.140625" style="4" bestFit="1" customWidth="1"/>
    <col min="15340" max="15340" width="1.7109375" style="4" customWidth="1"/>
    <col min="15341" max="15341" width="10.7109375" style="4" customWidth="1"/>
    <col min="15342" max="15342" width="4.7109375" style="4" bestFit="1" customWidth="1"/>
    <col min="15343" max="15343" width="7.140625" style="4" bestFit="1" customWidth="1"/>
    <col min="15344" max="15344" width="1.7109375" style="4" customWidth="1"/>
    <col min="15345" max="15345" width="10.7109375" style="4" customWidth="1"/>
    <col min="15346" max="15346" width="4.7109375" style="4" bestFit="1" customWidth="1"/>
    <col min="15347" max="15347" width="7.140625" style="4" bestFit="1" customWidth="1"/>
    <col min="15348" max="15579" width="9.140625" style="4"/>
    <col min="15580" max="15580" width="19.28515625" style="4" customWidth="1"/>
    <col min="15581" max="15581" width="10.7109375" style="4" customWidth="1"/>
    <col min="15582" max="15582" width="4.7109375" style="4" bestFit="1" customWidth="1"/>
    <col min="15583" max="15583" width="7.140625" style="4" bestFit="1" customWidth="1"/>
    <col min="15584" max="15584" width="2.42578125" style="4" bestFit="1" customWidth="1"/>
    <col min="15585" max="15585" width="10.7109375" style="4" customWidth="1"/>
    <col min="15586" max="15586" width="4.7109375" style="4" bestFit="1" customWidth="1"/>
    <col min="15587" max="15587" width="7.140625" style="4" bestFit="1" customWidth="1"/>
    <col min="15588" max="15588" width="1.7109375" style="4" customWidth="1"/>
    <col min="15589" max="15589" width="10.7109375" style="4" customWidth="1"/>
    <col min="15590" max="15590" width="4.7109375" style="4" bestFit="1" customWidth="1"/>
    <col min="15591" max="15591" width="7.140625" style="4" bestFit="1" customWidth="1"/>
    <col min="15592" max="15592" width="1.7109375" style="4" customWidth="1"/>
    <col min="15593" max="15593" width="10.7109375" style="4" customWidth="1"/>
    <col min="15594" max="15594" width="4.7109375" style="4" bestFit="1" customWidth="1"/>
    <col min="15595" max="15595" width="7.140625" style="4" bestFit="1" customWidth="1"/>
    <col min="15596" max="15596" width="1.7109375" style="4" customWidth="1"/>
    <col min="15597" max="15597" width="10.7109375" style="4" customWidth="1"/>
    <col min="15598" max="15598" width="4.7109375" style="4" bestFit="1" customWidth="1"/>
    <col min="15599" max="15599" width="7.140625" style="4" bestFit="1" customWidth="1"/>
    <col min="15600" max="15600" width="1.7109375" style="4" customWidth="1"/>
    <col min="15601" max="15601" width="10.7109375" style="4" customWidth="1"/>
    <col min="15602" max="15602" width="4.7109375" style="4" bestFit="1" customWidth="1"/>
    <col min="15603" max="15603" width="7.140625" style="4" bestFit="1" customWidth="1"/>
    <col min="15604" max="15835" width="9.140625" style="4"/>
    <col min="15836" max="15836" width="19.28515625" style="4" customWidth="1"/>
    <col min="15837" max="15837" width="10.7109375" style="4" customWidth="1"/>
    <col min="15838" max="15838" width="4.7109375" style="4" bestFit="1" customWidth="1"/>
    <col min="15839" max="15839" width="7.140625" style="4" bestFit="1" customWidth="1"/>
    <col min="15840" max="15840" width="2.42578125" style="4" bestFit="1" customWidth="1"/>
    <col min="15841" max="15841" width="10.7109375" style="4" customWidth="1"/>
    <col min="15842" max="15842" width="4.7109375" style="4" bestFit="1" customWidth="1"/>
    <col min="15843" max="15843" width="7.140625" style="4" bestFit="1" customWidth="1"/>
    <col min="15844" max="15844" width="1.7109375" style="4" customWidth="1"/>
    <col min="15845" max="15845" width="10.7109375" style="4" customWidth="1"/>
    <col min="15846" max="15846" width="4.7109375" style="4" bestFit="1" customWidth="1"/>
    <col min="15847" max="15847" width="7.140625" style="4" bestFit="1" customWidth="1"/>
    <col min="15848" max="15848" width="1.7109375" style="4" customWidth="1"/>
    <col min="15849" max="15849" width="10.7109375" style="4" customWidth="1"/>
    <col min="15850" max="15850" width="4.7109375" style="4" bestFit="1" customWidth="1"/>
    <col min="15851" max="15851" width="7.140625" style="4" bestFit="1" customWidth="1"/>
    <col min="15852" max="15852" width="1.7109375" style="4" customWidth="1"/>
    <col min="15853" max="15853" width="10.7109375" style="4" customWidth="1"/>
    <col min="15854" max="15854" width="4.7109375" style="4" bestFit="1" customWidth="1"/>
    <col min="15855" max="15855" width="7.140625" style="4" bestFit="1" customWidth="1"/>
    <col min="15856" max="15856" width="1.7109375" style="4" customWidth="1"/>
    <col min="15857" max="15857" width="10.7109375" style="4" customWidth="1"/>
    <col min="15858" max="15858" width="4.7109375" style="4" bestFit="1" customWidth="1"/>
    <col min="15859" max="15859" width="7.140625" style="4" bestFit="1" customWidth="1"/>
    <col min="15860" max="16091" width="9.140625" style="4"/>
    <col min="16092" max="16092" width="19.28515625" style="4" customWidth="1"/>
    <col min="16093" max="16093" width="10.7109375" style="4" customWidth="1"/>
    <col min="16094" max="16094" width="4.7109375" style="4" bestFit="1" customWidth="1"/>
    <col min="16095" max="16095" width="7.140625" style="4" bestFit="1" customWidth="1"/>
    <col min="16096" max="16096" width="2.42578125" style="4" bestFit="1" customWidth="1"/>
    <col min="16097" max="16097" width="10.7109375" style="4" customWidth="1"/>
    <col min="16098" max="16098" width="4.7109375" style="4" bestFit="1" customWidth="1"/>
    <col min="16099" max="16099" width="7.140625" style="4" bestFit="1" customWidth="1"/>
    <col min="16100" max="16100" width="1.7109375" style="4" customWidth="1"/>
    <col min="16101" max="16101" width="10.7109375" style="4" customWidth="1"/>
    <col min="16102" max="16102" width="4.7109375" style="4" bestFit="1" customWidth="1"/>
    <col min="16103" max="16103" width="7.140625" style="4" bestFit="1" customWidth="1"/>
    <col min="16104" max="16104" width="1.7109375" style="4" customWidth="1"/>
    <col min="16105" max="16105" width="10.7109375" style="4" customWidth="1"/>
    <col min="16106" max="16106" width="4.7109375" style="4" bestFit="1" customWidth="1"/>
    <col min="16107" max="16107" width="7.140625" style="4" bestFit="1" customWidth="1"/>
    <col min="16108" max="16108" width="1.7109375" style="4" customWidth="1"/>
    <col min="16109" max="16109" width="10.7109375" style="4" customWidth="1"/>
    <col min="16110" max="16110" width="4.7109375" style="4" bestFit="1" customWidth="1"/>
    <col min="16111" max="16111" width="7.140625" style="4" bestFit="1" customWidth="1"/>
    <col min="16112" max="16112" width="1.7109375" style="4" customWidth="1"/>
    <col min="16113" max="16113" width="10.7109375" style="4" customWidth="1"/>
    <col min="16114" max="16114" width="4.7109375" style="4" bestFit="1" customWidth="1"/>
    <col min="16115" max="16115" width="7.140625" style="4" bestFit="1" customWidth="1"/>
    <col min="16116" max="16384" width="9.140625" style="4"/>
  </cols>
  <sheetData>
    <row r="1" spans="1:7" s="1" customFormat="1" ht="36.6" customHeight="1" x14ac:dyDescent="0.2">
      <c r="A1" s="201" t="s">
        <v>520</v>
      </c>
      <c r="B1" s="201"/>
      <c r="C1" s="201"/>
      <c r="D1" s="201"/>
      <c r="E1" s="201"/>
      <c r="F1" s="201"/>
      <c r="G1" s="201"/>
    </row>
    <row r="2" spans="1:7" ht="9" customHeight="1" x14ac:dyDescent="0.15">
      <c r="B2" s="174"/>
      <c r="C2" s="175"/>
      <c r="D2" s="175"/>
      <c r="E2" s="175"/>
      <c r="F2" s="175"/>
      <c r="G2" s="175"/>
    </row>
    <row r="3" spans="1:7" s="5" customFormat="1" ht="19.899999999999999" customHeight="1" x14ac:dyDescent="0.15">
      <c r="A3" s="204" t="s">
        <v>451</v>
      </c>
      <c r="B3" s="204" t="s">
        <v>452</v>
      </c>
      <c r="C3" s="204" t="s">
        <v>453</v>
      </c>
      <c r="D3" s="202" t="s">
        <v>510</v>
      </c>
      <c r="E3" s="202"/>
      <c r="F3" s="202"/>
      <c r="G3" s="202"/>
    </row>
    <row r="4" spans="1:7" s="5" customFormat="1" ht="19.899999999999999" customHeight="1" x14ac:dyDescent="0.15">
      <c r="A4" s="209"/>
      <c r="B4" s="209"/>
      <c r="C4" s="209"/>
      <c r="D4" s="170">
        <v>2015</v>
      </c>
      <c r="E4" s="170">
        <v>2016</v>
      </c>
      <c r="F4" s="170">
        <v>2017</v>
      </c>
      <c r="G4" s="170">
        <v>2018</v>
      </c>
    </row>
    <row r="5" spans="1:7" ht="9" customHeight="1" x14ac:dyDescent="0.15">
      <c r="B5" s="177"/>
      <c r="C5" s="6"/>
      <c r="D5" s="6"/>
    </row>
    <row r="6" spans="1:7" x14ac:dyDescent="0.15">
      <c r="A6" s="179">
        <v>1</v>
      </c>
      <c r="B6" s="179">
        <v>201</v>
      </c>
      <c r="C6" s="180" t="s">
        <v>1</v>
      </c>
      <c r="D6" s="181">
        <v>60</v>
      </c>
      <c r="E6" s="181">
        <v>96</v>
      </c>
      <c r="F6" s="181">
        <v>198</v>
      </c>
      <c r="G6" s="181">
        <v>177</v>
      </c>
    </row>
    <row r="7" spans="1:7" x14ac:dyDescent="0.15">
      <c r="A7" s="179">
        <v>1</v>
      </c>
      <c r="B7" s="179">
        <v>2</v>
      </c>
      <c r="C7" s="180" t="s">
        <v>2</v>
      </c>
      <c r="D7" s="181">
        <v>0</v>
      </c>
      <c r="E7" s="181">
        <v>1</v>
      </c>
      <c r="F7" s="181">
        <v>4</v>
      </c>
      <c r="G7" s="181">
        <v>5</v>
      </c>
    </row>
    <row r="8" spans="1:7" x14ac:dyDescent="0.15">
      <c r="A8" s="179">
        <v>1</v>
      </c>
      <c r="B8" s="179">
        <v>3</v>
      </c>
      <c r="C8" s="180" t="s">
        <v>3</v>
      </c>
      <c r="D8" s="181">
        <v>0</v>
      </c>
      <c r="E8" s="181">
        <v>7</v>
      </c>
      <c r="F8" s="181">
        <v>15</v>
      </c>
      <c r="G8" s="181">
        <v>15</v>
      </c>
    </row>
    <row r="9" spans="1:7" x14ac:dyDescent="0.15">
      <c r="A9" s="179">
        <v>1</v>
      </c>
      <c r="B9" s="179">
        <v>4</v>
      </c>
      <c r="C9" s="180" t="s">
        <v>5</v>
      </c>
      <c r="D9" s="181">
        <v>2</v>
      </c>
      <c r="E9" s="181">
        <v>8</v>
      </c>
      <c r="F9" s="181">
        <v>10</v>
      </c>
      <c r="G9" s="181">
        <v>10</v>
      </c>
    </row>
    <row r="10" spans="1:7" x14ac:dyDescent="0.15">
      <c r="A10" s="179">
        <v>1</v>
      </c>
      <c r="B10" s="179">
        <v>5</v>
      </c>
      <c r="C10" s="180" t="s">
        <v>7</v>
      </c>
      <c r="D10" s="181">
        <v>0</v>
      </c>
      <c r="E10" s="181">
        <v>0</v>
      </c>
      <c r="F10" s="181">
        <v>1</v>
      </c>
      <c r="G10" s="181">
        <v>4</v>
      </c>
    </row>
    <row r="11" spans="1:7" x14ac:dyDescent="0.15">
      <c r="A11" s="179">
        <v>1</v>
      </c>
      <c r="B11" s="179">
        <v>6</v>
      </c>
      <c r="C11" s="180" t="s">
        <v>8</v>
      </c>
      <c r="D11" s="181">
        <v>0</v>
      </c>
      <c r="E11" s="181">
        <v>1</v>
      </c>
      <c r="F11" s="181">
        <v>5</v>
      </c>
      <c r="G11" s="181">
        <v>6</v>
      </c>
    </row>
    <row r="12" spans="1:7" x14ac:dyDescent="0.15">
      <c r="A12" s="179">
        <v>1</v>
      </c>
      <c r="B12" s="179">
        <v>96</v>
      </c>
      <c r="C12" s="180" t="s">
        <v>4</v>
      </c>
      <c r="D12" s="181">
        <v>4</v>
      </c>
      <c r="E12" s="181">
        <v>5</v>
      </c>
      <c r="F12" s="181">
        <v>3</v>
      </c>
      <c r="G12" s="181">
        <v>3</v>
      </c>
    </row>
    <row r="13" spans="1:7" x14ac:dyDescent="0.15">
      <c r="A13" s="179">
        <v>1</v>
      </c>
      <c r="B13" s="179">
        <v>103</v>
      </c>
      <c r="C13" s="180" t="s">
        <v>456</v>
      </c>
      <c r="D13" s="181">
        <v>0</v>
      </c>
      <c r="E13" s="181">
        <v>0</v>
      </c>
      <c r="F13" s="181">
        <v>3</v>
      </c>
      <c r="G13" s="181">
        <v>3</v>
      </c>
    </row>
    <row r="14" spans="1:7" s="33" customFormat="1" x14ac:dyDescent="0.15">
      <c r="A14" s="182">
        <v>1</v>
      </c>
      <c r="B14" s="182"/>
      <c r="C14" s="183" t="s">
        <v>457</v>
      </c>
      <c r="D14" s="184">
        <v>66</v>
      </c>
      <c r="E14" s="184">
        <v>118</v>
      </c>
      <c r="F14" s="184">
        <v>239</v>
      </c>
      <c r="G14" s="184">
        <v>223</v>
      </c>
    </row>
    <row r="15" spans="1:7" x14ac:dyDescent="0.15">
      <c r="A15" s="179">
        <v>2</v>
      </c>
      <c r="B15" s="179">
        <v>7</v>
      </c>
      <c r="C15" s="180" t="s">
        <v>458</v>
      </c>
      <c r="D15" s="181">
        <v>0</v>
      </c>
      <c r="E15" s="181">
        <v>0</v>
      </c>
      <c r="F15" s="181">
        <v>6</v>
      </c>
      <c r="G15" s="181">
        <v>9</v>
      </c>
    </row>
    <row r="16" spans="1:7" s="33" customFormat="1" x14ac:dyDescent="0.15">
      <c r="A16" s="182">
        <v>2</v>
      </c>
      <c r="B16" s="182"/>
      <c r="C16" s="183" t="s">
        <v>459</v>
      </c>
      <c r="D16" s="184">
        <v>0</v>
      </c>
      <c r="E16" s="184">
        <v>0</v>
      </c>
      <c r="F16" s="184">
        <v>6</v>
      </c>
      <c r="G16" s="184">
        <v>9</v>
      </c>
    </row>
    <row r="17" spans="1:7" x14ac:dyDescent="0.15">
      <c r="A17" s="179">
        <v>7</v>
      </c>
      <c r="B17" s="179">
        <v>8</v>
      </c>
      <c r="C17" s="180" t="s">
        <v>10</v>
      </c>
      <c r="D17" s="181">
        <v>0</v>
      </c>
      <c r="E17" s="181">
        <v>0</v>
      </c>
      <c r="F17" s="181">
        <v>8</v>
      </c>
      <c r="G17" s="181">
        <v>8</v>
      </c>
    </row>
    <row r="18" spans="1:7" x14ac:dyDescent="0.15">
      <c r="A18" s="179">
        <v>7</v>
      </c>
      <c r="B18" s="179">
        <v>9</v>
      </c>
      <c r="C18" s="180" t="s">
        <v>111</v>
      </c>
      <c r="D18" s="181">
        <v>0</v>
      </c>
      <c r="E18" s="181">
        <v>0</v>
      </c>
      <c r="F18" s="181">
        <v>7</v>
      </c>
      <c r="G18" s="181">
        <v>10</v>
      </c>
    </row>
    <row r="19" spans="1:7" x14ac:dyDescent="0.15">
      <c r="A19" s="179">
        <v>7</v>
      </c>
      <c r="B19" s="179">
        <v>210</v>
      </c>
      <c r="C19" s="180" t="s">
        <v>11</v>
      </c>
      <c r="D19" s="181">
        <v>0</v>
      </c>
      <c r="E19" s="181">
        <v>34</v>
      </c>
      <c r="F19" s="181">
        <v>95</v>
      </c>
      <c r="G19" s="181">
        <v>98</v>
      </c>
    </row>
    <row r="20" spans="1:7" x14ac:dyDescent="0.15">
      <c r="A20" s="179">
        <v>7</v>
      </c>
      <c r="B20" s="179">
        <v>11</v>
      </c>
      <c r="C20" s="180" t="s">
        <v>12</v>
      </c>
      <c r="D20" s="181">
        <v>0</v>
      </c>
      <c r="E20" s="181">
        <v>2</v>
      </c>
      <c r="F20" s="181">
        <v>6</v>
      </c>
      <c r="G20" s="181">
        <v>6</v>
      </c>
    </row>
    <row r="21" spans="1:7" s="33" customFormat="1" x14ac:dyDescent="0.15">
      <c r="A21" s="182">
        <v>7</v>
      </c>
      <c r="B21" s="182"/>
      <c r="C21" s="183" t="s">
        <v>460</v>
      </c>
      <c r="D21" s="184">
        <v>0</v>
      </c>
      <c r="E21" s="184">
        <v>36</v>
      </c>
      <c r="F21" s="184">
        <v>116</v>
      </c>
      <c r="G21" s="184">
        <v>122</v>
      </c>
    </row>
    <row r="22" spans="1:7" x14ac:dyDescent="0.15">
      <c r="A22" s="179">
        <v>3</v>
      </c>
      <c r="B22" s="179">
        <v>12</v>
      </c>
      <c r="C22" s="180" t="s">
        <v>112</v>
      </c>
      <c r="D22" s="181">
        <v>4</v>
      </c>
      <c r="E22" s="181">
        <v>6</v>
      </c>
      <c r="F22" s="181">
        <v>28</v>
      </c>
      <c r="G22" s="181">
        <v>32</v>
      </c>
    </row>
    <row r="23" spans="1:7" x14ac:dyDescent="0.15">
      <c r="A23" s="179">
        <v>3</v>
      </c>
      <c r="B23" s="179">
        <v>13</v>
      </c>
      <c r="C23" s="180" t="s">
        <v>14</v>
      </c>
      <c r="D23" s="181">
        <v>1</v>
      </c>
      <c r="E23" s="181">
        <v>6</v>
      </c>
      <c r="F23" s="181">
        <v>18</v>
      </c>
      <c r="G23" s="181">
        <v>27</v>
      </c>
    </row>
    <row r="24" spans="1:7" x14ac:dyDescent="0.15">
      <c r="A24" s="179">
        <v>3</v>
      </c>
      <c r="B24" s="179">
        <v>14</v>
      </c>
      <c r="C24" s="180" t="s">
        <v>16</v>
      </c>
      <c r="D24" s="181">
        <v>0</v>
      </c>
      <c r="E24" s="181">
        <v>3</v>
      </c>
      <c r="F24" s="181">
        <v>4</v>
      </c>
      <c r="G24" s="181">
        <v>7</v>
      </c>
    </row>
    <row r="25" spans="1:7" x14ac:dyDescent="0.15">
      <c r="A25" s="179">
        <v>3</v>
      </c>
      <c r="B25" s="179">
        <v>215</v>
      </c>
      <c r="C25" s="180" t="s">
        <v>17</v>
      </c>
      <c r="D25" s="181">
        <v>21</v>
      </c>
      <c r="E25" s="181">
        <v>64</v>
      </c>
      <c r="F25" s="181">
        <v>218</v>
      </c>
      <c r="G25" s="181">
        <v>221</v>
      </c>
    </row>
    <row r="26" spans="1:7" x14ac:dyDescent="0.15">
      <c r="A26" s="179">
        <v>3</v>
      </c>
      <c r="B26" s="179">
        <v>16</v>
      </c>
      <c r="C26" s="180" t="s">
        <v>19</v>
      </c>
      <c r="D26" s="181">
        <v>4</v>
      </c>
      <c r="E26" s="181">
        <v>17</v>
      </c>
      <c r="F26" s="181">
        <v>30</v>
      </c>
      <c r="G26" s="181">
        <v>36</v>
      </c>
    </row>
    <row r="27" spans="1:7" x14ac:dyDescent="0.15">
      <c r="A27" s="179">
        <v>3</v>
      </c>
      <c r="B27" s="179">
        <v>17</v>
      </c>
      <c r="C27" s="180" t="s">
        <v>20</v>
      </c>
      <c r="D27" s="181">
        <v>3</v>
      </c>
      <c r="E27" s="181">
        <v>25</v>
      </c>
      <c r="F27" s="181">
        <v>32</v>
      </c>
      <c r="G27" s="181">
        <v>49</v>
      </c>
    </row>
    <row r="28" spans="1:7" x14ac:dyDescent="0.15">
      <c r="A28" s="179">
        <v>3</v>
      </c>
      <c r="B28" s="179">
        <v>18</v>
      </c>
      <c r="C28" s="180" t="s">
        <v>21</v>
      </c>
      <c r="D28" s="181">
        <v>0</v>
      </c>
      <c r="E28" s="181">
        <v>4</v>
      </c>
      <c r="F28" s="181">
        <v>15</v>
      </c>
      <c r="G28" s="181">
        <v>15</v>
      </c>
    </row>
    <row r="29" spans="1:7" x14ac:dyDescent="0.15">
      <c r="A29" s="179">
        <v>3</v>
      </c>
      <c r="B29" s="179">
        <v>19</v>
      </c>
      <c r="C29" s="180" t="s">
        <v>23</v>
      </c>
      <c r="D29" s="181">
        <v>0</v>
      </c>
      <c r="E29" s="181">
        <v>1</v>
      </c>
      <c r="F29" s="181">
        <v>6</v>
      </c>
      <c r="G29" s="181">
        <v>12</v>
      </c>
    </row>
    <row r="30" spans="1:7" x14ac:dyDescent="0.15">
      <c r="A30" s="179">
        <v>3</v>
      </c>
      <c r="B30" s="179">
        <v>20</v>
      </c>
      <c r="C30" s="180" t="s">
        <v>24</v>
      </c>
      <c r="D30" s="181">
        <v>5</v>
      </c>
      <c r="E30" s="181">
        <v>8</v>
      </c>
      <c r="F30" s="181">
        <v>13</v>
      </c>
      <c r="G30" s="181">
        <v>20</v>
      </c>
    </row>
    <row r="31" spans="1:7" x14ac:dyDescent="0.15">
      <c r="A31" s="179">
        <v>3</v>
      </c>
      <c r="B31" s="179">
        <v>97</v>
      </c>
      <c r="C31" s="180" t="s">
        <v>15</v>
      </c>
      <c r="D31" s="181">
        <v>3</v>
      </c>
      <c r="E31" s="181">
        <v>5</v>
      </c>
      <c r="F31" s="181">
        <v>11</v>
      </c>
      <c r="G31" s="181">
        <v>16</v>
      </c>
    </row>
    <row r="32" spans="1:7" x14ac:dyDescent="0.15">
      <c r="A32" s="179">
        <v>3</v>
      </c>
      <c r="B32" s="179">
        <v>98</v>
      </c>
      <c r="C32" s="180" t="s">
        <v>22</v>
      </c>
      <c r="D32" s="181">
        <v>0</v>
      </c>
      <c r="E32" s="181">
        <v>1</v>
      </c>
      <c r="F32" s="181">
        <v>4</v>
      </c>
      <c r="G32" s="181">
        <v>6</v>
      </c>
    </row>
    <row r="33" spans="1:7" x14ac:dyDescent="0.15">
      <c r="A33" s="179">
        <v>3</v>
      </c>
      <c r="B33" s="179">
        <v>108</v>
      </c>
      <c r="C33" s="180" t="s">
        <v>462</v>
      </c>
      <c r="D33" s="181">
        <v>2</v>
      </c>
      <c r="E33" s="181">
        <v>15</v>
      </c>
      <c r="F33" s="181">
        <v>27</v>
      </c>
      <c r="G33" s="181">
        <v>32</v>
      </c>
    </row>
    <row r="34" spans="1:7" s="33" customFormat="1" x14ac:dyDescent="0.15">
      <c r="A34" s="182">
        <v>3</v>
      </c>
      <c r="B34" s="182"/>
      <c r="C34" s="183" t="s">
        <v>463</v>
      </c>
      <c r="D34" s="184">
        <v>43</v>
      </c>
      <c r="E34" s="184">
        <v>155</v>
      </c>
      <c r="F34" s="184">
        <v>406</v>
      </c>
      <c r="G34" s="184">
        <v>473</v>
      </c>
    </row>
    <row r="35" spans="1:7" x14ac:dyDescent="0.15">
      <c r="A35" s="179">
        <v>4</v>
      </c>
      <c r="B35" s="179">
        <v>21</v>
      </c>
      <c r="C35" s="180" t="s">
        <v>464</v>
      </c>
      <c r="D35" s="181">
        <v>1</v>
      </c>
      <c r="E35" s="181">
        <v>3</v>
      </c>
      <c r="F35" s="181">
        <v>4</v>
      </c>
      <c r="G35" s="181">
        <v>9</v>
      </c>
    </row>
    <row r="36" spans="1:7" x14ac:dyDescent="0.15">
      <c r="A36" s="179">
        <v>4</v>
      </c>
      <c r="B36" s="179">
        <v>22</v>
      </c>
      <c r="C36" s="180" t="s">
        <v>26</v>
      </c>
      <c r="D36" s="181">
        <v>3</v>
      </c>
      <c r="E36" s="181">
        <v>8</v>
      </c>
      <c r="F36" s="181">
        <v>10</v>
      </c>
      <c r="G36" s="181">
        <v>11</v>
      </c>
    </row>
    <row r="37" spans="1:7" s="33" customFormat="1" x14ac:dyDescent="0.15">
      <c r="A37" s="182">
        <v>4</v>
      </c>
      <c r="B37" s="182"/>
      <c r="C37" s="183" t="s">
        <v>465</v>
      </c>
      <c r="D37" s="184">
        <v>4</v>
      </c>
      <c r="E37" s="184">
        <v>11</v>
      </c>
      <c r="F37" s="184">
        <v>14</v>
      </c>
      <c r="G37" s="184">
        <v>20</v>
      </c>
    </row>
    <row r="38" spans="1:7" x14ac:dyDescent="0.15">
      <c r="A38" s="179">
        <v>5</v>
      </c>
      <c r="B38" s="179">
        <v>23</v>
      </c>
      <c r="C38" s="180" t="s">
        <v>27</v>
      </c>
      <c r="D38" s="181">
        <v>4</v>
      </c>
      <c r="E38" s="181">
        <v>10</v>
      </c>
      <c r="F38" s="181">
        <v>21</v>
      </c>
      <c r="G38" s="181">
        <v>20</v>
      </c>
    </row>
    <row r="39" spans="1:7" x14ac:dyDescent="0.15">
      <c r="A39" s="179">
        <v>5</v>
      </c>
      <c r="B39" s="179">
        <v>24</v>
      </c>
      <c r="C39" s="180" t="s">
        <v>28</v>
      </c>
      <c r="D39" s="181">
        <v>3</v>
      </c>
      <c r="E39" s="181">
        <v>10</v>
      </c>
      <c r="F39" s="181">
        <v>16</v>
      </c>
      <c r="G39" s="181">
        <v>24</v>
      </c>
    </row>
    <row r="40" spans="1:7" x14ac:dyDescent="0.15">
      <c r="A40" s="179">
        <v>5</v>
      </c>
      <c r="B40" s="179">
        <v>25</v>
      </c>
      <c r="C40" s="180" t="s">
        <v>29</v>
      </c>
      <c r="D40" s="181">
        <v>0</v>
      </c>
      <c r="E40" s="181">
        <v>3</v>
      </c>
      <c r="F40" s="181">
        <v>7</v>
      </c>
      <c r="G40" s="181">
        <v>10</v>
      </c>
    </row>
    <row r="41" spans="1:7" x14ac:dyDescent="0.15">
      <c r="A41" s="179">
        <v>5</v>
      </c>
      <c r="B41" s="179">
        <v>26</v>
      </c>
      <c r="C41" s="180" t="s">
        <v>30</v>
      </c>
      <c r="D41" s="181">
        <v>5</v>
      </c>
      <c r="E41" s="181">
        <v>11</v>
      </c>
      <c r="F41" s="181">
        <v>15</v>
      </c>
      <c r="G41" s="181">
        <v>14</v>
      </c>
    </row>
    <row r="42" spans="1:7" x14ac:dyDescent="0.15">
      <c r="A42" s="179">
        <v>5</v>
      </c>
      <c r="B42" s="179">
        <v>227</v>
      </c>
      <c r="C42" s="180" t="s">
        <v>31</v>
      </c>
      <c r="D42" s="181">
        <v>6</v>
      </c>
      <c r="E42" s="181">
        <v>17</v>
      </c>
      <c r="F42" s="181">
        <v>22</v>
      </c>
      <c r="G42" s="181">
        <v>27</v>
      </c>
    </row>
    <row r="43" spans="1:7" x14ac:dyDescent="0.15">
      <c r="A43" s="179">
        <v>5</v>
      </c>
      <c r="B43" s="179">
        <v>28</v>
      </c>
      <c r="C43" s="180" t="s">
        <v>32</v>
      </c>
      <c r="D43" s="181">
        <v>4</v>
      </c>
      <c r="E43" s="181">
        <v>19</v>
      </c>
      <c r="F43" s="181">
        <v>18</v>
      </c>
      <c r="G43" s="181">
        <v>28</v>
      </c>
    </row>
    <row r="44" spans="1:7" x14ac:dyDescent="0.15">
      <c r="A44" s="179">
        <v>5</v>
      </c>
      <c r="B44" s="179">
        <v>29</v>
      </c>
      <c r="C44" s="180" t="s">
        <v>33</v>
      </c>
      <c r="D44" s="181">
        <v>2</v>
      </c>
      <c r="E44" s="181">
        <v>3</v>
      </c>
      <c r="F44" s="181">
        <v>3</v>
      </c>
      <c r="G44" s="181">
        <v>3</v>
      </c>
    </row>
    <row r="45" spans="1:7" s="33" customFormat="1" x14ac:dyDescent="0.15">
      <c r="A45" s="182">
        <v>5</v>
      </c>
      <c r="B45" s="182"/>
      <c r="C45" s="183" t="s">
        <v>466</v>
      </c>
      <c r="D45" s="184">
        <v>24</v>
      </c>
      <c r="E45" s="184">
        <v>73</v>
      </c>
      <c r="F45" s="184">
        <v>102</v>
      </c>
      <c r="G45" s="184">
        <v>126</v>
      </c>
    </row>
    <row r="46" spans="1:7" x14ac:dyDescent="0.15">
      <c r="A46" s="179">
        <v>6</v>
      </c>
      <c r="B46" s="179">
        <v>30</v>
      </c>
      <c r="C46" s="180" t="s">
        <v>35</v>
      </c>
      <c r="D46" s="181">
        <v>4</v>
      </c>
      <c r="E46" s="181">
        <v>7</v>
      </c>
      <c r="F46" s="181">
        <v>12</v>
      </c>
      <c r="G46" s="181">
        <v>13</v>
      </c>
    </row>
    <row r="47" spans="1:7" x14ac:dyDescent="0.15">
      <c r="A47" s="179">
        <v>6</v>
      </c>
      <c r="B47" s="179">
        <v>31</v>
      </c>
      <c r="C47" s="180" t="s">
        <v>36</v>
      </c>
      <c r="D47" s="181">
        <v>1</v>
      </c>
      <c r="E47" s="181">
        <v>2</v>
      </c>
      <c r="F47" s="181">
        <v>2</v>
      </c>
      <c r="G47" s="181">
        <v>1</v>
      </c>
    </row>
    <row r="48" spans="1:7" x14ac:dyDescent="0.15">
      <c r="A48" s="179">
        <v>6</v>
      </c>
      <c r="B48" s="179">
        <v>32</v>
      </c>
      <c r="C48" s="180" t="s">
        <v>37</v>
      </c>
      <c r="D48" s="181">
        <v>1</v>
      </c>
      <c r="E48" s="181">
        <v>6</v>
      </c>
      <c r="F48" s="181">
        <v>6</v>
      </c>
      <c r="G48" s="181">
        <v>5</v>
      </c>
    </row>
    <row r="49" spans="1:7" x14ac:dyDescent="0.15">
      <c r="A49" s="179">
        <v>6</v>
      </c>
      <c r="B49" s="179">
        <v>93</v>
      </c>
      <c r="C49" s="180" t="s">
        <v>34</v>
      </c>
      <c r="D49" s="181">
        <v>2</v>
      </c>
      <c r="E49" s="181">
        <v>5</v>
      </c>
      <c r="F49" s="181">
        <v>6</v>
      </c>
      <c r="G49" s="181">
        <v>7</v>
      </c>
    </row>
    <row r="50" spans="1:7" s="33" customFormat="1" x14ac:dyDescent="0.15">
      <c r="A50" s="182">
        <v>6</v>
      </c>
      <c r="B50" s="182"/>
      <c r="C50" s="183" t="s">
        <v>468</v>
      </c>
      <c r="D50" s="184">
        <v>8</v>
      </c>
      <c r="E50" s="184">
        <v>20</v>
      </c>
      <c r="F50" s="184">
        <v>26</v>
      </c>
      <c r="G50" s="184">
        <v>26</v>
      </c>
    </row>
    <row r="51" spans="1:7" x14ac:dyDescent="0.15">
      <c r="A51" s="179">
        <v>8</v>
      </c>
      <c r="B51" s="179">
        <v>33</v>
      </c>
      <c r="C51" s="180" t="s">
        <v>38</v>
      </c>
      <c r="D51" s="181">
        <v>0</v>
      </c>
      <c r="E51" s="181">
        <v>3</v>
      </c>
      <c r="F51" s="181">
        <v>3</v>
      </c>
      <c r="G51" s="181">
        <v>4</v>
      </c>
    </row>
    <row r="52" spans="1:7" x14ac:dyDescent="0.15">
      <c r="A52" s="179">
        <v>8</v>
      </c>
      <c r="B52" s="179">
        <v>34</v>
      </c>
      <c r="C52" s="180" t="s">
        <v>39</v>
      </c>
      <c r="D52" s="181">
        <v>2</v>
      </c>
      <c r="E52" s="181">
        <v>23</v>
      </c>
      <c r="F52" s="181">
        <v>25</v>
      </c>
      <c r="G52" s="181">
        <v>23</v>
      </c>
    </row>
    <row r="53" spans="1:7" x14ac:dyDescent="0.15">
      <c r="A53" s="179">
        <v>8</v>
      </c>
      <c r="B53" s="179">
        <v>35</v>
      </c>
      <c r="C53" s="180" t="s">
        <v>40</v>
      </c>
      <c r="D53" s="181">
        <v>1</v>
      </c>
      <c r="E53" s="181">
        <v>3</v>
      </c>
      <c r="F53" s="181">
        <v>5</v>
      </c>
      <c r="G53" s="181">
        <v>2</v>
      </c>
    </row>
    <row r="54" spans="1:7" x14ac:dyDescent="0.15">
      <c r="A54" s="179">
        <v>8</v>
      </c>
      <c r="B54" s="179">
        <v>36</v>
      </c>
      <c r="C54" s="180" t="s">
        <v>41</v>
      </c>
      <c r="D54" s="181">
        <v>8</v>
      </c>
      <c r="E54" s="181">
        <v>19</v>
      </c>
      <c r="F54" s="181">
        <v>15</v>
      </c>
      <c r="G54" s="181">
        <v>22</v>
      </c>
    </row>
    <row r="55" spans="1:7" x14ac:dyDescent="0.15">
      <c r="A55" s="179">
        <v>8</v>
      </c>
      <c r="B55" s="179">
        <v>237</v>
      </c>
      <c r="C55" s="180" t="s">
        <v>42</v>
      </c>
      <c r="D55" s="181">
        <v>13</v>
      </c>
      <c r="E55" s="181">
        <v>31</v>
      </c>
      <c r="F55" s="181">
        <v>46</v>
      </c>
      <c r="G55" s="181">
        <v>61</v>
      </c>
    </row>
    <row r="56" spans="1:7" x14ac:dyDescent="0.15">
      <c r="A56" s="179">
        <v>8</v>
      </c>
      <c r="B56" s="179">
        <v>38</v>
      </c>
      <c r="C56" s="180" t="s">
        <v>43</v>
      </c>
      <c r="D56" s="181">
        <v>0</v>
      </c>
      <c r="E56" s="181">
        <v>7</v>
      </c>
      <c r="F56" s="181">
        <v>10</v>
      </c>
      <c r="G56" s="181">
        <v>13</v>
      </c>
    </row>
    <row r="57" spans="1:7" x14ac:dyDescent="0.15">
      <c r="A57" s="179">
        <v>8</v>
      </c>
      <c r="B57" s="179">
        <v>39</v>
      </c>
      <c r="C57" s="180" t="s">
        <v>44</v>
      </c>
      <c r="D57" s="181">
        <v>2</v>
      </c>
      <c r="E57" s="181">
        <v>10</v>
      </c>
      <c r="F57" s="181">
        <v>16</v>
      </c>
      <c r="G57" s="181">
        <v>19</v>
      </c>
    </row>
    <row r="58" spans="1:7" x14ac:dyDescent="0.15">
      <c r="A58" s="179">
        <v>8</v>
      </c>
      <c r="B58" s="179">
        <v>40</v>
      </c>
      <c r="C58" s="180" t="s">
        <v>470</v>
      </c>
      <c r="D58" s="181">
        <v>2</v>
      </c>
      <c r="E58" s="181">
        <v>8</v>
      </c>
      <c r="F58" s="181">
        <v>22</v>
      </c>
      <c r="G58" s="181">
        <v>23</v>
      </c>
    </row>
    <row r="59" spans="1:7" x14ac:dyDescent="0.15">
      <c r="A59" s="179">
        <v>8</v>
      </c>
      <c r="B59" s="179">
        <v>99</v>
      </c>
      <c r="C59" s="180" t="s">
        <v>46</v>
      </c>
      <c r="D59" s="181">
        <v>2</v>
      </c>
      <c r="E59" s="181">
        <v>2</v>
      </c>
      <c r="F59" s="181">
        <v>8</v>
      </c>
      <c r="G59" s="181">
        <v>7</v>
      </c>
    </row>
    <row r="60" spans="1:7" s="33" customFormat="1" x14ac:dyDescent="0.15">
      <c r="A60" s="182">
        <v>8</v>
      </c>
      <c r="B60" s="182"/>
      <c r="C60" s="183" t="s">
        <v>471</v>
      </c>
      <c r="D60" s="184">
        <v>30</v>
      </c>
      <c r="E60" s="184">
        <v>106</v>
      </c>
      <c r="F60" s="184">
        <v>150</v>
      </c>
      <c r="G60" s="184">
        <v>174</v>
      </c>
    </row>
    <row r="61" spans="1:7" x14ac:dyDescent="0.15">
      <c r="A61" s="179">
        <v>9</v>
      </c>
      <c r="B61" s="179">
        <v>45</v>
      </c>
      <c r="C61" s="180" t="s">
        <v>472</v>
      </c>
      <c r="D61" s="181">
        <v>0</v>
      </c>
      <c r="E61" s="181">
        <v>0</v>
      </c>
      <c r="F61" s="181">
        <v>1</v>
      </c>
      <c r="G61" s="181">
        <v>1</v>
      </c>
    </row>
    <row r="62" spans="1:7" x14ac:dyDescent="0.15">
      <c r="A62" s="179">
        <v>9</v>
      </c>
      <c r="B62" s="179">
        <v>46</v>
      </c>
      <c r="C62" s="180" t="s">
        <v>48</v>
      </c>
      <c r="D62" s="181">
        <v>0</v>
      </c>
      <c r="E62" s="181">
        <v>9</v>
      </c>
      <c r="F62" s="181">
        <v>14</v>
      </c>
      <c r="G62" s="181">
        <v>17</v>
      </c>
    </row>
    <row r="63" spans="1:7" x14ac:dyDescent="0.15">
      <c r="A63" s="179">
        <v>9</v>
      </c>
      <c r="B63" s="179">
        <v>47</v>
      </c>
      <c r="C63" s="180" t="s">
        <v>49</v>
      </c>
      <c r="D63" s="181">
        <v>0</v>
      </c>
      <c r="E63" s="181">
        <v>7</v>
      </c>
      <c r="F63" s="181">
        <v>12</v>
      </c>
      <c r="G63" s="181">
        <v>10</v>
      </c>
    </row>
    <row r="64" spans="1:7" x14ac:dyDescent="0.15">
      <c r="A64" s="179">
        <v>9</v>
      </c>
      <c r="B64" s="179">
        <v>248</v>
      </c>
      <c r="C64" s="180" t="s">
        <v>50</v>
      </c>
      <c r="D64" s="181">
        <v>1</v>
      </c>
      <c r="E64" s="181">
        <v>25</v>
      </c>
      <c r="F64" s="181">
        <v>46</v>
      </c>
      <c r="G64" s="181">
        <v>47</v>
      </c>
    </row>
    <row r="65" spans="1:7" x14ac:dyDescent="0.15">
      <c r="A65" s="179">
        <v>9</v>
      </c>
      <c r="B65" s="179">
        <v>49</v>
      </c>
      <c r="C65" s="180" t="s">
        <v>52</v>
      </c>
      <c r="D65" s="181">
        <v>2</v>
      </c>
      <c r="E65" s="181">
        <v>2</v>
      </c>
      <c r="F65" s="181">
        <v>6</v>
      </c>
      <c r="G65" s="181">
        <v>5</v>
      </c>
    </row>
    <row r="66" spans="1:7" x14ac:dyDescent="0.15">
      <c r="A66" s="179">
        <v>9</v>
      </c>
      <c r="B66" s="179">
        <v>50</v>
      </c>
      <c r="C66" s="180" t="s">
        <v>114</v>
      </c>
      <c r="D66" s="181">
        <v>3</v>
      </c>
      <c r="E66" s="181">
        <v>10</v>
      </c>
      <c r="F66" s="181">
        <v>10</v>
      </c>
      <c r="G66" s="181">
        <v>16</v>
      </c>
    </row>
    <row r="67" spans="1:7" x14ac:dyDescent="0.15">
      <c r="A67" s="179">
        <v>9</v>
      </c>
      <c r="B67" s="179">
        <v>51</v>
      </c>
      <c r="C67" s="180" t="s">
        <v>54</v>
      </c>
      <c r="D67" s="181">
        <v>0</v>
      </c>
      <c r="E67" s="181">
        <v>3</v>
      </c>
      <c r="F67" s="181">
        <v>4</v>
      </c>
      <c r="G67" s="181">
        <v>10</v>
      </c>
    </row>
    <row r="68" spans="1:7" x14ac:dyDescent="0.15">
      <c r="A68" s="179">
        <v>9</v>
      </c>
      <c r="B68" s="179">
        <v>52</v>
      </c>
      <c r="C68" s="180" t="s">
        <v>55</v>
      </c>
      <c r="D68" s="181">
        <v>0</v>
      </c>
      <c r="E68" s="181">
        <v>4</v>
      </c>
      <c r="F68" s="181">
        <v>4</v>
      </c>
      <c r="G68" s="181">
        <v>5</v>
      </c>
    </row>
    <row r="69" spans="1:7" x14ac:dyDescent="0.15">
      <c r="A69" s="179">
        <v>9</v>
      </c>
      <c r="B69" s="179">
        <v>53</v>
      </c>
      <c r="C69" s="180" t="s">
        <v>56</v>
      </c>
      <c r="D69" s="181">
        <v>0</v>
      </c>
      <c r="E69" s="181">
        <v>2</v>
      </c>
      <c r="F69" s="181">
        <v>2</v>
      </c>
      <c r="G69" s="181">
        <v>3</v>
      </c>
    </row>
    <row r="70" spans="1:7" x14ac:dyDescent="0.15">
      <c r="A70" s="179">
        <v>9</v>
      </c>
      <c r="B70" s="179">
        <v>100</v>
      </c>
      <c r="C70" s="180" t="s">
        <v>51</v>
      </c>
      <c r="D70" s="181">
        <v>0</v>
      </c>
      <c r="E70" s="181">
        <v>2</v>
      </c>
      <c r="F70" s="181">
        <v>2</v>
      </c>
      <c r="G70" s="181">
        <v>2</v>
      </c>
    </row>
    <row r="71" spans="1:7" s="33" customFormat="1" x14ac:dyDescent="0.15">
      <c r="A71" s="182">
        <v>9</v>
      </c>
      <c r="B71" s="182"/>
      <c r="C71" s="183" t="s">
        <v>473</v>
      </c>
      <c r="D71" s="184">
        <v>6</v>
      </c>
      <c r="E71" s="184">
        <v>64</v>
      </c>
      <c r="F71" s="184">
        <v>101</v>
      </c>
      <c r="G71" s="184">
        <v>116</v>
      </c>
    </row>
    <row r="72" spans="1:7" x14ac:dyDescent="0.15">
      <c r="A72" s="179">
        <v>10</v>
      </c>
      <c r="B72" s="179">
        <v>54</v>
      </c>
      <c r="C72" s="180" t="s">
        <v>57</v>
      </c>
      <c r="D72" s="181">
        <v>2</v>
      </c>
      <c r="E72" s="181">
        <v>2</v>
      </c>
      <c r="F72" s="181">
        <v>8</v>
      </c>
      <c r="G72" s="181">
        <v>7</v>
      </c>
    </row>
    <row r="73" spans="1:7" x14ac:dyDescent="0.15">
      <c r="A73" s="179">
        <v>10</v>
      </c>
      <c r="B73" s="179">
        <v>55</v>
      </c>
      <c r="C73" s="180" t="s">
        <v>58</v>
      </c>
      <c r="D73" s="181">
        <v>0</v>
      </c>
      <c r="E73" s="181">
        <v>1</v>
      </c>
      <c r="F73" s="181">
        <v>4</v>
      </c>
      <c r="G73" s="181">
        <v>9</v>
      </c>
    </row>
    <row r="74" spans="1:7" s="33" customFormat="1" x14ac:dyDescent="0.15">
      <c r="A74" s="182">
        <v>10</v>
      </c>
      <c r="B74" s="182"/>
      <c r="C74" s="183" t="s">
        <v>474</v>
      </c>
      <c r="D74" s="184">
        <v>2</v>
      </c>
      <c r="E74" s="184">
        <v>3</v>
      </c>
      <c r="F74" s="184">
        <v>12</v>
      </c>
      <c r="G74" s="184">
        <v>16</v>
      </c>
    </row>
    <row r="75" spans="1:7" x14ac:dyDescent="0.15">
      <c r="A75" s="179">
        <v>11</v>
      </c>
      <c r="B75" s="179">
        <v>41</v>
      </c>
      <c r="C75" s="180" t="s">
        <v>475</v>
      </c>
      <c r="D75" s="181">
        <v>0</v>
      </c>
      <c r="E75" s="181">
        <v>8</v>
      </c>
      <c r="F75" s="181">
        <v>7</v>
      </c>
      <c r="G75" s="181">
        <v>3</v>
      </c>
    </row>
    <row r="76" spans="1:7" x14ac:dyDescent="0.15">
      <c r="A76" s="179">
        <v>11</v>
      </c>
      <c r="B76" s="179">
        <v>42</v>
      </c>
      <c r="C76" s="180" t="s">
        <v>60</v>
      </c>
      <c r="D76" s="181">
        <v>1</v>
      </c>
      <c r="E76" s="181">
        <v>3</v>
      </c>
      <c r="F76" s="181">
        <v>4</v>
      </c>
      <c r="G76" s="181">
        <v>6</v>
      </c>
    </row>
    <row r="77" spans="1:7" x14ac:dyDescent="0.15">
      <c r="A77" s="179">
        <v>11</v>
      </c>
      <c r="B77" s="179">
        <v>43</v>
      </c>
      <c r="C77" s="180" t="s">
        <v>61</v>
      </c>
      <c r="D77" s="181">
        <v>0</v>
      </c>
      <c r="E77" s="181">
        <v>1</v>
      </c>
      <c r="F77" s="181">
        <v>2</v>
      </c>
      <c r="G77" s="181">
        <v>4</v>
      </c>
    </row>
    <row r="78" spans="1:7" x14ac:dyDescent="0.15">
      <c r="A78" s="179">
        <v>11</v>
      </c>
      <c r="B78" s="179">
        <v>44</v>
      </c>
      <c r="C78" s="180" t="s">
        <v>63</v>
      </c>
      <c r="D78" s="181">
        <v>3</v>
      </c>
      <c r="E78" s="181">
        <v>3</v>
      </c>
      <c r="F78" s="181">
        <v>5</v>
      </c>
      <c r="G78" s="181">
        <v>4</v>
      </c>
    </row>
    <row r="79" spans="1:7" x14ac:dyDescent="0.15">
      <c r="A79" s="179">
        <v>11</v>
      </c>
      <c r="B79" s="179">
        <v>109</v>
      </c>
      <c r="C79" s="180" t="s">
        <v>62</v>
      </c>
      <c r="D79" s="181">
        <v>0</v>
      </c>
      <c r="E79" s="181">
        <v>0</v>
      </c>
      <c r="F79" s="181">
        <v>0</v>
      </c>
      <c r="G79" s="181">
        <v>0</v>
      </c>
    </row>
    <row r="80" spans="1:7" s="33" customFormat="1" x14ac:dyDescent="0.15">
      <c r="A80" s="182">
        <v>11</v>
      </c>
      <c r="B80" s="182"/>
      <c r="C80" s="183" t="s">
        <v>476</v>
      </c>
      <c r="D80" s="184">
        <v>4</v>
      </c>
      <c r="E80" s="184">
        <v>15</v>
      </c>
      <c r="F80" s="184">
        <v>18</v>
      </c>
      <c r="G80" s="184">
        <v>17</v>
      </c>
    </row>
    <row r="81" spans="1:7" x14ac:dyDescent="0.15">
      <c r="A81" s="179">
        <v>12</v>
      </c>
      <c r="B81" s="179">
        <v>56</v>
      </c>
      <c r="C81" s="180" t="s">
        <v>64</v>
      </c>
      <c r="D81" s="181">
        <v>0</v>
      </c>
      <c r="E81" s="181">
        <v>0</v>
      </c>
      <c r="F81" s="181">
        <v>2</v>
      </c>
      <c r="G81" s="181">
        <v>3</v>
      </c>
    </row>
    <row r="82" spans="1:7" x14ac:dyDescent="0.15">
      <c r="A82" s="179">
        <v>12</v>
      </c>
      <c r="B82" s="179">
        <v>57</v>
      </c>
      <c r="C82" s="180" t="s">
        <v>65</v>
      </c>
      <c r="D82" s="181">
        <v>0</v>
      </c>
      <c r="E82" s="181">
        <v>2</v>
      </c>
      <c r="F82" s="181">
        <v>3</v>
      </c>
      <c r="G82" s="181">
        <v>3</v>
      </c>
    </row>
    <row r="83" spans="1:7" x14ac:dyDescent="0.15">
      <c r="A83" s="179">
        <v>12</v>
      </c>
      <c r="B83" s="179">
        <v>258</v>
      </c>
      <c r="C83" s="180" t="s">
        <v>66</v>
      </c>
      <c r="D83" s="181">
        <v>11</v>
      </c>
      <c r="E83" s="181">
        <v>90</v>
      </c>
      <c r="F83" s="181">
        <v>177</v>
      </c>
      <c r="G83" s="181">
        <v>192</v>
      </c>
    </row>
    <row r="84" spans="1:7" x14ac:dyDescent="0.15">
      <c r="A84" s="179">
        <v>12</v>
      </c>
      <c r="B84" s="179">
        <v>59</v>
      </c>
      <c r="C84" s="180" t="s">
        <v>67</v>
      </c>
      <c r="D84" s="181">
        <v>0</v>
      </c>
      <c r="E84" s="181">
        <v>3</v>
      </c>
      <c r="F84" s="181">
        <v>4</v>
      </c>
      <c r="G84" s="181">
        <v>100</v>
      </c>
    </row>
    <row r="85" spans="1:7" x14ac:dyDescent="0.15">
      <c r="A85" s="179">
        <v>12</v>
      </c>
      <c r="B85" s="179">
        <v>60</v>
      </c>
      <c r="C85" s="180" t="s">
        <v>68</v>
      </c>
      <c r="D85" s="181">
        <v>1</v>
      </c>
      <c r="E85" s="181">
        <v>9</v>
      </c>
      <c r="F85" s="181">
        <v>12</v>
      </c>
      <c r="G85" s="181">
        <v>23</v>
      </c>
    </row>
    <row r="86" spans="1:7" s="33" customFormat="1" x14ac:dyDescent="0.15">
      <c r="A86" s="182">
        <v>12</v>
      </c>
      <c r="B86" s="182"/>
      <c r="C86" s="183" t="s">
        <v>477</v>
      </c>
      <c r="D86" s="184">
        <v>12</v>
      </c>
      <c r="E86" s="184">
        <v>104</v>
      </c>
      <c r="F86" s="184">
        <v>198</v>
      </c>
      <c r="G86" s="184">
        <v>321</v>
      </c>
    </row>
    <row r="87" spans="1:7" x14ac:dyDescent="0.15">
      <c r="A87" s="179">
        <v>13</v>
      </c>
      <c r="B87" s="179">
        <v>66</v>
      </c>
      <c r="C87" s="180" t="s">
        <v>69</v>
      </c>
      <c r="D87" s="181">
        <v>0</v>
      </c>
      <c r="E87" s="181">
        <v>2</v>
      </c>
      <c r="F87" s="181">
        <v>3</v>
      </c>
      <c r="G87" s="181">
        <v>5</v>
      </c>
    </row>
    <row r="88" spans="1:7" x14ac:dyDescent="0.15">
      <c r="A88" s="179">
        <v>13</v>
      </c>
      <c r="B88" s="179">
        <v>67</v>
      </c>
      <c r="C88" s="180" t="s">
        <v>70</v>
      </c>
      <c r="D88" s="181">
        <v>2</v>
      </c>
      <c r="E88" s="181">
        <v>2</v>
      </c>
      <c r="F88" s="181">
        <v>3</v>
      </c>
      <c r="G88" s="181">
        <v>4</v>
      </c>
    </row>
    <row r="89" spans="1:7" x14ac:dyDescent="0.15">
      <c r="A89" s="179">
        <v>13</v>
      </c>
      <c r="B89" s="179">
        <v>68</v>
      </c>
      <c r="C89" s="180" t="s">
        <v>71</v>
      </c>
      <c r="D89" s="181">
        <v>1</v>
      </c>
      <c r="E89" s="181">
        <v>2</v>
      </c>
      <c r="F89" s="181">
        <v>2</v>
      </c>
      <c r="G89" s="181">
        <v>5</v>
      </c>
    </row>
    <row r="90" spans="1:7" x14ac:dyDescent="0.15">
      <c r="A90" s="179">
        <v>13</v>
      </c>
      <c r="B90" s="179">
        <v>69</v>
      </c>
      <c r="C90" s="180" t="s">
        <v>72</v>
      </c>
      <c r="D90" s="181">
        <v>3</v>
      </c>
      <c r="E90" s="181">
        <v>7</v>
      </c>
      <c r="F90" s="181">
        <v>9</v>
      </c>
      <c r="G90" s="181">
        <v>11</v>
      </c>
    </row>
    <row r="91" spans="1:7" s="33" customFormat="1" x14ac:dyDescent="0.15">
      <c r="A91" s="182">
        <v>13</v>
      </c>
      <c r="B91" s="182"/>
      <c r="C91" s="183" t="s">
        <v>479</v>
      </c>
      <c r="D91" s="184">
        <v>6</v>
      </c>
      <c r="E91" s="184">
        <v>13</v>
      </c>
      <c r="F91" s="184">
        <v>17</v>
      </c>
      <c r="G91" s="184">
        <v>25</v>
      </c>
    </row>
    <row r="92" spans="1:7" x14ac:dyDescent="0.15">
      <c r="A92" s="179">
        <v>14</v>
      </c>
      <c r="B92" s="179">
        <v>70</v>
      </c>
      <c r="C92" s="180" t="s">
        <v>74</v>
      </c>
      <c r="D92" s="181">
        <v>1</v>
      </c>
      <c r="E92" s="181">
        <v>6</v>
      </c>
      <c r="F92" s="181">
        <v>7</v>
      </c>
      <c r="G92" s="181">
        <v>8</v>
      </c>
    </row>
    <row r="93" spans="1:7" x14ac:dyDescent="0.15">
      <c r="A93" s="179">
        <v>14</v>
      </c>
      <c r="B93" s="179">
        <v>94</v>
      </c>
      <c r="C93" s="180" t="s">
        <v>73</v>
      </c>
      <c r="D93" s="181">
        <v>0</v>
      </c>
      <c r="E93" s="181">
        <v>1</v>
      </c>
      <c r="F93" s="181">
        <v>2</v>
      </c>
      <c r="G93" s="181">
        <v>3</v>
      </c>
    </row>
    <row r="94" spans="1:7" s="33" customFormat="1" x14ac:dyDescent="0.15">
      <c r="A94" s="182">
        <v>14</v>
      </c>
      <c r="B94" s="182"/>
      <c r="C94" s="183" t="s">
        <v>480</v>
      </c>
      <c r="D94" s="184">
        <v>1</v>
      </c>
      <c r="E94" s="184">
        <v>7</v>
      </c>
      <c r="F94" s="184">
        <v>9</v>
      </c>
      <c r="G94" s="184">
        <v>11</v>
      </c>
    </row>
    <row r="95" spans="1:7" x14ac:dyDescent="0.15">
      <c r="A95" s="179">
        <v>15</v>
      </c>
      <c r="B95" s="179">
        <v>61</v>
      </c>
      <c r="C95" s="180" t="s">
        <v>75</v>
      </c>
      <c r="D95" s="181">
        <v>2</v>
      </c>
      <c r="E95" s="181">
        <v>3</v>
      </c>
      <c r="F95" s="181">
        <v>4</v>
      </c>
      <c r="G95" s="181">
        <v>5</v>
      </c>
    </row>
    <row r="96" spans="1:7" x14ac:dyDescent="0.15">
      <c r="A96" s="179">
        <v>15</v>
      </c>
      <c r="B96" s="179">
        <v>62</v>
      </c>
      <c r="C96" s="180" t="s">
        <v>76</v>
      </c>
      <c r="D96" s="181">
        <v>1</v>
      </c>
      <c r="E96" s="181">
        <v>1</v>
      </c>
      <c r="F96" s="181">
        <v>3</v>
      </c>
      <c r="G96" s="181">
        <v>2</v>
      </c>
    </row>
    <row r="97" spans="1:7" x14ac:dyDescent="0.15">
      <c r="A97" s="179">
        <v>15</v>
      </c>
      <c r="B97" s="179">
        <v>263</v>
      </c>
      <c r="C97" s="180" t="s">
        <v>77</v>
      </c>
      <c r="D97" s="181">
        <v>12</v>
      </c>
      <c r="E97" s="181">
        <v>19</v>
      </c>
      <c r="F97" s="181">
        <v>41</v>
      </c>
      <c r="G97" s="181">
        <v>44</v>
      </c>
    </row>
    <row r="98" spans="1:7" x14ac:dyDescent="0.15">
      <c r="A98" s="179">
        <v>15</v>
      </c>
      <c r="B98" s="179">
        <v>64</v>
      </c>
      <c r="C98" s="180" t="s">
        <v>78</v>
      </c>
      <c r="D98" s="181">
        <v>1</v>
      </c>
      <c r="E98" s="181">
        <v>3</v>
      </c>
      <c r="F98" s="181">
        <v>9</v>
      </c>
      <c r="G98" s="181">
        <v>16</v>
      </c>
    </row>
    <row r="99" spans="1:7" x14ac:dyDescent="0.15">
      <c r="A99" s="179">
        <v>15</v>
      </c>
      <c r="B99" s="179">
        <v>65</v>
      </c>
      <c r="C99" s="180" t="s">
        <v>79</v>
      </c>
      <c r="D99" s="181">
        <v>0</v>
      </c>
      <c r="E99" s="181">
        <v>2</v>
      </c>
      <c r="F99" s="181">
        <v>7</v>
      </c>
      <c r="G99" s="181">
        <v>8</v>
      </c>
    </row>
    <row r="100" spans="1:7" s="33" customFormat="1" x14ac:dyDescent="0.15">
      <c r="A100" s="182">
        <v>15</v>
      </c>
      <c r="B100" s="182"/>
      <c r="C100" s="183" t="s">
        <v>481</v>
      </c>
      <c r="D100" s="184">
        <v>16</v>
      </c>
      <c r="E100" s="184">
        <v>28</v>
      </c>
      <c r="F100" s="184">
        <v>64</v>
      </c>
      <c r="G100" s="184">
        <v>75</v>
      </c>
    </row>
    <row r="101" spans="1:7" x14ac:dyDescent="0.15">
      <c r="A101" s="179">
        <v>16</v>
      </c>
      <c r="B101" s="179">
        <v>71</v>
      </c>
      <c r="C101" s="180" t="s">
        <v>80</v>
      </c>
      <c r="D101" s="181">
        <v>1</v>
      </c>
      <c r="E101" s="181">
        <v>5</v>
      </c>
      <c r="F101" s="181">
        <v>6</v>
      </c>
      <c r="G101" s="181">
        <v>8</v>
      </c>
    </row>
    <row r="102" spans="1:7" x14ac:dyDescent="0.15">
      <c r="A102" s="179">
        <v>16</v>
      </c>
      <c r="B102" s="179">
        <v>272</v>
      </c>
      <c r="C102" s="180" t="s">
        <v>84</v>
      </c>
      <c r="D102" s="181">
        <v>1</v>
      </c>
      <c r="E102" s="181">
        <v>7</v>
      </c>
      <c r="F102" s="181">
        <v>12</v>
      </c>
      <c r="G102" s="181">
        <v>23</v>
      </c>
    </row>
    <row r="103" spans="1:7" x14ac:dyDescent="0.15">
      <c r="A103" s="179">
        <v>16</v>
      </c>
      <c r="B103" s="179">
        <v>73</v>
      </c>
      <c r="C103" s="180" t="s">
        <v>85</v>
      </c>
      <c r="D103" s="181">
        <v>1</v>
      </c>
      <c r="E103" s="181">
        <v>0</v>
      </c>
      <c r="F103" s="181">
        <v>0</v>
      </c>
      <c r="G103" s="181">
        <v>8</v>
      </c>
    </row>
    <row r="104" spans="1:7" x14ac:dyDescent="0.15">
      <c r="A104" s="179">
        <v>16</v>
      </c>
      <c r="B104" s="179">
        <v>74</v>
      </c>
      <c r="C104" s="180" t="s">
        <v>86</v>
      </c>
      <c r="D104" s="181">
        <v>0</v>
      </c>
      <c r="E104" s="181">
        <v>1</v>
      </c>
      <c r="F104" s="181">
        <v>2</v>
      </c>
      <c r="G104" s="181">
        <v>3</v>
      </c>
    </row>
    <row r="105" spans="1:7" x14ac:dyDescent="0.15">
      <c r="A105" s="179">
        <v>16</v>
      </c>
      <c r="B105" s="179">
        <v>75</v>
      </c>
      <c r="C105" s="180" t="s">
        <v>87</v>
      </c>
      <c r="D105" s="181">
        <v>0</v>
      </c>
      <c r="E105" s="181">
        <v>0</v>
      </c>
      <c r="F105" s="181">
        <v>7</v>
      </c>
      <c r="G105" s="181">
        <v>6</v>
      </c>
    </row>
    <row r="106" spans="1:7" x14ac:dyDescent="0.15">
      <c r="A106" s="179">
        <v>16</v>
      </c>
      <c r="B106" s="179">
        <v>110</v>
      </c>
      <c r="C106" s="180" t="s">
        <v>482</v>
      </c>
      <c r="D106" s="181">
        <v>0</v>
      </c>
      <c r="E106" s="181">
        <v>0</v>
      </c>
      <c r="F106" s="181">
        <v>0</v>
      </c>
      <c r="G106" s="181">
        <v>1</v>
      </c>
    </row>
    <row r="107" spans="1:7" s="33" customFormat="1" x14ac:dyDescent="0.15">
      <c r="A107" s="182">
        <v>16</v>
      </c>
      <c r="B107" s="182"/>
      <c r="C107" s="183" t="s">
        <v>483</v>
      </c>
      <c r="D107" s="184">
        <v>3</v>
      </c>
      <c r="E107" s="184">
        <v>13</v>
      </c>
      <c r="F107" s="184">
        <v>27</v>
      </c>
      <c r="G107" s="184">
        <v>49</v>
      </c>
    </row>
    <row r="108" spans="1:7" x14ac:dyDescent="0.15">
      <c r="A108" s="179">
        <v>17</v>
      </c>
      <c r="B108" s="179">
        <v>76</v>
      </c>
      <c r="C108" s="180" t="s">
        <v>88</v>
      </c>
      <c r="D108" s="181">
        <v>4</v>
      </c>
      <c r="E108" s="181">
        <v>9</v>
      </c>
      <c r="F108" s="181">
        <v>6</v>
      </c>
      <c r="G108" s="181">
        <v>8</v>
      </c>
    </row>
    <row r="109" spans="1:7" x14ac:dyDescent="0.15">
      <c r="A109" s="179">
        <v>17</v>
      </c>
      <c r="B109" s="179">
        <v>77</v>
      </c>
      <c r="C109" s="180" t="s">
        <v>89</v>
      </c>
      <c r="D109" s="181">
        <v>0</v>
      </c>
      <c r="E109" s="181">
        <v>0</v>
      </c>
      <c r="F109" s="181">
        <v>1</v>
      </c>
      <c r="G109" s="181">
        <v>3</v>
      </c>
    </row>
    <row r="110" spans="1:7" s="33" customFormat="1" x14ac:dyDescent="0.15">
      <c r="A110" s="182">
        <v>17</v>
      </c>
      <c r="B110" s="182"/>
      <c r="C110" s="183" t="s">
        <v>484</v>
      </c>
      <c r="D110" s="184">
        <v>4</v>
      </c>
      <c r="E110" s="184">
        <v>9</v>
      </c>
      <c r="F110" s="184">
        <v>7</v>
      </c>
      <c r="G110" s="184">
        <v>11</v>
      </c>
    </row>
    <row r="111" spans="1:7" x14ac:dyDescent="0.15">
      <c r="A111" s="179">
        <v>18</v>
      </c>
      <c r="B111" s="179">
        <v>78</v>
      </c>
      <c r="C111" s="180" t="s">
        <v>90</v>
      </c>
      <c r="D111" s="181">
        <v>0</v>
      </c>
      <c r="E111" s="181">
        <v>0</v>
      </c>
      <c r="F111" s="181">
        <v>1</v>
      </c>
      <c r="G111" s="181">
        <v>1</v>
      </c>
    </row>
    <row r="112" spans="1:7" x14ac:dyDescent="0.15">
      <c r="A112" s="179">
        <v>18</v>
      </c>
      <c r="B112" s="179">
        <v>79</v>
      </c>
      <c r="C112" s="180" t="s">
        <v>92</v>
      </c>
      <c r="D112" s="181">
        <v>0</v>
      </c>
      <c r="E112" s="181">
        <v>1</v>
      </c>
      <c r="F112" s="181">
        <v>2</v>
      </c>
      <c r="G112" s="181">
        <v>3</v>
      </c>
    </row>
    <row r="113" spans="1:11" s="33" customFormat="1" x14ac:dyDescent="0.15">
      <c r="A113" s="179">
        <v>18</v>
      </c>
      <c r="B113" s="179">
        <v>280</v>
      </c>
      <c r="C113" s="180" t="s">
        <v>94</v>
      </c>
      <c r="D113" s="181">
        <v>0</v>
      </c>
      <c r="E113" s="181">
        <v>0</v>
      </c>
      <c r="F113" s="181">
        <v>0</v>
      </c>
      <c r="G113" s="181">
        <v>2</v>
      </c>
    </row>
    <row r="114" spans="1:11" ht="9" customHeight="1" x14ac:dyDescent="0.15">
      <c r="A114" s="179">
        <v>18</v>
      </c>
      <c r="B114" s="179">
        <v>101</v>
      </c>
      <c r="C114" s="180" t="s">
        <v>91</v>
      </c>
      <c r="D114" s="185">
        <v>0</v>
      </c>
      <c r="E114" s="185">
        <v>0</v>
      </c>
      <c r="F114" s="185">
        <v>0</v>
      </c>
      <c r="G114" s="185">
        <v>1</v>
      </c>
    </row>
    <row r="115" spans="1:11" ht="9" customHeight="1" x14ac:dyDescent="0.15">
      <c r="A115" s="179">
        <v>18</v>
      </c>
      <c r="B115" s="179">
        <v>102</v>
      </c>
      <c r="C115" s="180" t="s">
        <v>93</v>
      </c>
      <c r="D115" s="185">
        <v>0</v>
      </c>
      <c r="E115" s="185">
        <v>1</v>
      </c>
      <c r="F115" s="185">
        <v>1</v>
      </c>
      <c r="G115" s="185">
        <v>2</v>
      </c>
    </row>
    <row r="116" spans="1:11" s="33" customFormat="1" x14ac:dyDescent="0.15">
      <c r="A116" s="182">
        <v>18</v>
      </c>
      <c r="B116" s="182"/>
      <c r="C116" s="183" t="s">
        <v>485</v>
      </c>
      <c r="D116" s="184">
        <v>0</v>
      </c>
      <c r="E116" s="184">
        <v>2</v>
      </c>
      <c r="F116" s="184">
        <v>4</v>
      </c>
      <c r="G116" s="184">
        <v>9</v>
      </c>
    </row>
    <row r="117" spans="1:11" x14ac:dyDescent="0.15">
      <c r="A117" s="179">
        <v>19</v>
      </c>
      <c r="B117" s="179">
        <v>81</v>
      </c>
      <c r="C117" s="180" t="s">
        <v>95</v>
      </c>
      <c r="D117" s="181">
        <v>0</v>
      </c>
      <c r="E117" s="181">
        <v>0</v>
      </c>
      <c r="F117" s="181">
        <v>7</v>
      </c>
      <c r="G117" s="181">
        <v>14</v>
      </c>
    </row>
    <row r="118" spans="1:11" x14ac:dyDescent="0.15">
      <c r="A118" s="179">
        <v>19</v>
      </c>
      <c r="B118" s="179">
        <v>282</v>
      </c>
      <c r="C118" s="180" t="s">
        <v>96</v>
      </c>
      <c r="D118" s="181">
        <v>3</v>
      </c>
      <c r="E118" s="181">
        <v>6</v>
      </c>
      <c r="F118" s="181">
        <v>11</v>
      </c>
      <c r="G118" s="181">
        <v>13</v>
      </c>
    </row>
    <row r="119" spans="1:11" x14ac:dyDescent="0.15">
      <c r="A119" s="179">
        <v>19</v>
      </c>
      <c r="B119" s="179">
        <v>283</v>
      </c>
      <c r="C119" s="180" t="s">
        <v>97</v>
      </c>
      <c r="D119" s="181">
        <v>1</v>
      </c>
      <c r="E119" s="181">
        <v>1</v>
      </c>
      <c r="F119" s="181">
        <v>2</v>
      </c>
      <c r="G119" s="181">
        <v>1</v>
      </c>
    </row>
    <row r="120" spans="1:11" x14ac:dyDescent="0.15">
      <c r="A120" s="179">
        <v>19</v>
      </c>
      <c r="B120" s="179">
        <v>84</v>
      </c>
      <c r="C120" s="180" t="s">
        <v>98</v>
      </c>
      <c r="D120" s="185">
        <v>0</v>
      </c>
      <c r="E120" s="185">
        <v>0</v>
      </c>
      <c r="F120" s="185">
        <v>2</v>
      </c>
      <c r="G120" s="185">
        <v>1</v>
      </c>
    </row>
    <row r="121" spans="1:11" x14ac:dyDescent="0.15">
      <c r="A121" s="179">
        <v>19</v>
      </c>
      <c r="B121" s="179">
        <v>85</v>
      </c>
      <c r="C121" s="180" t="s">
        <v>99</v>
      </c>
      <c r="D121" s="185">
        <v>0</v>
      </c>
      <c r="E121" s="185">
        <v>3</v>
      </c>
      <c r="F121" s="185">
        <v>3</v>
      </c>
      <c r="G121" s="185">
        <v>0</v>
      </c>
    </row>
    <row r="122" spans="1:11" x14ac:dyDescent="0.15">
      <c r="A122" s="179">
        <v>19</v>
      </c>
      <c r="B122" s="179">
        <v>86</v>
      </c>
      <c r="C122" s="186" t="s">
        <v>100</v>
      </c>
      <c r="D122" s="181">
        <v>0</v>
      </c>
      <c r="E122" s="181">
        <v>0</v>
      </c>
      <c r="F122" s="181">
        <v>1</v>
      </c>
      <c r="G122" s="181">
        <v>1</v>
      </c>
    </row>
    <row r="123" spans="1:11" x14ac:dyDescent="0.15">
      <c r="A123" s="179">
        <v>19</v>
      </c>
      <c r="B123" s="187">
        <v>287</v>
      </c>
      <c r="C123" s="188" t="s">
        <v>101</v>
      </c>
      <c r="D123" s="181">
        <v>0</v>
      </c>
      <c r="E123" s="181">
        <v>0</v>
      </c>
      <c r="F123" s="181">
        <v>5</v>
      </c>
      <c r="G123" s="181">
        <v>10</v>
      </c>
    </row>
    <row r="124" spans="1:11" x14ac:dyDescent="0.15">
      <c r="A124" s="179">
        <v>19</v>
      </c>
      <c r="B124" s="187">
        <v>88</v>
      </c>
      <c r="C124" s="188" t="s">
        <v>102</v>
      </c>
      <c r="D124" s="181">
        <v>0</v>
      </c>
      <c r="E124" s="181">
        <v>2</v>
      </c>
      <c r="F124" s="181">
        <v>3</v>
      </c>
      <c r="G124" s="181">
        <v>2</v>
      </c>
    </row>
    <row r="125" spans="1:11" x14ac:dyDescent="0.15">
      <c r="A125" s="179">
        <v>19</v>
      </c>
      <c r="B125" s="179">
        <v>89</v>
      </c>
      <c r="C125" s="180" t="s">
        <v>103</v>
      </c>
      <c r="D125" s="181">
        <v>0</v>
      </c>
      <c r="E125" s="181">
        <v>5</v>
      </c>
      <c r="F125" s="181">
        <v>7</v>
      </c>
      <c r="G125" s="181">
        <v>9</v>
      </c>
    </row>
    <row r="126" spans="1:11" s="33" customFormat="1" x14ac:dyDescent="0.15">
      <c r="A126" s="182">
        <v>19</v>
      </c>
      <c r="B126" s="182"/>
      <c r="C126" s="183" t="s">
        <v>486</v>
      </c>
      <c r="D126" s="184">
        <v>4</v>
      </c>
      <c r="E126" s="184">
        <v>17</v>
      </c>
      <c r="F126" s="184">
        <v>41</v>
      </c>
      <c r="G126" s="184">
        <v>51</v>
      </c>
    </row>
    <row r="127" spans="1:11" x14ac:dyDescent="0.15">
      <c r="A127" s="179">
        <v>20</v>
      </c>
      <c r="B127" s="179">
        <v>90</v>
      </c>
      <c r="C127" s="180" t="s">
        <v>104</v>
      </c>
      <c r="D127" s="181">
        <v>0</v>
      </c>
      <c r="E127" s="181">
        <v>1</v>
      </c>
      <c r="F127" s="181">
        <v>2</v>
      </c>
      <c r="G127" s="181">
        <v>10</v>
      </c>
      <c r="I127" s="180"/>
      <c r="J127" s="180"/>
      <c r="K127" s="180"/>
    </row>
    <row r="128" spans="1:11" x14ac:dyDescent="0.15">
      <c r="A128" s="179">
        <v>20</v>
      </c>
      <c r="B128" s="179">
        <v>91</v>
      </c>
      <c r="C128" s="180" t="s">
        <v>487</v>
      </c>
      <c r="D128" s="181">
        <v>0</v>
      </c>
      <c r="E128" s="181">
        <v>0</v>
      </c>
      <c r="F128" s="181">
        <v>0</v>
      </c>
      <c r="G128" s="181">
        <v>0</v>
      </c>
      <c r="I128" s="180"/>
      <c r="J128" s="180"/>
      <c r="K128" s="180"/>
    </row>
    <row r="129" spans="1:11" x14ac:dyDescent="0.15">
      <c r="A129" s="179">
        <v>20</v>
      </c>
      <c r="B129" s="179">
        <v>292</v>
      </c>
      <c r="C129" s="180" t="s">
        <v>107</v>
      </c>
      <c r="D129" s="181">
        <v>0</v>
      </c>
      <c r="E129" s="181">
        <v>5</v>
      </c>
      <c r="F129" s="181">
        <v>8</v>
      </c>
      <c r="G129" s="181">
        <v>19</v>
      </c>
      <c r="I129" s="180"/>
      <c r="J129" s="180"/>
      <c r="K129" s="180"/>
    </row>
    <row r="130" spans="1:11" x14ac:dyDescent="0.15">
      <c r="A130" s="179">
        <v>20</v>
      </c>
      <c r="B130" s="179">
        <v>95</v>
      </c>
      <c r="C130" s="180" t="s">
        <v>106</v>
      </c>
      <c r="D130" s="181">
        <v>0</v>
      </c>
      <c r="E130" s="181">
        <v>0</v>
      </c>
      <c r="F130" s="181">
        <v>0</v>
      </c>
      <c r="G130" s="181">
        <v>1</v>
      </c>
      <c r="I130" s="180"/>
      <c r="J130" s="180"/>
      <c r="K130" s="180"/>
    </row>
    <row r="131" spans="1:11" x14ac:dyDescent="0.15">
      <c r="A131" s="179">
        <v>20</v>
      </c>
      <c r="B131" s="179">
        <v>111</v>
      </c>
      <c r="C131" s="179" t="s">
        <v>488</v>
      </c>
      <c r="D131" s="181">
        <v>0</v>
      </c>
      <c r="E131" s="181">
        <v>0</v>
      </c>
      <c r="F131" s="181">
        <v>0</v>
      </c>
      <c r="G131" s="181">
        <v>1</v>
      </c>
      <c r="I131" s="180"/>
      <c r="J131" s="180"/>
      <c r="K131" s="180"/>
    </row>
    <row r="132" spans="1:11" x14ac:dyDescent="0.15">
      <c r="A132" s="182">
        <v>20</v>
      </c>
      <c r="B132" s="182"/>
      <c r="C132" s="183" t="s">
        <v>489</v>
      </c>
      <c r="D132" s="184">
        <v>0</v>
      </c>
      <c r="E132" s="184">
        <v>6</v>
      </c>
      <c r="F132" s="184">
        <v>10</v>
      </c>
      <c r="G132" s="184">
        <v>31</v>
      </c>
      <c r="I132" s="183"/>
      <c r="J132" s="183"/>
      <c r="K132" s="183"/>
    </row>
    <row r="133" spans="1:11" x14ac:dyDescent="0.15">
      <c r="A133" s="182"/>
      <c r="B133" s="182"/>
      <c r="C133" s="183"/>
      <c r="D133" s="181"/>
      <c r="E133" s="181"/>
      <c r="F133" s="181"/>
      <c r="G133" s="181"/>
    </row>
    <row r="134" spans="1:11" x14ac:dyDescent="0.15">
      <c r="A134" s="182"/>
      <c r="B134" s="182"/>
      <c r="C134" s="180" t="s">
        <v>490</v>
      </c>
      <c r="D134" s="181">
        <v>109</v>
      </c>
      <c r="E134" s="181">
        <v>309</v>
      </c>
      <c r="F134" s="181">
        <v>767</v>
      </c>
      <c r="G134" s="181">
        <v>827</v>
      </c>
    </row>
    <row r="135" spans="1:11" s="33" customFormat="1" x14ac:dyDescent="0.15">
      <c r="A135" s="182"/>
      <c r="B135" s="182"/>
      <c r="C135" s="180" t="s">
        <v>491</v>
      </c>
      <c r="D135" s="181">
        <v>66</v>
      </c>
      <c r="E135" s="181">
        <v>210</v>
      </c>
      <c r="F135" s="181">
        <v>292</v>
      </c>
      <c r="G135" s="181">
        <v>346</v>
      </c>
    </row>
    <row r="136" spans="1:11" x14ac:dyDescent="0.15">
      <c r="A136" s="182"/>
      <c r="B136" s="182"/>
      <c r="C136" s="180" t="s">
        <v>492</v>
      </c>
      <c r="D136" s="181">
        <v>24</v>
      </c>
      <c r="E136" s="181">
        <v>186</v>
      </c>
      <c r="F136" s="181">
        <v>329</v>
      </c>
      <c r="G136" s="181">
        <v>470</v>
      </c>
    </row>
    <row r="137" spans="1:11" x14ac:dyDescent="0.15">
      <c r="A137" s="182"/>
      <c r="B137" s="182"/>
      <c r="C137" s="180" t="s">
        <v>493</v>
      </c>
      <c r="D137" s="181">
        <v>30</v>
      </c>
      <c r="E137" s="181">
        <v>72</v>
      </c>
      <c r="F137" s="181">
        <v>128</v>
      </c>
      <c r="G137" s="181">
        <v>180</v>
      </c>
    </row>
    <row r="138" spans="1:11" x14ac:dyDescent="0.15">
      <c r="A138" s="182"/>
      <c r="B138" s="182"/>
      <c r="C138" s="180" t="s">
        <v>494</v>
      </c>
      <c r="D138" s="181">
        <v>4</v>
      </c>
      <c r="E138" s="181">
        <v>23</v>
      </c>
      <c r="F138" s="181">
        <v>51</v>
      </c>
      <c r="G138" s="181">
        <v>82</v>
      </c>
    </row>
    <row r="139" spans="1:11" x14ac:dyDescent="0.15">
      <c r="A139" s="189"/>
      <c r="B139" s="189"/>
      <c r="C139" s="99" t="s">
        <v>495</v>
      </c>
      <c r="D139" s="184">
        <v>233</v>
      </c>
      <c r="E139" s="184">
        <v>800</v>
      </c>
      <c r="F139" s="184">
        <v>1567</v>
      </c>
      <c r="G139" s="184">
        <v>1905</v>
      </c>
    </row>
    <row r="140" spans="1:11" x14ac:dyDescent="0.15">
      <c r="A140" s="190"/>
      <c r="B140" s="190"/>
      <c r="C140" s="26"/>
      <c r="D140" s="191"/>
      <c r="E140" s="191"/>
      <c r="F140" s="191"/>
      <c r="G140" s="191"/>
    </row>
    <row r="142" spans="1:11" s="33" customFormat="1" x14ac:dyDescent="0.15">
      <c r="A142" s="172" t="s">
        <v>505</v>
      </c>
      <c r="B142" s="178"/>
      <c r="C142" s="178"/>
      <c r="D142" s="178"/>
      <c r="E142" s="178"/>
      <c r="F142" s="178"/>
      <c r="G142" s="178"/>
    </row>
    <row r="143" spans="1:11" ht="9" customHeight="1" x14ac:dyDescent="0.15">
      <c r="A143" s="63"/>
      <c r="B143" s="63"/>
      <c r="C143" s="63"/>
      <c r="D143" s="63"/>
      <c r="E143" s="63"/>
      <c r="F143" s="63"/>
      <c r="G143" s="63"/>
    </row>
    <row r="144" spans="1:11" s="15" customFormat="1" x14ac:dyDescent="0.15">
      <c r="A144" s="173"/>
      <c r="C144" s="178"/>
      <c r="D144" s="178"/>
      <c r="E144" s="178"/>
      <c r="F144" s="178"/>
      <c r="G144" s="178"/>
    </row>
    <row r="145" spans="1:7" s="15" customFormat="1" x14ac:dyDescent="0.15">
      <c r="A145" s="173"/>
      <c r="C145" s="178"/>
      <c r="D145" s="178"/>
      <c r="E145" s="178"/>
      <c r="F145" s="178"/>
      <c r="G145" s="178"/>
    </row>
    <row r="146" spans="1:7" s="15" customFormat="1" x14ac:dyDescent="0.15">
      <c r="A146" s="173"/>
      <c r="C146" s="178"/>
      <c r="D146" s="178"/>
      <c r="E146" s="178"/>
      <c r="F146" s="178"/>
      <c r="G146" s="178"/>
    </row>
  </sheetData>
  <mergeCells count="5">
    <mergeCell ref="A1:G1"/>
    <mergeCell ref="A3:A4"/>
    <mergeCell ref="B3:B4"/>
    <mergeCell ref="C3:C4"/>
    <mergeCell ref="D3:G3"/>
  </mergeCells>
  <conditionalFormatting sqref="D6:F133 D139:F139">
    <cfRule type="cellIs" dxfId="2" priority="3" operator="equal">
      <formula>0</formula>
    </cfRule>
  </conditionalFormatting>
  <conditionalFormatting sqref="G6:G133 G139">
    <cfRule type="cellIs" dxfId="1" priority="2" operator="equal">
      <formula>0</formula>
    </cfRule>
  </conditionalFormatting>
  <conditionalFormatting sqref="D134:G138">
    <cfRule type="cellIs" dxfId="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74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zoomScaleSheetLayoutView="100" workbookViewId="0">
      <pane ySplit="6" topLeftCell="A7" activePane="bottomLeft" state="frozen"/>
      <selection activeCell="M119" sqref="M119"/>
      <selection pane="bottomLeft" activeCell="F70" sqref="F70"/>
    </sheetView>
  </sheetViews>
  <sheetFormatPr defaultRowHeight="15" x14ac:dyDescent="0.25"/>
  <cols>
    <col min="1" max="1" width="12.7109375" style="15" customWidth="1"/>
    <col min="2" max="2" width="11.140625" style="15" customWidth="1"/>
    <col min="3" max="3" width="1.5703125" style="15" customWidth="1"/>
    <col min="4" max="6" width="5.7109375" customWidth="1"/>
    <col min="7" max="7" width="15.7109375" customWidth="1"/>
    <col min="8" max="8" width="1" customWidth="1"/>
    <col min="9" max="14" width="5.7109375" customWidth="1"/>
    <col min="15" max="204" width="9.140625" style="4"/>
    <col min="205" max="205" width="19.28515625" style="4" customWidth="1"/>
    <col min="206" max="207" width="8.7109375" style="4" customWidth="1"/>
    <col min="208" max="208" width="1.7109375" style="4" customWidth="1"/>
    <col min="209" max="210" width="8.7109375" style="4" customWidth="1"/>
    <col min="211" max="211" width="1.7109375" style="4" customWidth="1"/>
    <col min="212" max="213" width="8.7109375" style="4" customWidth="1"/>
    <col min="214" max="214" width="1.7109375" style="4" customWidth="1"/>
    <col min="215" max="460" width="9.140625" style="4"/>
    <col min="461" max="461" width="19.28515625" style="4" customWidth="1"/>
    <col min="462" max="463" width="8.7109375" style="4" customWidth="1"/>
    <col min="464" max="464" width="1.7109375" style="4" customWidth="1"/>
    <col min="465" max="466" width="8.7109375" style="4" customWidth="1"/>
    <col min="467" max="467" width="1.7109375" style="4" customWidth="1"/>
    <col min="468" max="469" width="8.7109375" style="4" customWidth="1"/>
    <col min="470" max="470" width="1.7109375" style="4" customWidth="1"/>
    <col min="471" max="716" width="9.140625" style="4"/>
    <col min="717" max="717" width="19.28515625" style="4" customWidth="1"/>
    <col min="718" max="719" width="8.7109375" style="4" customWidth="1"/>
    <col min="720" max="720" width="1.7109375" style="4" customWidth="1"/>
    <col min="721" max="722" width="8.7109375" style="4" customWidth="1"/>
    <col min="723" max="723" width="1.7109375" style="4" customWidth="1"/>
    <col min="724" max="725" width="8.7109375" style="4" customWidth="1"/>
    <col min="726" max="726" width="1.7109375" style="4" customWidth="1"/>
    <col min="727" max="972" width="9.140625" style="4"/>
    <col min="973" max="973" width="19.28515625" style="4" customWidth="1"/>
    <col min="974" max="975" width="8.7109375" style="4" customWidth="1"/>
    <col min="976" max="976" width="1.7109375" style="4" customWidth="1"/>
    <col min="977" max="978" width="8.7109375" style="4" customWidth="1"/>
    <col min="979" max="979" width="1.7109375" style="4" customWidth="1"/>
    <col min="980" max="981" width="8.7109375" style="4" customWidth="1"/>
    <col min="982" max="982" width="1.7109375" style="4" customWidth="1"/>
    <col min="983" max="1228" width="9.140625" style="4"/>
    <col min="1229" max="1229" width="19.28515625" style="4" customWidth="1"/>
    <col min="1230" max="1231" width="8.7109375" style="4" customWidth="1"/>
    <col min="1232" max="1232" width="1.7109375" style="4" customWidth="1"/>
    <col min="1233" max="1234" width="8.7109375" style="4" customWidth="1"/>
    <col min="1235" max="1235" width="1.7109375" style="4" customWidth="1"/>
    <col min="1236" max="1237" width="8.7109375" style="4" customWidth="1"/>
    <col min="1238" max="1238" width="1.7109375" style="4" customWidth="1"/>
    <col min="1239" max="1484" width="9.140625" style="4"/>
    <col min="1485" max="1485" width="19.28515625" style="4" customWidth="1"/>
    <col min="1486" max="1487" width="8.7109375" style="4" customWidth="1"/>
    <col min="1488" max="1488" width="1.7109375" style="4" customWidth="1"/>
    <col min="1489" max="1490" width="8.7109375" style="4" customWidth="1"/>
    <col min="1491" max="1491" width="1.7109375" style="4" customWidth="1"/>
    <col min="1492" max="1493" width="8.7109375" style="4" customWidth="1"/>
    <col min="1494" max="1494" width="1.7109375" style="4" customWidth="1"/>
    <col min="1495" max="1740" width="9.140625" style="4"/>
    <col min="1741" max="1741" width="19.28515625" style="4" customWidth="1"/>
    <col min="1742" max="1743" width="8.7109375" style="4" customWidth="1"/>
    <col min="1744" max="1744" width="1.7109375" style="4" customWidth="1"/>
    <col min="1745" max="1746" width="8.7109375" style="4" customWidth="1"/>
    <col min="1747" max="1747" width="1.7109375" style="4" customWidth="1"/>
    <col min="1748" max="1749" width="8.7109375" style="4" customWidth="1"/>
    <col min="1750" max="1750" width="1.7109375" style="4" customWidth="1"/>
    <col min="1751" max="1996" width="9.140625" style="4"/>
    <col min="1997" max="1997" width="19.28515625" style="4" customWidth="1"/>
    <col min="1998" max="1999" width="8.7109375" style="4" customWidth="1"/>
    <col min="2000" max="2000" width="1.7109375" style="4" customWidth="1"/>
    <col min="2001" max="2002" width="8.7109375" style="4" customWidth="1"/>
    <col min="2003" max="2003" width="1.7109375" style="4" customWidth="1"/>
    <col min="2004" max="2005" width="8.7109375" style="4" customWidth="1"/>
    <col min="2006" max="2006" width="1.7109375" style="4" customWidth="1"/>
    <col min="2007" max="2252" width="9.140625" style="4"/>
    <col min="2253" max="2253" width="19.28515625" style="4" customWidth="1"/>
    <col min="2254" max="2255" width="8.7109375" style="4" customWidth="1"/>
    <col min="2256" max="2256" width="1.7109375" style="4" customWidth="1"/>
    <col min="2257" max="2258" width="8.7109375" style="4" customWidth="1"/>
    <col min="2259" max="2259" width="1.7109375" style="4" customWidth="1"/>
    <col min="2260" max="2261" width="8.7109375" style="4" customWidth="1"/>
    <col min="2262" max="2262" width="1.7109375" style="4" customWidth="1"/>
    <col min="2263" max="2508" width="9.140625" style="4"/>
    <col min="2509" max="2509" width="19.28515625" style="4" customWidth="1"/>
    <col min="2510" max="2511" width="8.7109375" style="4" customWidth="1"/>
    <col min="2512" max="2512" width="1.7109375" style="4" customWidth="1"/>
    <col min="2513" max="2514" width="8.7109375" style="4" customWidth="1"/>
    <col min="2515" max="2515" width="1.7109375" style="4" customWidth="1"/>
    <col min="2516" max="2517" width="8.7109375" style="4" customWidth="1"/>
    <col min="2518" max="2518" width="1.7109375" style="4" customWidth="1"/>
    <col min="2519" max="2764" width="9.140625" style="4"/>
    <col min="2765" max="2765" width="19.28515625" style="4" customWidth="1"/>
    <col min="2766" max="2767" width="8.7109375" style="4" customWidth="1"/>
    <col min="2768" max="2768" width="1.7109375" style="4" customWidth="1"/>
    <col min="2769" max="2770" width="8.7109375" style="4" customWidth="1"/>
    <col min="2771" max="2771" width="1.7109375" style="4" customWidth="1"/>
    <col min="2772" max="2773" width="8.7109375" style="4" customWidth="1"/>
    <col min="2774" max="2774" width="1.7109375" style="4" customWidth="1"/>
    <col min="2775" max="3020" width="9.140625" style="4"/>
    <col min="3021" max="3021" width="19.28515625" style="4" customWidth="1"/>
    <col min="3022" max="3023" width="8.7109375" style="4" customWidth="1"/>
    <col min="3024" max="3024" width="1.7109375" style="4" customWidth="1"/>
    <col min="3025" max="3026" width="8.7109375" style="4" customWidth="1"/>
    <col min="3027" max="3027" width="1.7109375" style="4" customWidth="1"/>
    <col min="3028" max="3029" width="8.7109375" style="4" customWidth="1"/>
    <col min="3030" max="3030" width="1.7109375" style="4" customWidth="1"/>
    <col min="3031" max="3276" width="9.140625" style="4"/>
    <col min="3277" max="3277" width="19.28515625" style="4" customWidth="1"/>
    <col min="3278" max="3279" width="8.7109375" style="4" customWidth="1"/>
    <col min="3280" max="3280" width="1.7109375" style="4" customWidth="1"/>
    <col min="3281" max="3282" width="8.7109375" style="4" customWidth="1"/>
    <col min="3283" max="3283" width="1.7109375" style="4" customWidth="1"/>
    <col min="3284" max="3285" width="8.7109375" style="4" customWidth="1"/>
    <col min="3286" max="3286" width="1.7109375" style="4" customWidth="1"/>
    <col min="3287" max="3532" width="9.140625" style="4"/>
    <col min="3533" max="3533" width="19.28515625" style="4" customWidth="1"/>
    <col min="3534" max="3535" width="8.7109375" style="4" customWidth="1"/>
    <col min="3536" max="3536" width="1.7109375" style="4" customWidth="1"/>
    <col min="3537" max="3538" width="8.7109375" style="4" customWidth="1"/>
    <col min="3539" max="3539" width="1.7109375" style="4" customWidth="1"/>
    <col min="3540" max="3541" width="8.7109375" style="4" customWidth="1"/>
    <col min="3542" max="3542" width="1.7109375" style="4" customWidth="1"/>
    <col min="3543" max="3788" width="9.140625" style="4"/>
    <col min="3789" max="3789" width="19.28515625" style="4" customWidth="1"/>
    <col min="3790" max="3791" width="8.7109375" style="4" customWidth="1"/>
    <col min="3792" max="3792" width="1.7109375" style="4" customWidth="1"/>
    <col min="3793" max="3794" width="8.7109375" style="4" customWidth="1"/>
    <col min="3795" max="3795" width="1.7109375" style="4" customWidth="1"/>
    <col min="3796" max="3797" width="8.7109375" style="4" customWidth="1"/>
    <col min="3798" max="3798" width="1.7109375" style="4" customWidth="1"/>
    <col min="3799" max="4044" width="9.140625" style="4"/>
    <col min="4045" max="4045" width="19.28515625" style="4" customWidth="1"/>
    <col min="4046" max="4047" width="8.7109375" style="4" customWidth="1"/>
    <col min="4048" max="4048" width="1.7109375" style="4" customWidth="1"/>
    <col min="4049" max="4050" width="8.7109375" style="4" customWidth="1"/>
    <col min="4051" max="4051" width="1.7109375" style="4" customWidth="1"/>
    <col min="4052" max="4053" width="8.7109375" style="4" customWidth="1"/>
    <col min="4054" max="4054" width="1.7109375" style="4" customWidth="1"/>
    <col min="4055" max="4300" width="9.140625" style="4"/>
    <col min="4301" max="4301" width="19.28515625" style="4" customWidth="1"/>
    <col min="4302" max="4303" width="8.7109375" style="4" customWidth="1"/>
    <col min="4304" max="4304" width="1.7109375" style="4" customWidth="1"/>
    <col min="4305" max="4306" width="8.7109375" style="4" customWidth="1"/>
    <col min="4307" max="4307" width="1.7109375" style="4" customWidth="1"/>
    <col min="4308" max="4309" width="8.7109375" style="4" customWidth="1"/>
    <col min="4310" max="4310" width="1.7109375" style="4" customWidth="1"/>
    <col min="4311" max="4556" width="9.140625" style="4"/>
    <col min="4557" max="4557" width="19.28515625" style="4" customWidth="1"/>
    <col min="4558" max="4559" width="8.7109375" style="4" customWidth="1"/>
    <col min="4560" max="4560" width="1.7109375" style="4" customWidth="1"/>
    <col min="4561" max="4562" width="8.7109375" style="4" customWidth="1"/>
    <col min="4563" max="4563" width="1.7109375" style="4" customWidth="1"/>
    <col min="4564" max="4565" width="8.7109375" style="4" customWidth="1"/>
    <col min="4566" max="4566" width="1.7109375" style="4" customWidth="1"/>
    <col min="4567" max="4812" width="9.140625" style="4"/>
    <col min="4813" max="4813" width="19.28515625" style="4" customWidth="1"/>
    <col min="4814" max="4815" width="8.7109375" style="4" customWidth="1"/>
    <col min="4816" max="4816" width="1.7109375" style="4" customWidth="1"/>
    <col min="4817" max="4818" width="8.7109375" style="4" customWidth="1"/>
    <col min="4819" max="4819" width="1.7109375" style="4" customWidth="1"/>
    <col min="4820" max="4821" width="8.7109375" style="4" customWidth="1"/>
    <col min="4822" max="4822" width="1.7109375" style="4" customWidth="1"/>
    <col min="4823" max="5068" width="9.140625" style="4"/>
    <col min="5069" max="5069" width="19.28515625" style="4" customWidth="1"/>
    <col min="5070" max="5071" width="8.7109375" style="4" customWidth="1"/>
    <col min="5072" max="5072" width="1.7109375" style="4" customWidth="1"/>
    <col min="5073" max="5074" width="8.7109375" style="4" customWidth="1"/>
    <col min="5075" max="5075" width="1.7109375" style="4" customWidth="1"/>
    <col min="5076" max="5077" width="8.7109375" style="4" customWidth="1"/>
    <col min="5078" max="5078" width="1.7109375" style="4" customWidth="1"/>
    <col min="5079" max="5324" width="9.140625" style="4"/>
    <col min="5325" max="5325" width="19.28515625" style="4" customWidth="1"/>
    <col min="5326" max="5327" width="8.7109375" style="4" customWidth="1"/>
    <col min="5328" max="5328" width="1.7109375" style="4" customWidth="1"/>
    <col min="5329" max="5330" width="8.7109375" style="4" customWidth="1"/>
    <col min="5331" max="5331" width="1.7109375" style="4" customWidth="1"/>
    <col min="5332" max="5333" width="8.7109375" style="4" customWidth="1"/>
    <col min="5334" max="5334" width="1.7109375" style="4" customWidth="1"/>
    <col min="5335" max="5580" width="9.140625" style="4"/>
    <col min="5581" max="5581" width="19.28515625" style="4" customWidth="1"/>
    <col min="5582" max="5583" width="8.7109375" style="4" customWidth="1"/>
    <col min="5584" max="5584" width="1.7109375" style="4" customWidth="1"/>
    <col min="5585" max="5586" width="8.7109375" style="4" customWidth="1"/>
    <col min="5587" max="5587" width="1.7109375" style="4" customWidth="1"/>
    <col min="5588" max="5589" width="8.7109375" style="4" customWidth="1"/>
    <col min="5590" max="5590" width="1.7109375" style="4" customWidth="1"/>
    <col min="5591" max="5836" width="9.140625" style="4"/>
    <col min="5837" max="5837" width="19.28515625" style="4" customWidth="1"/>
    <col min="5838" max="5839" width="8.7109375" style="4" customWidth="1"/>
    <col min="5840" max="5840" width="1.7109375" style="4" customWidth="1"/>
    <col min="5841" max="5842" width="8.7109375" style="4" customWidth="1"/>
    <col min="5843" max="5843" width="1.7109375" style="4" customWidth="1"/>
    <col min="5844" max="5845" width="8.7109375" style="4" customWidth="1"/>
    <col min="5846" max="5846" width="1.7109375" style="4" customWidth="1"/>
    <col min="5847" max="6092" width="9.140625" style="4"/>
    <col min="6093" max="6093" width="19.28515625" style="4" customWidth="1"/>
    <col min="6094" max="6095" width="8.7109375" style="4" customWidth="1"/>
    <col min="6096" max="6096" width="1.7109375" style="4" customWidth="1"/>
    <col min="6097" max="6098" width="8.7109375" style="4" customWidth="1"/>
    <col min="6099" max="6099" width="1.7109375" style="4" customWidth="1"/>
    <col min="6100" max="6101" width="8.7109375" style="4" customWidth="1"/>
    <col min="6102" max="6102" width="1.7109375" style="4" customWidth="1"/>
    <col min="6103" max="6348" width="9.140625" style="4"/>
    <col min="6349" max="6349" width="19.28515625" style="4" customWidth="1"/>
    <col min="6350" max="6351" width="8.7109375" style="4" customWidth="1"/>
    <col min="6352" max="6352" width="1.7109375" style="4" customWidth="1"/>
    <col min="6353" max="6354" width="8.7109375" style="4" customWidth="1"/>
    <col min="6355" max="6355" width="1.7109375" style="4" customWidth="1"/>
    <col min="6356" max="6357" width="8.7109375" style="4" customWidth="1"/>
    <col min="6358" max="6358" width="1.7109375" style="4" customWidth="1"/>
    <col min="6359" max="6604" width="9.140625" style="4"/>
    <col min="6605" max="6605" width="19.28515625" style="4" customWidth="1"/>
    <col min="6606" max="6607" width="8.7109375" style="4" customWidth="1"/>
    <col min="6608" max="6608" width="1.7109375" style="4" customWidth="1"/>
    <col min="6609" max="6610" width="8.7109375" style="4" customWidth="1"/>
    <col min="6611" max="6611" width="1.7109375" style="4" customWidth="1"/>
    <col min="6612" max="6613" width="8.7109375" style="4" customWidth="1"/>
    <col min="6614" max="6614" width="1.7109375" style="4" customWidth="1"/>
    <col min="6615" max="6860" width="9.140625" style="4"/>
    <col min="6861" max="6861" width="19.28515625" style="4" customWidth="1"/>
    <col min="6862" max="6863" width="8.7109375" style="4" customWidth="1"/>
    <col min="6864" max="6864" width="1.7109375" style="4" customWidth="1"/>
    <col min="6865" max="6866" width="8.7109375" style="4" customWidth="1"/>
    <col min="6867" max="6867" width="1.7109375" style="4" customWidth="1"/>
    <col min="6868" max="6869" width="8.7109375" style="4" customWidth="1"/>
    <col min="6870" max="6870" width="1.7109375" style="4" customWidth="1"/>
    <col min="6871" max="7116" width="9.140625" style="4"/>
    <col min="7117" max="7117" width="19.28515625" style="4" customWidth="1"/>
    <col min="7118" max="7119" width="8.7109375" style="4" customWidth="1"/>
    <col min="7120" max="7120" width="1.7109375" style="4" customWidth="1"/>
    <col min="7121" max="7122" width="8.7109375" style="4" customWidth="1"/>
    <col min="7123" max="7123" width="1.7109375" style="4" customWidth="1"/>
    <col min="7124" max="7125" width="8.7109375" style="4" customWidth="1"/>
    <col min="7126" max="7126" width="1.7109375" style="4" customWidth="1"/>
    <col min="7127" max="7372" width="9.140625" style="4"/>
    <col min="7373" max="7373" width="19.28515625" style="4" customWidth="1"/>
    <col min="7374" max="7375" width="8.7109375" style="4" customWidth="1"/>
    <col min="7376" max="7376" width="1.7109375" style="4" customWidth="1"/>
    <col min="7377" max="7378" width="8.7109375" style="4" customWidth="1"/>
    <col min="7379" max="7379" width="1.7109375" style="4" customWidth="1"/>
    <col min="7380" max="7381" width="8.7109375" style="4" customWidth="1"/>
    <col min="7382" max="7382" width="1.7109375" style="4" customWidth="1"/>
    <col min="7383" max="7628" width="9.140625" style="4"/>
    <col min="7629" max="7629" width="19.28515625" style="4" customWidth="1"/>
    <col min="7630" max="7631" width="8.7109375" style="4" customWidth="1"/>
    <col min="7632" max="7632" width="1.7109375" style="4" customWidth="1"/>
    <col min="7633" max="7634" width="8.7109375" style="4" customWidth="1"/>
    <col min="7635" max="7635" width="1.7109375" style="4" customWidth="1"/>
    <col min="7636" max="7637" width="8.7109375" style="4" customWidth="1"/>
    <col min="7638" max="7638" width="1.7109375" style="4" customWidth="1"/>
    <col min="7639" max="7884" width="9.140625" style="4"/>
    <col min="7885" max="7885" width="19.28515625" style="4" customWidth="1"/>
    <col min="7886" max="7887" width="8.7109375" style="4" customWidth="1"/>
    <col min="7888" max="7888" width="1.7109375" style="4" customWidth="1"/>
    <col min="7889" max="7890" width="8.7109375" style="4" customWidth="1"/>
    <col min="7891" max="7891" width="1.7109375" style="4" customWidth="1"/>
    <col min="7892" max="7893" width="8.7109375" style="4" customWidth="1"/>
    <col min="7894" max="7894" width="1.7109375" style="4" customWidth="1"/>
    <col min="7895" max="8140" width="9.140625" style="4"/>
    <col min="8141" max="8141" width="19.28515625" style="4" customWidth="1"/>
    <col min="8142" max="8143" width="8.7109375" style="4" customWidth="1"/>
    <col min="8144" max="8144" width="1.7109375" style="4" customWidth="1"/>
    <col min="8145" max="8146" width="8.7109375" style="4" customWidth="1"/>
    <col min="8147" max="8147" width="1.7109375" style="4" customWidth="1"/>
    <col min="8148" max="8149" width="8.7109375" style="4" customWidth="1"/>
    <col min="8150" max="8150" width="1.7109375" style="4" customWidth="1"/>
    <col min="8151" max="8396" width="9.140625" style="4"/>
    <col min="8397" max="8397" width="19.28515625" style="4" customWidth="1"/>
    <col min="8398" max="8399" width="8.7109375" style="4" customWidth="1"/>
    <col min="8400" max="8400" width="1.7109375" style="4" customWidth="1"/>
    <col min="8401" max="8402" width="8.7109375" style="4" customWidth="1"/>
    <col min="8403" max="8403" width="1.7109375" style="4" customWidth="1"/>
    <col min="8404" max="8405" width="8.7109375" style="4" customWidth="1"/>
    <col min="8406" max="8406" width="1.7109375" style="4" customWidth="1"/>
    <col min="8407" max="8652" width="9.140625" style="4"/>
    <col min="8653" max="8653" width="19.28515625" style="4" customWidth="1"/>
    <col min="8654" max="8655" width="8.7109375" style="4" customWidth="1"/>
    <col min="8656" max="8656" width="1.7109375" style="4" customWidth="1"/>
    <col min="8657" max="8658" width="8.7109375" style="4" customWidth="1"/>
    <col min="8659" max="8659" width="1.7109375" style="4" customWidth="1"/>
    <col min="8660" max="8661" width="8.7109375" style="4" customWidth="1"/>
    <col min="8662" max="8662" width="1.7109375" style="4" customWidth="1"/>
    <col min="8663" max="8908" width="9.140625" style="4"/>
    <col min="8909" max="8909" width="19.28515625" style="4" customWidth="1"/>
    <col min="8910" max="8911" width="8.7109375" style="4" customWidth="1"/>
    <col min="8912" max="8912" width="1.7109375" style="4" customWidth="1"/>
    <col min="8913" max="8914" width="8.7109375" style="4" customWidth="1"/>
    <col min="8915" max="8915" width="1.7109375" style="4" customWidth="1"/>
    <col min="8916" max="8917" width="8.7109375" style="4" customWidth="1"/>
    <col min="8918" max="8918" width="1.7109375" style="4" customWidth="1"/>
    <col min="8919" max="9164" width="9.140625" style="4"/>
    <col min="9165" max="9165" width="19.28515625" style="4" customWidth="1"/>
    <col min="9166" max="9167" width="8.7109375" style="4" customWidth="1"/>
    <col min="9168" max="9168" width="1.7109375" style="4" customWidth="1"/>
    <col min="9169" max="9170" width="8.7109375" style="4" customWidth="1"/>
    <col min="9171" max="9171" width="1.7109375" style="4" customWidth="1"/>
    <col min="9172" max="9173" width="8.7109375" style="4" customWidth="1"/>
    <col min="9174" max="9174" width="1.7109375" style="4" customWidth="1"/>
    <col min="9175" max="9420" width="9.140625" style="4"/>
    <col min="9421" max="9421" width="19.28515625" style="4" customWidth="1"/>
    <col min="9422" max="9423" width="8.7109375" style="4" customWidth="1"/>
    <col min="9424" max="9424" width="1.7109375" style="4" customWidth="1"/>
    <col min="9425" max="9426" width="8.7109375" style="4" customWidth="1"/>
    <col min="9427" max="9427" width="1.7109375" style="4" customWidth="1"/>
    <col min="9428" max="9429" width="8.7109375" style="4" customWidth="1"/>
    <col min="9430" max="9430" width="1.7109375" style="4" customWidth="1"/>
    <col min="9431" max="9676" width="9.140625" style="4"/>
    <col min="9677" max="9677" width="19.28515625" style="4" customWidth="1"/>
    <col min="9678" max="9679" width="8.7109375" style="4" customWidth="1"/>
    <col min="9680" max="9680" width="1.7109375" style="4" customWidth="1"/>
    <col min="9681" max="9682" width="8.7109375" style="4" customWidth="1"/>
    <col min="9683" max="9683" width="1.7109375" style="4" customWidth="1"/>
    <col min="9684" max="9685" width="8.7109375" style="4" customWidth="1"/>
    <col min="9686" max="9686" width="1.7109375" style="4" customWidth="1"/>
    <col min="9687" max="9932" width="9.140625" style="4"/>
    <col min="9933" max="9933" width="19.28515625" style="4" customWidth="1"/>
    <col min="9934" max="9935" width="8.7109375" style="4" customWidth="1"/>
    <col min="9936" max="9936" width="1.7109375" style="4" customWidth="1"/>
    <col min="9937" max="9938" width="8.7109375" style="4" customWidth="1"/>
    <col min="9939" max="9939" width="1.7109375" style="4" customWidth="1"/>
    <col min="9940" max="9941" width="8.7109375" style="4" customWidth="1"/>
    <col min="9942" max="9942" width="1.7109375" style="4" customWidth="1"/>
    <col min="9943" max="10188" width="9.140625" style="4"/>
    <col min="10189" max="10189" width="19.28515625" style="4" customWidth="1"/>
    <col min="10190" max="10191" width="8.7109375" style="4" customWidth="1"/>
    <col min="10192" max="10192" width="1.7109375" style="4" customWidth="1"/>
    <col min="10193" max="10194" width="8.7109375" style="4" customWidth="1"/>
    <col min="10195" max="10195" width="1.7109375" style="4" customWidth="1"/>
    <col min="10196" max="10197" width="8.7109375" style="4" customWidth="1"/>
    <col min="10198" max="10198" width="1.7109375" style="4" customWidth="1"/>
    <col min="10199" max="10444" width="9.140625" style="4"/>
    <col min="10445" max="10445" width="19.28515625" style="4" customWidth="1"/>
    <col min="10446" max="10447" width="8.7109375" style="4" customWidth="1"/>
    <col min="10448" max="10448" width="1.7109375" style="4" customWidth="1"/>
    <col min="10449" max="10450" width="8.7109375" style="4" customWidth="1"/>
    <col min="10451" max="10451" width="1.7109375" style="4" customWidth="1"/>
    <col min="10452" max="10453" width="8.7109375" style="4" customWidth="1"/>
    <col min="10454" max="10454" width="1.7109375" style="4" customWidth="1"/>
    <col min="10455" max="10700" width="9.140625" style="4"/>
    <col min="10701" max="10701" width="19.28515625" style="4" customWidth="1"/>
    <col min="10702" max="10703" width="8.7109375" style="4" customWidth="1"/>
    <col min="10704" max="10704" width="1.7109375" style="4" customWidth="1"/>
    <col min="10705" max="10706" width="8.7109375" style="4" customWidth="1"/>
    <col min="10707" max="10707" width="1.7109375" style="4" customWidth="1"/>
    <col min="10708" max="10709" width="8.7109375" style="4" customWidth="1"/>
    <col min="10710" max="10710" width="1.7109375" style="4" customWidth="1"/>
    <col min="10711" max="10956" width="9.140625" style="4"/>
    <col min="10957" max="10957" width="19.28515625" style="4" customWidth="1"/>
    <col min="10958" max="10959" width="8.7109375" style="4" customWidth="1"/>
    <col min="10960" max="10960" width="1.7109375" style="4" customWidth="1"/>
    <col min="10961" max="10962" width="8.7109375" style="4" customWidth="1"/>
    <col min="10963" max="10963" width="1.7109375" style="4" customWidth="1"/>
    <col min="10964" max="10965" width="8.7109375" style="4" customWidth="1"/>
    <col min="10966" max="10966" width="1.7109375" style="4" customWidth="1"/>
    <col min="10967" max="11212" width="9.140625" style="4"/>
    <col min="11213" max="11213" width="19.28515625" style="4" customWidth="1"/>
    <col min="11214" max="11215" width="8.7109375" style="4" customWidth="1"/>
    <col min="11216" max="11216" width="1.7109375" style="4" customWidth="1"/>
    <col min="11217" max="11218" width="8.7109375" style="4" customWidth="1"/>
    <col min="11219" max="11219" width="1.7109375" style="4" customWidth="1"/>
    <col min="11220" max="11221" width="8.7109375" style="4" customWidth="1"/>
    <col min="11222" max="11222" width="1.7109375" style="4" customWidth="1"/>
    <col min="11223" max="11468" width="9.140625" style="4"/>
    <col min="11469" max="11469" width="19.28515625" style="4" customWidth="1"/>
    <col min="11470" max="11471" width="8.7109375" style="4" customWidth="1"/>
    <col min="11472" max="11472" width="1.7109375" style="4" customWidth="1"/>
    <col min="11473" max="11474" width="8.7109375" style="4" customWidth="1"/>
    <col min="11475" max="11475" width="1.7109375" style="4" customWidth="1"/>
    <col min="11476" max="11477" width="8.7109375" style="4" customWidth="1"/>
    <col min="11478" max="11478" width="1.7109375" style="4" customWidth="1"/>
    <col min="11479" max="11724" width="9.140625" style="4"/>
    <col min="11725" max="11725" width="19.28515625" style="4" customWidth="1"/>
    <col min="11726" max="11727" width="8.7109375" style="4" customWidth="1"/>
    <col min="11728" max="11728" width="1.7109375" style="4" customWidth="1"/>
    <col min="11729" max="11730" width="8.7109375" style="4" customWidth="1"/>
    <col min="11731" max="11731" width="1.7109375" style="4" customWidth="1"/>
    <col min="11732" max="11733" width="8.7109375" style="4" customWidth="1"/>
    <col min="11734" max="11734" width="1.7109375" style="4" customWidth="1"/>
    <col min="11735" max="11980" width="9.140625" style="4"/>
    <col min="11981" max="11981" width="19.28515625" style="4" customWidth="1"/>
    <col min="11982" max="11983" width="8.7109375" style="4" customWidth="1"/>
    <col min="11984" max="11984" width="1.7109375" style="4" customWidth="1"/>
    <col min="11985" max="11986" width="8.7109375" style="4" customWidth="1"/>
    <col min="11987" max="11987" width="1.7109375" style="4" customWidth="1"/>
    <col min="11988" max="11989" width="8.7109375" style="4" customWidth="1"/>
    <col min="11990" max="11990" width="1.7109375" style="4" customWidth="1"/>
    <col min="11991" max="12236" width="9.140625" style="4"/>
    <col min="12237" max="12237" width="19.28515625" style="4" customWidth="1"/>
    <col min="12238" max="12239" width="8.7109375" style="4" customWidth="1"/>
    <col min="12240" max="12240" width="1.7109375" style="4" customWidth="1"/>
    <col min="12241" max="12242" width="8.7109375" style="4" customWidth="1"/>
    <col min="12243" max="12243" width="1.7109375" style="4" customWidth="1"/>
    <col min="12244" max="12245" width="8.7109375" style="4" customWidth="1"/>
    <col min="12246" max="12246" width="1.7109375" style="4" customWidth="1"/>
    <col min="12247" max="12492" width="9.140625" style="4"/>
    <col min="12493" max="12493" width="19.28515625" style="4" customWidth="1"/>
    <col min="12494" max="12495" width="8.7109375" style="4" customWidth="1"/>
    <col min="12496" max="12496" width="1.7109375" style="4" customWidth="1"/>
    <col min="12497" max="12498" width="8.7109375" style="4" customWidth="1"/>
    <col min="12499" max="12499" width="1.7109375" style="4" customWidth="1"/>
    <col min="12500" max="12501" width="8.7109375" style="4" customWidth="1"/>
    <col min="12502" max="12502" width="1.7109375" style="4" customWidth="1"/>
    <col min="12503" max="12748" width="9.140625" style="4"/>
    <col min="12749" max="12749" width="19.28515625" style="4" customWidth="1"/>
    <col min="12750" max="12751" width="8.7109375" style="4" customWidth="1"/>
    <col min="12752" max="12752" width="1.7109375" style="4" customWidth="1"/>
    <col min="12753" max="12754" width="8.7109375" style="4" customWidth="1"/>
    <col min="12755" max="12755" width="1.7109375" style="4" customWidth="1"/>
    <col min="12756" max="12757" width="8.7109375" style="4" customWidth="1"/>
    <col min="12758" max="12758" width="1.7109375" style="4" customWidth="1"/>
    <col min="12759" max="13004" width="9.140625" style="4"/>
    <col min="13005" max="13005" width="19.28515625" style="4" customWidth="1"/>
    <col min="13006" max="13007" width="8.7109375" style="4" customWidth="1"/>
    <col min="13008" max="13008" width="1.7109375" style="4" customWidth="1"/>
    <col min="13009" max="13010" width="8.7109375" style="4" customWidth="1"/>
    <col min="13011" max="13011" width="1.7109375" style="4" customWidth="1"/>
    <col min="13012" max="13013" width="8.7109375" style="4" customWidth="1"/>
    <col min="13014" max="13014" width="1.7109375" style="4" customWidth="1"/>
    <col min="13015" max="13260" width="9.140625" style="4"/>
    <col min="13261" max="13261" width="19.28515625" style="4" customWidth="1"/>
    <col min="13262" max="13263" width="8.7109375" style="4" customWidth="1"/>
    <col min="13264" max="13264" width="1.7109375" style="4" customWidth="1"/>
    <col min="13265" max="13266" width="8.7109375" style="4" customWidth="1"/>
    <col min="13267" max="13267" width="1.7109375" style="4" customWidth="1"/>
    <col min="13268" max="13269" width="8.7109375" style="4" customWidth="1"/>
    <col min="13270" max="13270" width="1.7109375" style="4" customWidth="1"/>
    <col min="13271" max="13516" width="9.140625" style="4"/>
    <col min="13517" max="13517" width="19.28515625" style="4" customWidth="1"/>
    <col min="13518" max="13519" width="8.7109375" style="4" customWidth="1"/>
    <col min="13520" max="13520" width="1.7109375" style="4" customWidth="1"/>
    <col min="13521" max="13522" width="8.7109375" style="4" customWidth="1"/>
    <col min="13523" max="13523" width="1.7109375" style="4" customWidth="1"/>
    <col min="13524" max="13525" width="8.7109375" style="4" customWidth="1"/>
    <col min="13526" max="13526" width="1.7109375" style="4" customWidth="1"/>
    <col min="13527" max="13772" width="9.140625" style="4"/>
    <col min="13773" max="13773" width="19.28515625" style="4" customWidth="1"/>
    <col min="13774" max="13775" width="8.7109375" style="4" customWidth="1"/>
    <col min="13776" max="13776" width="1.7109375" style="4" customWidth="1"/>
    <col min="13777" max="13778" width="8.7109375" style="4" customWidth="1"/>
    <col min="13779" max="13779" width="1.7109375" style="4" customWidth="1"/>
    <col min="13780" max="13781" width="8.7109375" style="4" customWidth="1"/>
    <col min="13782" max="13782" width="1.7109375" style="4" customWidth="1"/>
    <col min="13783" max="14028" width="9.140625" style="4"/>
    <col min="14029" max="14029" width="19.28515625" style="4" customWidth="1"/>
    <col min="14030" max="14031" width="8.7109375" style="4" customWidth="1"/>
    <col min="14032" max="14032" width="1.7109375" style="4" customWidth="1"/>
    <col min="14033" max="14034" width="8.7109375" style="4" customWidth="1"/>
    <col min="14035" max="14035" width="1.7109375" style="4" customWidth="1"/>
    <col min="14036" max="14037" width="8.7109375" style="4" customWidth="1"/>
    <col min="14038" max="14038" width="1.7109375" style="4" customWidth="1"/>
    <col min="14039" max="14284" width="9.140625" style="4"/>
    <col min="14285" max="14285" width="19.28515625" style="4" customWidth="1"/>
    <col min="14286" max="14287" width="8.7109375" style="4" customWidth="1"/>
    <col min="14288" max="14288" width="1.7109375" style="4" customWidth="1"/>
    <col min="14289" max="14290" width="8.7109375" style="4" customWidth="1"/>
    <col min="14291" max="14291" width="1.7109375" style="4" customWidth="1"/>
    <col min="14292" max="14293" width="8.7109375" style="4" customWidth="1"/>
    <col min="14294" max="14294" width="1.7109375" style="4" customWidth="1"/>
    <col min="14295" max="14540" width="9.140625" style="4"/>
    <col min="14541" max="14541" width="19.28515625" style="4" customWidth="1"/>
    <col min="14542" max="14543" width="8.7109375" style="4" customWidth="1"/>
    <col min="14544" max="14544" width="1.7109375" style="4" customWidth="1"/>
    <col min="14545" max="14546" width="8.7109375" style="4" customWidth="1"/>
    <col min="14547" max="14547" width="1.7109375" style="4" customWidth="1"/>
    <col min="14548" max="14549" width="8.7109375" style="4" customWidth="1"/>
    <col min="14550" max="14550" width="1.7109375" style="4" customWidth="1"/>
    <col min="14551" max="14796" width="9.140625" style="4"/>
    <col min="14797" max="14797" width="19.28515625" style="4" customWidth="1"/>
    <col min="14798" max="14799" width="8.7109375" style="4" customWidth="1"/>
    <col min="14800" max="14800" width="1.7109375" style="4" customWidth="1"/>
    <col min="14801" max="14802" width="8.7109375" style="4" customWidth="1"/>
    <col min="14803" max="14803" width="1.7109375" style="4" customWidth="1"/>
    <col min="14804" max="14805" width="8.7109375" style="4" customWidth="1"/>
    <col min="14806" max="14806" width="1.7109375" style="4" customWidth="1"/>
    <col min="14807" max="15052" width="9.140625" style="4"/>
    <col min="15053" max="15053" width="19.28515625" style="4" customWidth="1"/>
    <col min="15054" max="15055" width="8.7109375" style="4" customWidth="1"/>
    <col min="15056" max="15056" width="1.7109375" style="4" customWidth="1"/>
    <col min="15057" max="15058" width="8.7109375" style="4" customWidth="1"/>
    <col min="15059" max="15059" width="1.7109375" style="4" customWidth="1"/>
    <col min="15060" max="15061" width="8.7109375" style="4" customWidth="1"/>
    <col min="15062" max="15062" width="1.7109375" style="4" customWidth="1"/>
    <col min="15063" max="15308" width="9.140625" style="4"/>
    <col min="15309" max="15309" width="19.28515625" style="4" customWidth="1"/>
    <col min="15310" max="15311" width="8.7109375" style="4" customWidth="1"/>
    <col min="15312" max="15312" width="1.7109375" style="4" customWidth="1"/>
    <col min="15313" max="15314" width="8.7109375" style="4" customWidth="1"/>
    <col min="15315" max="15315" width="1.7109375" style="4" customWidth="1"/>
    <col min="15316" max="15317" width="8.7109375" style="4" customWidth="1"/>
    <col min="15318" max="15318" width="1.7109375" style="4" customWidth="1"/>
    <col min="15319" max="15564" width="9.140625" style="4"/>
    <col min="15565" max="15565" width="19.28515625" style="4" customWidth="1"/>
    <col min="15566" max="15567" width="8.7109375" style="4" customWidth="1"/>
    <col min="15568" max="15568" width="1.7109375" style="4" customWidth="1"/>
    <col min="15569" max="15570" width="8.7109375" style="4" customWidth="1"/>
    <col min="15571" max="15571" width="1.7109375" style="4" customWidth="1"/>
    <col min="15572" max="15573" width="8.7109375" style="4" customWidth="1"/>
    <col min="15574" max="15574" width="1.7109375" style="4" customWidth="1"/>
    <col min="15575" max="15820" width="9.140625" style="4"/>
    <col min="15821" max="15821" width="19.28515625" style="4" customWidth="1"/>
    <col min="15822" max="15823" width="8.7109375" style="4" customWidth="1"/>
    <col min="15824" max="15824" width="1.7109375" style="4" customWidth="1"/>
    <col min="15825" max="15826" width="8.7109375" style="4" customWidth="1"/>
    <col min="15827" max="15827" width="1.7109375" style="4" customWidth="1"/>
    <col min="15828" max="15829" width="8.7109375" style="4" customWidth="1"/>
    <col min="15830" max="15830" width="1.7109375" style="4" customWidth="1"/>
    <col min="15831" max="16076" width="9.140625" style="4"/>
    <col min="16077" max="16077" width="19.28515625" style="4" customWidth="1"/>
    <col min="16078" max="16079" width="8.7109375" style="4" customWidth="1"/>
    <col min="16080" max="16080" width="1.7109375" style="4" customWidth="1"/>
    <col min="16081" max="16082" width="8.7109375" style="4" customWidth="1"/>
    <col min="16083" max="16083" width="1.7109375" style="4" customWidth="1"/>
    <col min="16084" max="16085" width="8.7109375" style="4" customWidth="1"/>
    <col min="16086" max="16086" width="1.7109375" style="4" customWidth="1"/>
    <col min="16087" max="16350" width="9.140625" style="4"/>
    <col min="16351" max="16356" width="9.140625" style="4" customWidth="1"/>
    <col min="16357" max="16384" width="9.140625" style="4"/>
  </cols>
  <sheetData>
    <row r="1" spans="1:14" s="1" customFormat="1" ht="27.95" customHeight="1" x14ac:dyDescent="0.2">
      <c r="A1" s="201" t="s">
        <v>357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1:14" ht="5.0999999999999996" customHeight="1" x14ac:dyDescent="0.15">
      <c r="A2" s="2"/>
      <c r="B2" s="2"/>
      <c r="C2" s="2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1:14" s="5" customFormat="1" ht="15" customHeight="1" x14ac:dyDescent="0.15">
      <c r="A3" s="204" t="s">
        <v>0</v>
      </c>
      <c r="B3" s="206" t="s">
        <v>358</v>
      </c>
      <c r="C3" s="90"/>
      <c r="D3" s="202" t="s">
        <v>359</v>
      </c>
      <c r="E3" s="202"/>
      <c r="F3" s="202"/>
      <c r="G3" s="202"/>
      <c r="H3" s="202"/>
      <c r="I3" s="202"/>
      <c r="J3" s="202"/>
      <c r="K3" s="202"/>
      <c r="L3" s="202"/>
      <c r="M3" s="202"/>
      <c r="N3" s="202"/>
    </row>
    <row r="4" spans="1:14" s="5" customFormat="1" ht="15" customHeight="1" x14ac:dyDescent="0.15">
      <c r="A4" s="205"/>
      <c r="B4" s="210"/>
      <c r="C4" s="90"/>
      <c r="D4" s="211" t="s">
        <v>360</v>
      </c>
      <c r="E4" s="211"/>
      <c r="F4" s="211"/>
      <c r="G4" s="211"/>
      <c r="I4" s="212" t="s">
        <v>361</v>
      </c>
      <c r="J4" s="212" t="s">
        <v>362</v>
      </c>
      <c r="K4" s="212" t="s">
        <v>363</v>
      </c>
      <c r="L4" s="212" t="s">
        <v>364</v>
      </c>
      <c r="M4" s="212" t="s">
        <v>365</v>
      </c>
      <c r="N4" s="210" t="s">
        <v>366</v>
      </c>
    </row>
    <row r="5" spans="1:14" s="5" customFormat="1" ht="15" customHeight="1" x14ac:dyDescent="0.15">
      <c r="A5" s="205"/>
      <c r="B5" s="210"/>
      <c r="C5" s="90"/>
      <c r="D5" s="206" t="s">
        <v>367</v>
      </c>
      <c r="E5" s="206" t="s">
        <v>368</v>
      </c>
      <c r="F5" s="202" t="s">
        <v>372</v>
      </c>
      <c r="G5" s="202"/>
      <c r="I5" s="212"/>
      <c r="J5" s="212"/>
      <c r="K5" s="212"/>
      <c r="L5" s="212"/>
      <c r="M5" s="212"/>
      <c r="N5" s="210"/>
    </row>
    <row r="6" spans="1:14" s="5" customFormat="1" ht="30" customHeight="1" x14ac:dyDescent="0.15">
      <c r="A6" s="209"/>
      <c r="B6" s="207"/>
      <c r="C6" s="91"/>
      <c r="D6" s="207"/>
      <c r="E6" s="207"/>
      <c r="F6" s="101" t="s">
        <v>448</v>
      </c>
      <c r="G6" s="102" t="s">
        <v>371</v>
      </c>
      <c r="H6" s="88"/>
      <c r="I6" s="213"/>
      <c r="J6" s="213"/>
      <c r="K6" s="213"/>
      <c r="L6" s="213"/>
      <c r="M6" s="213"/>
      <c r="N6" s="215"/>
    </row>
    <row r="7" spans="1:14" ht="5.0999999999999996" customHeight="1" x14ac:dyDescent="0.15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9" customHeight="1" x14ac:dyDescent="0.15">
      <c r="A8" s="8" t="s">
        <v>1</v>
      </c>
      <c r="B8" s="9" t="s">
        <v>121</v>
      </c>
      <c r="C8" s="8"/>
      <c r="D8" s="9" t="s">
        <v>121</v>
      </c>
      <c r="E8" s="103">
        <v>62</v>
      </c>
      <c r="F8" s="9">
        <v>0.06</v>
      </c>
      <c r="G8" s="82">
        <v>4.6150296131066838E-2</v>
      </c>
      <c r="H8" s="103"/>
      <c r="I8" s="9" t="s">
        <v>346</v>
      </c>
      <c r="J8" s="9" t="s">
        <v>346</v>
      </c>
      <c r="K8" s="9" t="s">
        <v>346</v>
      </c>
      <c r="L8" s="9" t="s">
        <v>346</v>
      </c>
      <c r="M8" s="9" t="s">
        <v>346</v>
      </c>
      <c r="N8" s="9" t="s">
        <v>121</v>
      </c>
    </row>
    <row r="9" spans="1:14" ht="9" customHeight="1" x14ac:dyDescent="0.15">
      <c r="A9" s="8" t="s">
        <v>2</v>
      </c>
      <c r="B9" s="9" t="s">
        <v>121</v>
      </c>
      <c r="C9" s="8"/>
      <c r="D9" s="9" t="s">
        <v>346</v>
      </c>
      <c r="E9" s="103" t="s">
        <v>346</v>
      </c>
      <c r="F9" s="9" t="s">
        <v>346</v>
      </c>
      <c r="G9" s="82" t="s">
        <v>346</v>
      </c>
      <c r="H9" s="103"/>
      <c r="I9" s="9" t="s">
        <v>121</v>
      </c>
      <c r="J9" s="9" t="s">
        <v>346</v>
      </c>
      <c r="K9" s="9" t="s">
        <v>346</v>
      </c>
      <c r="L9" s="9" t="s">
        <v>121</v>
      </c>
      <c r="M9" s="9" t="s">
        <v>346</v>
      </c>
      <c r="N9" s="9" t="s">
        <v>121</v>
      </c>
    </row>
    <row r="10" spans="1:14" ht="9" customHeight="1" x14ac:dyDescent="0.15">
      <c r="A10" s="8" t="s">
        <v>3</v>
      </c>
      <c r="B10" s="9" t="s">
        <v>346</v>
      </c>
      <c r="C10" s="8"/>
      <c r="D10" s="9" t="s">
        <v>346</v>
      </c>
      <c r="E10" s="103" t="s">
        <v>346</v>
      </c>
      <c r="F10" s="9" t="s">
        <v>346</v>
      </c>
      <c r="G10" s="82" t="s">
        <v>346</v>
      </c>
      <c r="H10" s="103"/>
      <c r="I10" s="9" t="s">
        <v>346</v>
      </c>
      <c r="J10" s="9" t="s">
        <v>346</v>
      </c>
      <c r="K10" s="9" t="s">
        <v>346</v>
      </c>
      <c r="L10" s="9" t="s">
        <v>346</v>
      </c>
      <c r="M10" s="9" t="s">
        <v>346</v>
      </c>
      <c r="N10" s="9" t="s">
        <v>346</v>
      </c>
    </row>
    <row r="11" spans="1:14" ht="9" customHeight="1" x14ac:dyDescent="0.15">
      <c r="A11" s="8" t="s">
        <v>4</v>
      </c>
      <c r="B11" s="9" t="s">
        <v>121</v>
      </c>
      <c r="C11" s="8"/>
      <c r="D11" s="9" t="s">
        <v>121</v>
      </c>
      <c r="E11" s="103">
        <v>1</v>
      </c>
      <c r="F11" s="9">
        <v>1.5</v>
      </c>
      <c r="G11" s="82">
        <v>3.212679374598415</v>
      </c>
      <c r="H11" s="103"/>
      <c r="I11" s="9" t="s">
        <v>346</v>
      </c>
      <c r="J11" s="9" t="s">
        <v>346</v>
      </c>
      <c r="K11" s="9" t="s">
        <v>346</v>
      </c>
      <c r="L11" s="9" t="s">
        <v>346</v>
      </c>
      <c r="M11" s="9" t="s">
        <v>346</v>
      </c>
      <c r="N11" s="9" t="s">
        <v>346</v>
      </c>
    </row>
    <row r="12" spans="1:14" ht="9" customHeight="1" x14ac:dyDescent="0.15">
      <c r="A12" s="8" t="s">
        <v>5</v>
      </c>
      <c r="B12" s="9" t="s">
        <v>346</v>
      </c>
      <c r="C12" s="8"/>
      <c r="D12" s="9" t="s">
        <v>346</v>
      </c>
      <c r="E12" s="103" t="s">
        <v>346</v>
      </c>
      <c r="F12" s="9" t="s">
        <v>346</v>
      </c>
      <c r="G12" s="82" t="s">
        <v>346</v>
      </c>
      <c r="H12" s="103"/>
      <c r="I12" s="9" t="s">
        <v>346</v>
      </c>
      <c r="J12" s="9" t="s">
        <v>346</v>
      </c>
      <c r="K12" s="9" t="s">
        <v>346</v>
      </c>
      <c r="L12" s="9" t="s">
        <v>346</v>
      </c>
      <c r="M12" s="9" t="s">
        <v>346</v>
      </c>
      <c r="N12" s="9" t="s">
        <v>346</v>
      </c>
    </row>
    <row r="13" spans="1:14" ht="9" customHeight="1" x14ac:dyDescent="0.15">
      <c r="A13" s="8" t="s">
        <v>6</v>
      </c>
      <c r="B13" s="9" t="s">
        <v>346</v>
      </c>
      <c r="C13" s="8"/>
      <c r="D13" s="9" t="s">
        <v>346</v>
      </c>
      <c r="E13" s="103" t="s">
        <v>346</v>
      </c>
      <c r="F13" s="9" t="s">
        <v>346</v>
      </c>
      <c r="G13" s="82" t="s">
        <v>346</v>
      </c>
      <c r="H13" s="103"/>
      <c r="I13" s="9" t="s">
        <v>346</v>
      </c>
      <c r="J13" s="9" t="s">
        <v>346</v>
      </c>
      <c r="K13" s="9" t="s">
        <v>346</v>
      </c>
      <c r="L13" s="9" t="s">
        <v>346</v>
      </c>
      <c r="M13" s="9" t="s">
        <v>346</v>
      </c>
      <c r="N13" s="9" t="s">
        <v>346</v>
      </c>
    </row>
    <row r="14" spans="1:14" ht="9" customHeight="1" x14ac:dyDescent="0.15">
      <c r="A14" s="8" t="s">
        <v>7</v>
      </c>
      <c r="B14" s="9" t="s">
        <v>346</v>
      </c>
      <c r="C14" s="8"/>
      <c r="D14" s="9" t="s">
        <v>346</v>
      </c>
      <c r="E14" s="103" t="s">
        <v>346</v>
      </c>
      <c r="F14" s="9" t="s">
        <v>346</v>
      </c>
      <c r="G14" s="82" t="s">
        <v>346</v>
      </c>
      <c r="H14" s="103"/>
      <c r="I14" s="9" t="s">
        <v>346</v>
      </c>
      <c r="J14" s="9" t="s">
        <v>346</v>
      </c>
      <c r="K14" s="9" t="s">
        <v>346</v>
      </c>
      <c r="L14" s="9" t="s">
        <v>346</v>
      </c>
      <c r="M14" s="9" t="s">
        <v>346</v>
      </c>
      <c r="N14" s="9" t="s">
        <v>346</v>
      </c>
    </row>
    <row r="15" spans="1:14" ht="9" customHeight="1" x14ac:dyDescent="0.15">
      <c r="A15" s="8" t="s">
        <v>8</v>
      </c>
      <c r="B15" s="9" t="s">
        <v>346</v>
      </c>
      <c r="C15" s="8"/>
      <c r="D15" s="9" t="s">
        <v>346</v>
      </c>
      <c r="E15" s="103" t="s">
        <v>346</v>
      </c>
      <c r="F15" s="9" t="s">
        <v>346</v>
      </c>
      <c r="G15" s="82" t="s">
        <v>346</v>
      </c>
      <c r="H15" s="103"/>
      <c r="I15" s="9" t="s">
        <v>346</v>
      </c>
      <c r="J15" s="9" t="s">
        <v>346</v>
      </c>
      <c r="K15" s="9" t="s">
        <v>346</v>
      </c>
      <c r="L15" s="9" t="s">
        <v>346</v>
      </c>
      <c r="M15" s="9" t="s">
        <v>346</v>
      </c>
      <c r="N15" s="9" t="s">
        <v>346</v>
      </c>
    </row>
    <row r="16" spans="1:14" ht="9" customHeight="1" x14ac:dyDescent="0.15">
      <c r="A16" s="8" t="s">
        <v>9</v>
      </c>
      <c r="B16" s="9" t="s">
        <v>346</v>
      </c>
      <c r="C16" s="8"/>
      <c r="D16" s="9" t="s">
        <v>346</v>
      </c>
      <c r="E16" s="103" t="s">
        <v>346</v>
      </c>
      <c r="F16" s="9" t="s">
        <v>346</v>
      </c>
      <c r="G16" s="82" t="s">
        <v>346</v>
      </c>
      <c r="H16" s="103"/>
      <c r="I16" s="9" t="s">
        <v>346</v>
      </c>
      <c r="J16" s="9" t="s">
        <v>346</v>
      </c>
      <c r="K16" s="9" t="s">
        <v>346</v>
      </c>
      <c r="L16" s="9" t="s">
        <v>346</v>
      </c>
      <c r="M16" s="9" t="s">
        <v>346</v>
      </c>
      <c r="N16" s="9" t="s">
        <v>346</v>
      </c>
    </row>
    <row r="17" spans="1:14" ht="9" customHeight="1" x14ac:dyDescent="0.15">
      <c r="A17" s="8" t="s">
        <v>10</v>
      </c>
      <c r="B17" s="9" t="s">
        <v>346</v>
      </c>
      <c r="C17" s="8"/>
      <c r="D17" s="9" t="s">
        <v>346</v>
      </c>
      <c r="E17" s="103" t="s">
        <v>346</v>
      </c>
      <c r="F17" s="9" t="s">
        <v>346</v>
      </c>
      <c r="G17" s="82" t="s">
        <v>346</v>
      </c>
      <c r="H17" s="103"/>
      <c r="I17" s="9" t="s">
        <v>346</v>
      </c>
      <c r="J17" s="9" t="s">
        <v>346</v>
      </c>
      <c r="K17" s="9" t="s">
        <v>346</v>
      </c>
      <c r="L17" s="9" t="s">
        <v>346</v>
      </c>
      <c r="M17" s="9" t="s">
        <v>346</v>
      </c>
      <c r="N17" s="9" t="s">
        <v>346</v>
      </c>
    </row>
    <row r="18" spans="1:14" ht="9" customHeight="1" x14ac:dyDescent="0.15">
      <c r="A18" s="8" t="s">
        <v>347</v>
      </c>
      <c r="B18" s="9" t="s">
        <v>346</v>
      </c>
      <c r="C18" s="8"/>
      <c r="D18" s="9" t="s">
        <v>346</v>
      </c>
      <c r="E18" s="103" t="s">
        <v>346</v>
      </c>
      <c r="F18" s="9" t="s">
        <v>346</v>
      </c>
      <c r="G18" s="82" t="s">
        <v>346</v>
      </c>
      <c r="H18" s="103"/>
      <c r="I18" s="9" t="s">
        <v>346</v>
      </c>
      <c r="J18" s="9" t="s">
        <v>346</v>
      </c>
      <c r="K18" s="9" t="s">
        <v>346</v>
      </c>
      <c r="L18" s="9" t="s">
        <v>346</v>
      </c>
      <c r="M18" s="9" t="s">
        <v>346</v>
      </c>
      <c r="N18" s="9" t="s">
        <v>346</v>
      </c>
    </row>
    <row r="19" spans="1:14" ht="9" customHeight="1" x14ac:dyDescent="0.15">
      <c r="A19" s="8" t="s">
        <v>11</v>
      </c>
      <c r="B19" s="9" t="s">
        <v>121</v>
      </c>
      <c r="C19" s="8"/>
      <c r="D19" s="9" t="s">
        <v>346</v>
      </c>
      <c r="E19" s="103" t="s">
        <v>346</v>
      </c>
      <c r="F19" s="9" t="s">
        <v>346</v>
      </c>
      <c r="G19" s="82" t="s">
        <v>346</v>
      </c>
      <c r="H19" s="103"/>
      <c r="I19" s="9" t="s">
        <v>346</v>
      </c>
      <c r="J19" s="9" t="s">
        <v>346</v>
      </c>
      <c r="K19" s="9" t="s">
        <v>346</v>
      </c>
      <c r="L19" s="9" t="s">
        <v>121</v>
      </c>
      <c r="M19" s="9" t="s">
        <v>346</v>
      </c>
      <c r="N19" s="9" t="s">
        <v>121</v>
      </c>
    </row>
    <row r="20" spans="1:14" ht="9" customHeight="1" x14ac:dyDescent="0.15">
      <c r="A20" s="8" t="s">
        <v>12</v>
      </c>
      <c r="B20" s="9" t="s">
        <v>121</v>
      </c>
      <c r="C20" s="8"/>
      <c r="D20" s="9" t="s">
        <v>121</v>
      </c>
      <c r="E20" s="103">
        <v>1</v>
      </c>
      <c r="F20" s="9" t="s">
        <v>521</v>
      </c>
      <c r="G20" s="82">
        <v>7.7836154893948248E-3</v>
      </c>
      <c r="H20" s="103"/>
      <c r="I20" s="9" t="s">
        <v>346</v>
      </c>
      <c r="J20" s="9" t="s">
        <v>346</v>
      </c>
      <c r="K20" s="9" t="s">
        <v>121</v>
      </c>
      <c r="L20" s="9" t="s">
        <v>346</v>
      </c>
      <c r="M20" s="9" t="s">
        <v>121</v>
      </c>
      <c r="N20" s="9" t="s">
        <v>346</v>
      </c>
    </row>
    <row r="21" spans="1:14" ht="9" customHeight="1" x14ac:dyDescent="0.15">
      <c r="A21" s="8" t="s">
        <v>13</v>
      </c>
      <c r="B21" s="9" t="s">
        <v>346</v>
      </c>
      <c r="C21" s="8"/>
      <c r="D21" s="9" t="s">
        <v>346</v>
      </c>
      <c r="E21" s="103" t="s">
        <v>346</v>
      </c>
      <c r="F21" s="9" t="s">
        <v>346</v>
      </c>
      <c r="G21" s="82" t="s">
        <v>346</v>
      </c>
      <c r="H21" s="103"/>
      <c r="I21" s="9" t="s">
        <v>346</v>
      </c>
      <c r="J21" s="9" t="s">
        <v>346</v>
      </c>
      <c r="K21" s="9" t="s">
        <v>346</v>
      </c>
      <c r="L21" s="9" t="s">
        <v>346</v>
      </c>
      <c r="M21" s="9" t="s">
        <v>346</v>
      </c>
      <c r="N21" s="9" t="s">
        <v>346</v>
      </c>
    </row>
    <row r="22" spans="1:14" ht="9" customHeight="1" x14ac:dyDescent="0.15">
      <c r="A22" s="8" t="s">
        <v>14</v>
      </c>
      <c r="B22" s="9" t="s">
        <v>346</v>
      </c>
      <c r="C22" s="8"/>
      <c r="D22" s="9" t="s">
        <v>346</v>
      </c>
      <c r="E22" s="103" t="s">
        <v>346</v>
      </c>
      <c r="F22" s="9" t="s">
        <v>346</v>
      </c>
      <c r="G22" s="82" t="s">
        <v>346</v>
      </c>
      <c r="H22" s="103"/>
      <c r="I22" s="9" t="s">
        <v>346</v>
      </c>
      <c r="J22" s="9" t="s">
        <v>346</v>
      </c>
      <c r="K22" s="9" t="s">
        <v>346</v>
      </c>
      <c r="L22" s="9" t="s">
        <v>346</v>
      </c>
      <c r="M22" s="9" t="s">
        <v>346</v>
      </c>
      <c r="N22" s="9" t="s">
        <v>346</v>
      </c>
    </row>
    <row r="23" spans="1:14" ht="9" customHeight="1" x14ac:dyDescent="0.15">
      <c r="A23" s="8" t="s">
        <v>15</v>
      </c>
      <c r="B23" s="9" t="s">
        <v>121</v>
      </c>
      <c r="C23" s="8"/>
      <c r="D23" s="9" t="s">
        <v>346</v>
      </c>
      <c r="E23" s="103" t="s">
        <v>346</v>
      </c>
      <c r="F23" s="9" t="s">
        <v>346</v>
      </c>
      <c r="G23" s="82" t="s">
        <v>346</v>
      </c>
      <c r="H23" s="103"/>
      <c r="I23" s="9" t="s">
        <v>346</v>
      </c>
      <c r="J23" s="9" t="s">
        <v>346</v>
      </c>
      <c r="K23" s="9" t="s">
        <v>346</v>
      </c>
      <c r="L23" s="9" t="s">
        <v>121</v>
      </c>
      <c r="M23" s="9" t="s">
        <v>346</v>
      </c>
      <c r="N23" s="9" t="s">
        <v>346</v>
      </c>
    </row>
    <row r="24" spans="1:14" ht="9" customHeight="1" x14ac:dyDescent="0.15">
      <c r="A24" s="8" t="s">
        <v>16</v>
      </c>
      <c r="B24" s="9" t="s">
        <v>346</v>
      </c>
      <c r="C24" s="8"/>
      <c r="D24" s="9" t="s">
        <v>346</v>
      </c>
      <c r="E24" s="103" t="s">
        <v>346</v>
      </c>
      <c r="F24" s="9" t="s">
        <v>346</v>
      </c>
      <c r="G24" s="82" t="s">
        <v>346</v>
      </c>
      <c r="H24" s="103"/>
      <c r="I24" s="9" t="s">
        <v>346</v>
      </c>
      <c r="J24" s="9" t="s">
        <v>346</v>
      </c>
      <c r="K24" s="9" t="s">
        <v>346</v>
      </c>
      <c r="L24" s="9" t="s">
        <v>346</v>
      </c>
      <c r="M24" s="9" t="s">
        <v>346</v>
      </c>
      <c r="N24" s="9" t="s">
        <v>346</v>
      </c>
    </row>
    <row r="25" spans="1:14" ht="9" customHeight="1" x14ac:dyDescent="0.15">
      <c r="A25" s="8" t="s">
        <v>17</v>
      </c>
      <c r="B25" s="9" t="s">
        <v>346</v>
      </c>
      <c r="C25" s="8"/>
      <c r="D25" s="9" t="s">
        <v>346</v>
      </c>
      <c r="E25" s="103" t="s">
        <v>346</v>
      </c>
      <c r="F25" s="9" t="s">
        <v>346</v>
      </c>
      <c r="G25" s="82" t="s">
        <v>346</v>
      </c>
      <c r="H25" s="103"/>
      <c r="I25" s="9" t="s">
        <v>346</v>
      </c>
      <c r="J25" s="9" t="s">
        <v>346</v>
      </c>
      <c r="K25" s="9" t="s">
        <v>346</v>
      </c>
      <c r="L25" s="9" t="s">
        <v>346</v>
      </c>
      <c r="M25" s="9" t="s">
        <v>346</v>
      </c>
      <c r="N25" s="9" t="s">
        <v>346</v>
      </c>
    </row>
    <row r="26" spans="1:14" ht="9" customHeight="1" x14ac:dyDescent="0.15">
      <c r="A26" s="8" t="s">
        <v>18</v>
      </c>
      <c r="B26" s="9" t="s">
        <v>121</v>
      </c>
      <c r="C26" s="8"/>
      <c r="D26" s="9" t="s">
        <v>121</v>
      </c>
      <c r="E26" s="103">
        <v>13</v>
      </c>
      <c r="F26" s="9">
        <v>0.05</v>
      </c>
      <c r="G26" s="82">
        <v>0.1511030522816561</v>
      </c>
      <c r="H26" s="103"/>
      <c r="I26" s="9" t="s">
        <v>346</v>
      </c>
      <c r="J26" s="9" t="s">
        <v>346</v>
      </c>
      <c r="K26" s="9" t="s">
        <v>346</v>
      </c>
      <c r="L26" s="9" t="s">
        <v>346</v>
      </c>
      <c r="M26" s="9" t="s">
        <v>346</v>
      </c>
      <c r="N26" s="9" t="s">
        <v>121</v>
      </c>
    </row>
    <row r="27" spans="1:14" ht="9" customHeight="1" x14ac:dyDescent="0.15">
      <c r="A27" s="8" t="s">
        <v>19</v>
      </c>
      <c r="B27" s="9" t="s">
        <v>121</v>
      </c>
      <c r="C27" s="8"/>
      <c r="D27" s="9" t="s">
        <v>121</v>
      </c>
      <c r="E27" s="103">
        <v>3</v>
      </c>
      <c r="F27" s="9">
        <v>0.26</v>
      </c>
      <c r="G27" s="82">
        <v>0.64741035856573714</v>
      </c>
      <c r="H27" s="103"/>
      <c r="I27" s="9" t="s">
        <v>346</v>
      </c>
      <c r="J27" s="9" t="s">
        <v>346</v>
      </c>
      <c r="K27" s="9" t="s">
        <v>121</v>
      </c>
      <c r="L27" s="9" t="s">
        <v>346</v>
      </c>
      <c r="M27" s="9" t="s">
        <v>346</v>
      </c>
      <c r="N27" s="9" t="s">
        <v>121</v>
      </c>
    </row>
    <row r="28" spans="1:14" ht="9" customHeight="1" x14ac:dyDescent="0.15">
      <c r="A28" s="8" t="s">
        <v>20</v>
      </c>
      <c r="B28" s="9" t="s">
        <v>346</v>
      </c>
      <c r="C28" s="8"/>
      <c r="D28" s="9" t="s">
        <v>346</v>
      </c>
      <c r="E28" s="103" t="s">
        <v>346</v>
      </c>
      <c r="F28" s="9" t="s">
        <v>346</v>
      </c>
      <c r="G28" s="82" t="s">
        <v>346</v>
      </c>
      <c r="H28" s="103"/>
      <c r="I28" s="9" t="s">
        <v>346</v>
      </c>
      <c r="J28" s="9" t="s">
        <v>346</v>
      </c>
      <c r="K28" s="9" t="s">
        <v>346</v>
      </c>
      <c r="L28" s="9" t="s">
        <v>346</v>
      </c>
      <c r="M28" s="9" t="s">
        <v>346</v>
      </c>
      <c r="N28" s="9" t="s">
        <v>346</v>
      </c>
    </row>
    <row r="29" spans="1:14" ht="9" customHeight="1" x14ac:dyDescent="0.15">
      <c r="A29" s="8" t="s">
        <v>21</v>
      </c>
      <c r="B29" s="9" t="s">
        <v>346</v>
      </c>
      <c r="C29" s="8"/>
      <c r="D29" s="9" t="s">
        <v>346</v>
      </c>
      <c r="E29" s="103" t="s">
        <v>346</v>
      </c>
      <c r="F29" s="9" t="s">
        <v>346</v>
      </c>
      <c r="G29" s="82" t="s">
        <v>346</v>
      </c>
      <c r="H29" s="103"/>
      <c r="I29" s="9" t="s">
        <v>346</v>
      </c>
      <c r="J29" s="9" t="s">
        <v>346</v>
      </c>
      <c r="K29" s="9" t="s">
        <v>346</v>
      </c>
      <c r="L29" s="9" t="s">
        <v>346</v>
      </c>
      <c r="M29" s="9" t="s">
        <v>346</v>
      </c>
      <c r="N29" s="9" t="s">
        <v>346</v>
      </c>
    </row>
    <row r="30" spans="1:14" ht="9" customHeight="1" x14ac:dyDescent="0.15">
      <c r="A30" s="8" t="s">
        <v>22</v>
      </c>
      <c r="B30" s="9" t="s">
        <v>346</v>
      </c>
      <c r="C30" s="8"/>
      <c r="D30" s="9" t="s">
        <v>346</v>
      </c>
      <c r="E30" s="103" t="s">
        <v>346</v>
      </c>
      <c r="F30" s="9" t="s">
        <v>346</v>
      </c>
      <c r="G30" s="82" t="s">
        <v>346</v>
      </c>
      <c r="H30" s="103"/>
      <c r="I30" s="9" t="s">
        <v>346</v>
      </c>
      <c r="J30" s="9" t="s">
        <v>346</v>
      </c>
      <c r="K30" s="9" t="s">
        <v>346</v>
      </c>
      <c r="L30" s="9" t="s">
        <v>346</v>
      </c>
      <c r="M30" s="9" t="s">
        <v>346</v>
      </c>
      <c r="N30" s="9" t="s">
        <v>346</v>
      </c>
    </row>
    <row r="31" spans="1:14" ht="9" customHeight="1" x14ac:dyDescent="0.15">
      <c r="A31" s="8" t="s">
        <v>23</v>
      </c>
      <c r="B31" s="9" t="s">
        <v>121</v>
      </c>
      <c r="C31" s="8"/>
      <c r="D31" s="9" t="s">
        <v>121</v>
      </c>
      <c r="E31" s="103">
        <v>2</v>
      </c>
      <c r="F31" s="9">
        <v>8.4860000000000007</v>
      </c>
      <c r="G31" s="82">
        <v>12.038587033621791</v>
      </c>
      <c r="H31" s="103"/>
      <c r="I31" s="9" t="s">
        <v>121</v>
      </c>
      <c r="J31" s="9" t="s">
        <v>346</v>
      </c>
      <c r="K31" s="9" t="s">
        <v>346</v>
      </c>
      <c r="L31" s="9" t="s">
        <v>121</v>
      </c>
      <c r="M31" s="9" t="s">
        <v>121</v>
      </c>
      <c r="N31" s="9" t="s">
        <v>121</v>
      </c>
    </row>
    <row r="32" spans="1:14" ht="9" customHeight="1" x14ac:dyDescent="0.15">
      <c r="A32" s="8" t="s">
        <v>24</v>
      </c>
      <c r="B32" s="9" t="s">
        <v>121</v>
      </c>
      <c r="C32" s="8"/>
      <c r="D32" s="9" t="s">
        <v>121</v>
      </c>
      <c r="E32" s="103">
        <v>1</v>
      </c>
      <c r="F32" s="9">
        <v>63.81</v>
      </c>
      <c r="G32" s="82">
        <v>100</v>
      </c>
      <c r="H32" s="103"/>
      <c r="I32" s="9" t="s">
        <v>346</v>
      </c>
      <c r="J32" s="9" t="s">
        <v>346</v>
      </c>
      <c r="K32" s="9" t="s">
        <v>121</v>
      </c>
      <c r="L32" s="9" t="s">
        <v>346</v>
      </c>
      <c r="M32" s="9" t="s">
        <v>346</v>
      </c>
      <c r="N32" s="9" t="s">
        <v>121</v>
      </c>
    </row>
    <row r="33" spans="1:14" ht="9" customHeight="1" x14ac:dyDescent="0.15">
      <c r="A33" s="8" t="s">
        <v>25</v>
      </c>
      <c r="B33" s="9" t="s">
        <v>346</v>
      </c>
      <c r="C33" s="8"/>
      <c r="D33" s="9" t="s">
        <v>346</v>
      </c>
      <c r="E33" s="103" t="s">
        <v>346</v>
      </c>
      <c r="F33" s="9" t="s">
        <v>346</v>
      </c>
      <c r="G33" s="82" t="s">
        <v>346</v>
      </c>
      <c r="H33" s="103"/>
      <c r="I33" s="9" t="s">
        <v>346</v>
      </c>
      <c r="J33" s="9" t="s">
        <v>346</v>
      </c>
      <c r="K33" s="9" t="s">
        <v>346</v>
      </c>
      <c r="L33" s="9" t="s">
        <v>346</v>
      </c>
      <c r="M33" s="9" t="s">
        <v>346</v>
      </c>
      <c r="N33" s="9" t="s">
        <v>346</v>
      </c>
    </row>
    <row r="34" spans="1:14" ht="9" customHeight="1" x14ac:dyDescent="0.15">
      <c r="A34" s="8" t="s">
        <v>26</v>
      </c>
      <c r="B34" s="9" t="s">
        <v>121</v>
      </c>
      <c r="C34" s="8"/>
      <c r="D34" s="9" t="s">
        <v>121</v>
      </c>
      <c r="E34" s="103">
        <v>2</v>
      </c>
      <c r="F34" s="9">
        <v>12.005000000000001</v>
      </c>
      <c r="G34" s="82">
        <v>7.6038763617937679</v>
      </c>
      <c r="H34" s="103"/>
      <c r="I34" s="9" t="s">
        <v>346</v>
      </c>
      <c r="J34" s="9" t="s">
        <v>346</v>
      </c>
      <c r="K34" s="9" t="s">
        <v>346</v>
      </c>
      <c r="L34" s="9" t="s">
        <v>346</v>
      </c>
      <c r="M34" s="9" t="s">
        <v>121</v>
      </c>
      <c r="N34" s="9" t="s">
        <v>121</v>
      </c>
    </row>
    <row r="35" spans="1:14" ht="9" customHeight="1" x14ac:dyDescent="0.15">
      <c r="A35" s="8" t="s">
        <v>27</v>
      </c>
      <c r="B35" s="9" t="s">
        <v>121</v>
      </c>
      <c r="C35" s="8"/>
      <c r="D35" s="9" t="s">
        <v>346</v>
      </c>
      <c r="E35" s="103" t="s">
        <v>346</v>
      </c>
      <c r="F35" s="9" t="s">
        <v>346</v>
      </c>
      <c r="G35" s="82" t="s">
        <v>346</v>
      </c>
      <c r="H35" s="103"/>
      <c r="I35" s="9" t="s">
        <v>346</v>
      </c>
      <c r="J35" s="9" t="s">
        <v>346</v>
      </c>
      <c r="K35" s="9" t="s">
        <v>121</v>
      </c>
      <c r="L35" s="9" t="s">
        <v>346</v>
      </c>
      <c r="M35" s="9" t="s">
        <v>346</v>
      </c>
      <c r="N35" s="9" t="s">
        <v>121</v>
      </c>
    </row>
    <row r="36" spans="1:14" ht="9" customHeight="1" x14ac:dyDescent="0.15">
      <c r="A36" s="8" t="s">
        <v>28</v>
      </c>
      <c r="B36" s="9" t="s">
        <v>121</v>
      </c>
      <c r="C36" s="8"/>
      <c r="D36" s="9" t="s">
        <v>121</v>
      </c>
      <c r="E36" s="103">
        <v>9</v>
      </c>
      <c r="F36" s="9">
        <v>0.83899999999999997</v>
      </c>
      <c r="G36" s="82">
        <v>1.0413305200446816</v>
      </c>
      <c r="H36" s="103"/>
      <c r="I36" s="9" t="s">
        <v>346</v>
      </c>
      <c r="J36" s="9" t="s">
        <v>346</v>
      </c>
      <c r="K36" s="9" t="s">
        <v>346</v>
      </c>
      <c r="L36" s="9" t="s">
        <v>346</v>
      </c>
      <c r="M36" s="9" t="s">
        <v>346</v>
      </c>
      <c r="N36" s="9" t="s">
        <v>346</v>
      </c>
    </row>
    <row r="37" spans="1:14" ht="9" customHeight="1" x14ac:dyDescent="0.15">
      <c r="A37" s="8" t="s">
        <v>29</v>
      </c>
      <c r="B37" s="9" t="s">
        <v>346</v>
      </c>
      <c r="C37" s="8"/>
      <c r="D37" s="9" t="s">
        <v>346</v>
      </c>
      <c r="E37" s="103" t="s">
        <v>346</v>
      </c>
      <c r="F37" s="9" t="s">
        <v>346</v>
      </c>
      <c r="G37" s="82" t="s">
        <v>346</v>
      </c>
      <c r="H37" s="103"/>
      <c r="I37" s="9" t="s">
        <v>346</v>
      </c>
      <c r="J37" s="9" t="s">
        <v>346</v>
      </c>
      <c r="K37" s="9" t="s">
        <v>346</v>
      </c>
      <c r="L37" s="9" t="s">
        <v>346</v>
      </c>
      <c r="M37" s="9" t="s">
        <v>346</v>
      </c>
      <c r="N37" s="9" t="s">
        <v>346</v>
      </c>
    </row>
    <row r="38" spans="1:14" ht="9" customHeight="1" x14ac:dyDescent="0.15">
      <c r="A38" s="8" t="s">
        <v>30</v>
      </c>
      <c r="B38" s="9" t="s">
        <v>346</v>
      </c>
      <c r="C38" s="8"/>
      <c r="D38" s="9" t="s">
        <v>346</v>
      </c>
      <c r="E38" s="103" t="s">
        <v>346</v>
      </c>
      <c r="F38" s="9" t="s">
        <v>346</v>
      </c>
      <c r="G38" s="82" t="s">
        <v>346</v>
      </c>
      <c r="H38" s="103"/>
      <c r="I38" s="9" t="s">
        <v>346</v>
      </c>
      <c r="J38" s="9" t="s">
        <v>346</v>
      </c>
      <c r="K38" s="9" t="s">
        <v>346</v>
      </c>
      <c r="L38" s="9" t="s">
        <v>346</v>
      </c>
      <c r="M38" s="9" t="s">
        <v>346</v>
      </c>
      <c r="N38" s="9" t="s">
        <v>346</v>
      </c>
    </row>
    <row r="39" spans="1:14" ht="9" customHeight="1" x14ac:dyDescent="0.15">
      <c r="A39" s="8" t="s">
        <v>31</v>
      </c>
      <c r="B39" s="9" t="s">
        <v>121</v>
      </c>
      <c r="C39" s="8"/>
      <c r="D39" s="9" t="s">
        <v>121</v>
      </c>
      <c r="E39" s="103">
        <v>2</v>
      </c>
      <c r="F39" s="9">
        <v>5</v>
      </c>
      <c r="G39" s="82">
        <v>1.202212070209185</v>
      </c>
      <c r="H39" s="103"/>
      <c r="I39" s="9" t="s">
        <v>346</v>
      </c>
      <c r="J39" s="9" t="s">
        <v>346</v>
      </c>
      <c r="K39" s="9" t="s">
        <v>121</v>
      </c>
      <c r="L39" s="9" t="s">
        <v>346</v>
      </c>
      <c r="M39" s="9" t="s">
        <v>346</v>
      </c>
      <c r="N39" s="9" t="s">
        <v>121</v>
      </c>
    </row>
    <row r="40" spans="1:14" ht="9" customHeight="1" x14ac:dyDescent="0.15">
      <c r="A40" s="8" t="s">
        <v>32</v>
      </c>
      <c r="B40" s="9" t="s">
        <v>121</v>
      </c>
      <c r="C40" s="8"/>
      <c r="D40" s="9" t="s">
        <v>121</v>
      </c>
      <c r="E40" s="103">
        <v>2</v>
      </c>
      <c r="F40" s="9">
        <v>0.25800000000000001</v>
      </c>
      <c r="G40" s="82">
        <v>0.27732989358271526</v>
      </c>
      <c r="H40" s="103"/>
      <c r="I40" s="9" t="s">
        <v>346</v>
      </c>
      <c r="J40" s="9" t="s">
        <v>346</v>
      </c>
      <c r="K40" s="9" t="s">
        <v>346</v>
      </c>
      <c r="L40" s="9" t="s">
        <v>346</v>
      </c>
      <c r="M40" s="9" t="s">
        <v>346</v>
      </c>
      <c r="N40" s="9" t="s">
        <v>121</v>
      </c>
    </row>
    <row r="41" spans="1:14" ht="9" customHeight="1" x14ac:dyDescent="0.15">
      <c r="A41" s="8" t="s">
        <v>33</v>
      </c>
      <c r="B41" s="9" t="s">
        <v>346</v>
      </c>
      <c r="C41" s="8"/>
      <c r="D41" s="9" t="s">
        <v>346</v>
      </c>
      <c r="E41" s="103" t="s">
        <v>346</v>
      </c>
      <c r="F41" s="9" t="s">
        <v>346</v>
      </c>
      <c r="G41" s="82" t="s">
        <v>346</v>
      </c>
      <c r="H41" s="103"/>
      <c r="I41" s="9" t="s">
        <v>346</v>
      </c>
      <c r="J41" s="9" t="s">
        <v>346</v>
      </c>
      <c r="K41" s="9" t="s">
        <v>346</v>
      </c>
      <c r="L41" s="9" t="s">
        <v>346</v>
      </c>
      <c r="M41" s="9" t="s">
        <v>346</v>
      </c>
      <c r="N41" s="9" t="s">
        <v>346</v>
      </c>
    </row>
    <row r="42" spans="1:14" ht="9" customHeight="1" x14ac:dyDescent="0.15">
      <c r="A42" s="8" t="s">
        <v>34</v>
      </c>
      <c r="B42" s="9" t="s">
        <v>121</v>
      </c>
      <c r="C42" s="8"/>
      <c r="D42" s="9" t="s">
        <v>121</v>
      </c>
      <c r="E42" s="103">
        <v>3</v>
      </c>
      <c r="F42" s="9">
        <v>0.05</v>
      </c>
      <c r="G42" s="82">
        <v>0.13085579691180321</v>
      </c>
      <c r="H42" s="103"/>
      <c r="I42" s="9" t="s">
        <v>121</v>
      </c>
      <c r="J42" s="9" t="s">
        <v>346</v>
      </c>
      <c r="K42" s="9" t="s">
        <v>121</v>
      </c>
      <c r="L42" s="9" t="s">
        <v>346</v>
      </c>
      <c r="M42" s="9" t="s">
        <v>346</v>
      </c>
      <c r="N42" s="9" t="s">
        <v>346</v>
      </c>
    </row>
    <row r="43" spans="1:14" ht="9" customHeight="1" x14ac:dyDescent="0.15">
      <c r="A43" s="8" t="s">
        <v>35</v>
      </c>
      <c r="B43" s="9" t="s">
        <v>121</v>
      </c>
      <c r="C43" s="8"/>
      <c r="D43" s="9" t="s">
        <v>121</v>
      </c>
      <c r="E43" s="103">
        <v>1</v>
      </c>
      <c r="F43" s="9">
        <v>1</v>
      </c>
      <c r="G43" s="82">
        <v>1.749169144656288</v>
      </c>
      <c r="H43" s="103"/>
      <c r="I43" s="9" t="s">
        <v>121</v>
      </c>
      <c r="J43" s="9" t="s">
        <v>346</v>
      </c>
      <c r="K43" s="9" t="s">
        <v>346</v>
      </c>
      <c r="L43" s="9" t="s">
        <v>346</v>
      </c>
      <c r="M43" s="9" t="s">
        <v>346</v>
      </c>
      <c r="N43" s="9" t="s">
        <v>346</v>
      </c>
    </row>
    <row r="44" spans="1:14" ht="9" customHeight="1" x14ac:dyDescent="0.15">
      <c r="A44" s="8" t="s">
        <v>36</v>
      </c>
      <c r="B44" s="9" t="s">
        <v>346</v>
      </c>
      <c r="C44" s="8"/>
      <c r="D44" s="9" t="s">
        <v>346</v>
      </c>
      <c r="E44" s="103" t="s">
        <v>346</v>
      </c>
      <c r="F44" s="9" t="s">
        <v>346</v>
      </c>
      <c r="G44" s="82" t="s">
        <v>346</v>
      </c>
      <c r="H44" s="103"/>
      <c r="I44" s="9" t="s">
        <v>346</v>
      </c>
      <c r="J44" s="9" t="s">
        <v>346</v>
      </c>
      <c r="K44" s="9" t="s">
        <v>346</v>
      </c>
      <c r="L44" s="9" t="s">
        <v>346</v>
      </c>
      <c r="M44" s="9" t="s">
        <v>346</v>
      </c>
      <c r="N44" s="9" t="s">
        <v>346</v>
      </c>
    </row>
    <row r="45" spans="1:14" ht="9" customHeight="1" x14ac:dyDescent="0.15">
      <c r="A45" s="8" t="s">
        <v>37</v>
      </c>
      <c r="B45" s="9" t="s">
        <v>346</v>
      </c>
      <c r="C45" s="8"/>
      <c r="D45" s="9" t="s">
        <v>346</v>
      </c>
      <c r="E45" s="103" t="s">
        <v>346</v>
      </c>
      <c r="F45" s="9" t="s">
        <v>346</v>
      </c>
      <c r="G45" s="82" t="s">
        <v>346</v>
      </c>
      <c r="H45" s="103"/>
      <c r="I45" s="9" t="s">
        <v>346</v>
      </c>
      <c r="J45" s="9" t="s">
        <v>346</v>
      </c>
      <c r="K45" s="9" t="s">
        <v>346</v>
      </c>
      <c r="L45" s="9" t="s">
        <v>346</v>
      </c>
      <c r="M45" s="9" t="s">
        <v>346</v>
      </c>
      <c r="N45" s="9" t="s">
        <v>346</v>
      </c>
    </row>
    <row r="46" spans="1:14" ht="9" customHeight="1" x14ac:dyDescent="0.15">
      <c r="A46" s="8" t="s">
        <v>38</v>
      </c>
      <c r="B46" s="9" t="s">
        <v>346</v>
      </c>
      <c r="C46" s="8"/>
      <c r="D46" s="9" t="s">
        <v>346</v>
      </c>
      <c r="E46" s="103" t="s">
        <v>346</v>
      </c>
      <c r="F46" s="9" t="s">
        <v>346</v>
      </c>
      <c r="G46" s="82" t="s">
        <v>346</v>
      </c>
      <c r="H46" s="103"/>
      <c r="I46" s="9" t="s">
        <v>346</v>
      </c>
      <c r="J46" s="9" t="s">
        <v>346</v>
      </c>
      <c r="K46" s="9" t="s">
        <v>346</v>
      </c>
      <c r="L46" s="9" t="s">
        <v>346</v>
      </c>
      <c r="M46" s="9" t="s">
        <v>346</v>
      </c>
      <c r="N46" s="9" t="s">
        <v>346</v>
      </c>
    </row>
    <row r="47" spans="1:14" ht="9" customHeight="1" x14ac:dyDescent="0.15">
      <c r="A47" s="8" t="s">
        <v>39</v>
      </c>
      <c r="B47" s="9" t="s">
        <v>346</v>
      </c>
      <c r="C47" s="8"/>
      <c r="D47" s="9" t="s">
        <v>346</v>
      </c>
      <c r="E47" s="103" t="s">
        <v>346</v>
      </c>
      <c r="F47" s="9" t="s">
        <v>346</v>
      </c>
      <c r="G47" s="82" t="s">
        <v>346</v>
      </c>
      <c r="H47" s="103"/>
      <c r="I47" s="9" t="s">
        <v>346</v>
      </c>
      <c r="J47" s="9" t="s">
        <v>346</v>
      </c>
      <c r="K47" s="9" t="s">
        <v>346</v>
      </c>
      <c r="L47" s="9" t="s">
        <v>346</v>
      </c>
      <c r="M47" s="9" t="s">
        <v>346</v>
      </c>
      <c r="N47" s="9" t="s">
        <v>346</v>
      </c>
    </row>
    <row r="48" spans="1:14" ht="9" customHeight="1" x14ac:dyDescent="0.15">
      <c r="A48" s="8" t="s">
        <v>40</v>
      </c>
      <c r="B48" s="9" t="s">
        <v>121</v>
      </c>
      <c r="C48" s="8"/>
      <c r="D48" s="9" t="s">
        <v>121</v>
      </c>
      <c r="E48" s="103">
        <v>10</v>
      </c>
      <c r="F48" s="9">
        <v>230.29300000000001</v>
      </c>
      <c r="G48" s="82">
        <v>99.840891355241496</v>
      </c>
      <c r="H48" s="103"/>
      <c r="I48" s="9" t="s">
        <v>121</v>
      </c>
      <c r="J48" s="9" t="s">
        <v>346</v>
      </c>
      <c r="K48" s="9" t="s">
        <v>121</v>
      </c>
      <c r="L48" s="9" t="s">
        <v>346</v>
      </c>
      <c r="M48" s="9" t="s">
        <v>346</v>
      </c>
      <c r="N48" s="9" t="s">
        <v>121</v>
      </c>
    </row>
    <row r="49" spans="1:14" ht="9" customHeight="1" x14ac:dyDescent="0.15">
      <c r="A49" s="8" t="s">
        <v>41</v>
      </c>
      <c r="B49" s="9" t="s">
        <v>121</v>
      </c>
      <c r="C49" s="8"/>
      <c r="D49" s="9" t="s">
        <v>121</v>
      </c>
      <c r="E49" s="103">
        <v>2</v>
      </c>
      <c r="F49" s="9" t="s">
        <v>521</v>
      </c>
      <c r="G49" s="82">
        <v>1.1463507833397019E-2</v>
      </c>
      <c r="H49" s="103"/>
      <c r="I49" s="9" t="s">
        <v>346</v>
      </c>
      <c r="J49" s="9" t="s">
        <v>346</v>
      </c>
      <c r="K49" s="9" t="s">
        <v>121</v>
      </c>
      <c r="L49" s="9" t="s">
        <v>346</v>
      </c>
      <c r="M49" s="9" t="s">
        <v>346</v>
      </c>
      <c r="N49" s="9" t="s">
        <v>121</v>
      </c>
    </row>
    <row r="50" spans="1:14" ht="9" customHeight="1" x14ac:dyDescent="0.15">
      <c r="A50" s="8" t="s">
        <v>42</v>
      </c>
      <c r="B50" s="9" t="s">
        <v>121</v>
      </c>
      <c r="C50" s="8"/>
      <c r="D50" s="9" t="s">
        <v>121</v>
      </c>
      <c r="E50" s="103">
        <v>6</v>
      </c>
      <c r="F50" s="9">
        <v>140</v>
      </c>
      <c r="G50" s="82">
        <v>99.389464716740022</v>
      </c>
      <c r="H50" s="103"/>
      <c r="I50" s="9" t="s">
        <v>346</v>
      </c>
      <c r="J50" s="9" t="s">
        <v>346</v>
      </c>
      <c r="K50" s="9" t="s">
        <v>121</v>
      </c>
      <c r="L50" s="9" t="s">
        <v>121</v>
      </c>
      <c r="M50" s="9" t="s">
        <v>346</v>
      </c>
      <c r="N50" s="9" t="s">
        <v>121</v>
      </c>
    </row>
    <row r="51" spans="1:14" ht="9" customHeight="1" x14ac:dyDescent="0.15">
      <c r="A51" s="8" t="s">
        <v>43</v>
      </c>
      <c r="B51" s="9" t="s">
        <v>121</v>
      </c>
      <c r="C51" s="8"/>
      <c r="D51" s="9" t="s">
        <v>121</v>
      </c>
      <c r="E51" s="103">
        <v>1</v>
      </c>
      <c r="F51" s="9">
        <v>9.6000000000000002E-2</v>
      </c>
      <c r="G51" s="82">
        <v>2.3694342975614572E-2</v>
      </c>
      <c r="H51" s="103"/>
      <c r="I51" s="9" t="s">
        <v>121</v>
      </c>
      <c r="J51" s="9" t="s">
        <v>346</v>
      </c>
      <c r="K51" s="9" t="s">
        <v>121</v>
      </c>
      <c r="L51" s="9" t="s">
        <v>121</v>
      </c>
      <c r="M51" s="9" t="s">
        <v>346</v>
      </c>
      <c r="N51" s="9" t="s">
        <v>121</v>
      </c>
    </row>
    <row r="52" spans="1:14" ht="9" customHeight="1" x14ac:dyDescent="0.15">
      <c r="A52" s="8" t="s">
        <v>44</v>
      </c>
      <c r="B52" s="9" t="s">
        <v>121</v>
      </c>
      <c r="C52" s="8"/>
      <c r="D52" s="9" t="s">
        <v>121</v>
      </c>
      <c r="E52" s="103">
        <v>1</v>
      </c>
      <c r="F52" s="9" t="s">
        <v>132</v>
      </c>
      <c r="G52" s="82" t="s">
        <v>132</v>
      </c>
      <c r="H52" s="103"/>
      <c r="I52" s="9" t="s">
        <v>346</v>
      </c>
      <c r="J52" s="9" t="s">
        <v>346</v>
      </c>
      <c r="K52" s="9" t="s">
        <v>121</v>
      </c>
      <c r="L52" s="9" t="s">
        <v>346</v>
      </c>
      <c r="M52" s="9" t="s">
        <v>346</v>
      </c>
      <c r="N52" s="9" t="s">
        <v>121</v>
      </c>
    </row>
    <row r="53" spans="1:14" ht="9" customHeight="1" x14ac:dyDescent="0.15">
      <c r="A53" s="8" t="s">
        <v>45</v>
      </c>
      <c r="B53" s="9" t="s">
        <v>121</v>
      </c>
      <c r="C53" s="8"/>
      <c r="D53" s="9" t="s">
        <v>121</v>
      </c>
      <c r="E53" s="103">
        <v>1</v>
      </c>
      <c r="F53" s="9">
        <v>7.125</v>
      </c>
      <c r="G53" s="82">
        <v>3.1222611744084139</v>
      </c>
      <c r="H53" s="103"/>
      <c r="I53" s="9" t="s">
        <v>346</v>
      </c>
      <c r="J53" s="9" t="s">
        <v>346</v>
      </c>
      <c r="K53" s="9" t="s">
        <v>346</v>
      </c>
      <c r="L53" s="9" t="s">
        <v>346</v>
      </c>
      <c r="M53" s="9" t="s">
        <v>346</v>
      </c>
      <c r="N53" s="9" t="s">
        <v>121</v>
      </c>
    </row>
    <row r="54" spans="1:14" ht="9" customHeight="1" x14ac:dyDescent="0.15">
      <c r="A54" s="8" t="s">
        <v>46</v>
      </c>
      <c r="B54" s="9" t="s">
        <v>121</v>
      </c>
      <c r="C54" s="8"/>
      <c r="D54" s="9" t="s">
        <v>121</v>
      </c>
      <c r="E54" s="103">
        <v>1</v>
      </c>
      <c r="F54" s="9">
        <v>0.1</v>
      </c>
      <c r="G54" s="82">
        <v>7.3686537469604296E-2</v>
      </c>
      <c r="H54" s="103"/>
      <c r="I54" s="9" t="s">
        <v>346</v>
      </c>
      <c r="J54" s="9" t="s">
        <v>346</v>
      </c>
      <c r="K54" s="9" t="s">
        <v>121</v>
      </c>
      <c r="L54" s="9" t="s">
        <v>346</v>
      </c>
      <c r="M54" s="9" t="s">
        <v>346</v>
      </c>
      <c r="N54" s="9" t="s">
        <v>346</v>
      </c>
    </row>
    <row r="55" spans="1:14" ht="9" customHeight="1" x14ac:dyDescent="0.15">
      <c r="A55" s="8" t="s">
        <v>47</v>
      </c>
      <c r="B55" s="9" t="s">
        <v>346</v>
      </c>
      <c r="C55" s="8"/>
      <c r="D55" s="9" t="s">
        <v>346</v>
      </c>
      <c r="E55" s="103" t="s">
        <v>346</v>
      </c>
      <c r="F55" s="9" t="s">
        <v>346</v>
      </c>
      <c r="G55" s="82" t="s">
        <v>346</v>
      </c>
      <c r="H55" s="103"/>
      <c r="I55" s="9" t="s">
        <v>346</v>
      </c>
      <c r="J55" s="9" t="s">
        <v>346</v>
      </c>
      <c r="K55" s="9" t="s">
        <v>346</v>
      </c>
      <c r="L55" s="9" t="s">
        <v>346</v>
      </c>
      <c r="M55" s="9" t="s">
        <v>346</v>
      </c>
      <c r="N55" s="9" t="s">
        <v>346</v>
      </c>
    </row>
    <row r="56" spans="1:14" ht="9" customHeight="1" x14ac:dyDescent="0.15">
      <c r="A56" s="8" t="s">
        <v>48</v>
      </c>
      <c r="B56" s="9" t="s">
        <v>121</v>
      </c>
      <c r="C56" s="8"/>
      <c r="D56" s="9" t="s">
        <v>346</v>
      </c>
      <c r="E56" s="103" t="s">
        <v>346</v>
      </c>
      <c r="F56" s="9" t="s">
        <v>346</v>
      </c>
      <c r="G56" s="82" t="s">
        <v>346</v>
      </c>
      <c r="H56" s="103"/>
      <c r="I56" s="9" t="s">
        <v>346</v>
      </c>
      <c r="J56" s="9" t="s">
        <v>346</v>
      </c>
      <c r="K56" s="9" t="s">
        <v>121</v>
      </c>
      <c r="L56" s="9" t="s">
        <v>121</v>
      </c>
      <c r="M56" s="9" t="s">
        <v>346</v>
      </c>
      <c r="N56" s="9" t="s">
        <v>121</v>
      </c>
    </row>
    <row r="57" spans="1:14" ht="9" customHeight="1" x14ac:dyDescent="0.15">
      <c r="A57" s="8" t="s">
        <v>49</v>
      </c>
      <c r="B57" s="9" t="s">
        <v>346</v>
      </c>
      <c r="C57" s="8"/>
      <c r="D57" s="9" t="s">
        <v>346</v>
      </c>
      <c r="E57" s="103" t="s">
        <v>346</v>
      </c>
      <c r="F57" s="9" t="s">
        <v>346</v>
      </c>
      <c r="G57" s="82" t="s">
        <v>346</v>
      </c>
      <c r="H57" s="103"/>
      <c r="I57" s="9" t="s">
        <v>346</v>
      </c>
      <c r="J57" s="9" t="s">
        <v>346</v>
      </c>
      <c r="K57" s="9" t="s">
        <v>346</v>
      </c>
      <c r="L57" s="9" t="s">
        <v>346</v>
      </c>
      <c r="M57" s="9" t="s">
        <v>346</v>
      </c>
      <c r="N57" s="9" t="s">
        <v>346</v>
      </c>
    </row>
    <row r="58" spans="1:14" ht="9" customHeight="1" x14ac:dyDescent="0.15">
      <c r="A58" s="8" t="s">
        <v>50</v>
      </c>
      <c r="B58" s="9" t="s">
        <v>346</v>
      </c>
      <c r="C58" s="8"/>
      <c r="D58" s="9" t="s">
        <v>346</v>
      </c>
      <c r="E58" s="103" t="s">
        <v>346</v>
      </c>
      <c r="F58" s="9" t="s">
        <v>346</v>
      </c>
      <c r="G58" s="82" t="s">
        <v>346</v>
      </c>
      <c r="H58" s="103"/>
      <c r="I58" s="9" t="s">
        <v>346</v>
      </c>
      <c r="J58" s="9" t="s">
        <v>346</v>
      </c>
      <c r="K58" s="9" t="s">
        <v>346</v>
      </c>
      <c r="L58" s="9" t="s">
        <v>346</v>
      </c>
      <c r="M58" s="9" t="s">
        <v>346</v>
      </c>
      <c r="N58" s="9" t="s">
        <v>346</v>
      </c>
    </row>
    <row r="59" spans="1:14" ht="9" customHeight="1" x14ac:dyDescent="0.15">
      <c r="A59" s="8" t="s">
        <v>51</v>
      </c>
      <c r="B59" s="9" t="s">
        <v>121</v>
      </c>
      <c r="C59" s="8"/>
      <c r="D59" s="9" t="s">
        <v>121</v>
      </c>
      <c r="E59" s="103">
        <v>10</v>
      </c>
      <c r="F59" s="9">
        <v>97</v>
      </c>
      <c r="G59" s="82">
        <v>99.640472521828457</v>
      </c>
      <c r="H59" s="103"/>
      <c r="I59" s="9" t="s">
        <v>346</v>
      </c>
      <c r="J59" s="9" t="s">
        <v>346</v>
      </c>
      <c r="K59" s="9" t="s">
        <v>121</v>
      </c>
      <c r="L59" s="9" t="s">
        <v>346</v>
      </c>
      <c r="M59" s="9" t="s">
        <v>121</v>
      </c>
      <c r="N59" s="9" t="s">
        <v>121</v>
      </c>
    </row>
    <row r="60" spans="1:14" ht="9" customHeight="1" x14ac:dyDescent="0.15">
      <c r="A60" s="8" t="s">
        <v>52</v>
      </c>
      <c r="B60" s="9" t="s">
        <v>346</v>
      </c>
      <c r="C60" s="8"/>
      <c r="D60" s="9" t="s">
        <v>346</v>
      </c>
      <c r="E60" s="103" t="s">
        <v>346</v>
      </c>
      <c r="F60" s="9" t="s">
        <v>346</v>
      </c>
      <c r="G60" s="82" t="s">
        <v>346</v>
      </c>
      <c r="H60" s="103"/>
      <c r="I60" s="9" t="s">
        <v>346</v>
      </c>
      <c r="J60" s="9" t="s">
        <v>346</v>
      </c>
      <c r="K60" s="9" t="s">
        <v>346</v>
      </c>
      <c r="L60" s="9" t="s">
        <v>346</v>
      </c>
      <c r="M60" s="9" t="s">
        <v>346</v>
      </c>
      <c r="N60" s="9" t="s">
        <v>346</v>
      </c>
    </row>
    <row r="61" spans="1:14" ht="9" customHeight="1" x14ac:dyDescent="0.15">
      <c r="A61" s="8" t="s">
        <v>53</v>
      </c>
      <c r="B61" s="9" t="s">
        <v>346</v>
      </c>
      <c r="C61" s="8"/>
      <c r="D61" s="9" t="s">
        <v>346</v>
      </c>
      <c r="E61" s="103" t="s">
        <v>346</v>
      </c>
      <c r="F61" s="9" t="s">
        <v>346</v>
      </c>
      <c r="G61" s="82" t="s">
        <v>346</v>
      </c>
      <c r="H61" s="103"/>
      <c r="I61" s="9" t="s">
        <v>346</v>
      </c>
      <c r="J61" s="9" t="s">
        <v>346</v>
      </c>
      <c r="K61" s="9" t="s">
        <v>346</v>
      </c>
      <c r="L61" s="9" t="s">
        <v>346</v>
      </c>
      <c r="M61" s="9" t="s">
        <v>346</v>
      </c>
      <c r="N61" s="9" t="s">
        <v>346</v>
      </c>
    </row>
    <row r="62" spans="1:14" ht="9" customHeight="1" x14ac:dyDescent="0.15">
      <c r="A62" s="8" t="s">
        <v>54</v>
      </c>
      <c r="B62" s="9" t="s">
        <v>346</v>
      </c>
      <c r="C62" s="8"/>
      <c r="D62" s="9" t="s">
        <v>346</v>
      </c>
      <c r="E62" s="103" t="s">
        <v>346</v>
      </c>
      <c r="F62" s="9" t="s">
        <v>346</v>
      </c>
      <c r="G62" s="82" t="s">
        <v>346</v>
      </c>
      <c r="H62" s="103"/>
      <c r="I62" s="9" t="s">
        <v>346</v>
      </c>
      <c r="J62" s="9" t="s">
        <v>346</v>
      </c>
      <c r="K62" s="9" t="s">
        <v>346</v>
      </c>
      <c r="L62" s="9" t="s">
        <v>346</v>
      </c>
      <c r="M62" s="9" t="s">
        <v>346</v>
      </c>
      <c r="N62" s="9" t="s">
        <v>346</v>
      </c>
    </row>
    <row r="63" spans="1:14" ht="9" customHeight="1" x14ac:dyDescent="0.15">
      <c r="A63" s="8" t="s">
        <v>55</v>
      </c>
      <c r="B63" s="9" t="s">
        <v>346</v>
      </c>
      <c r="C63" s="8"/>
      <c r="D63" s="9" t="s">
        <v>346</v>
      </c>
      <c r="E63" s="103" t="s">
        <v>346</v>
      </c>
      <c r="F63" s="9" t="s">
        <v>346</v>
      </c>
      <c r="G63" s="82" t="s">
        <v>346</v>
      </c>
      <c r="H63" s="103"/>
      <c r="I63" s="9" t="s">
        <v>346</v>
      </c>
      <c r="J63" s="9" t="s">
        <v>346</v>
      </c>
      <c r="K63" s="9" t="s">
        <v>346</v>
      </c>
      <c r="L63" s="9" t="s">
        <v>346</v>
      </c>
      <c r="M63" s="9" t="s">
        <v>346</v>
      </c>
      <c r="N63" s="9" t="s">
        <v>346</v>
      </c>
    </row>
    <row r="64" spans="1:14" ht="9" customHeight="1" x14ac:dyDescent="0.15">
      <c r="A64" s="8" t="s">
        <v>56</v>
      </c>
      <c r="B64" s="9" t="s">
        <v>346</v>
      </c>
      <c r="C64" s="8"/>
      <c r="D64" s="9" t="s">
        <v>346</v>
      </c>
      <c r="E64" s="103" t="s">
        <v>346</v>
      </c>
      <c r="F64" s="9" t="s">
        <v>346</v>
      </c>
      <c r="G64" s="82" t="s">
        <v>346</v>
      </c>
      <c r="H64" s="103"/>
      <c r="I64" s="9" t="s">
        <v>346</v>
      </c>
      <c r="J64" s="9" t="s">
        <v>346</v>
      </c>
      <c r="K64" s="9" t="s">
        <v>346</v>
      </c>
      <c r="L64" s="9" t="s">
        <v>346</v>
      </c>
      <c r="M64" s="9" t="s">
        <v>346</v>
      </c>
      <c r="N64" s="9" t="s">
        <v>346</v>
      </c>
    </row>
    <row r="65" spans="1:14" ht="9" customHeight="1" x14ac:dyDescent="0.15">
      <c r="A65" s="8" t="s">
        <v>57</v>
      </c>
      <c r="B65" s="9" t="s">
        <v>346</v>
      </c>
      <c r="C65" s="8"/>
      <c r="D65" s="9" t="s">
        <v>346</v>
      </c>
      <c r="E65" s="103" t="s">
        <v>346</v>
      </c>
      <c r="F65" s="9" t="s">
        <v>346</v>
      </c>
      <c r="G65" s="82" t="s">
        <v>346</v>
      </c>
      <c r="H65" s="103"/>
      <c r="I65" s="9" t="s">
        <v>346</v>
      </c>
      <c r="J65" s="9" t="s">
        <v>346</v>
      </c>
      <c r="K65" s="9" t="s">
        <v>346</v>
      </c>
      <c r="L65" s="9" t="s">
        <v>346</v>
      </c>
      <c r="M65" s="9" t="s">
        <v>346</v>
      </c>
      <c r="N65" s="9" t="s">
        <v>346</v>
      </c>
    </row>
    <row r="66" spans="1:14" ht="9" customHeight="1" x14ac:dyDescent="0.15">
      <c r="A66" s="8" t="s">
        <v>58</v>
      </c>
      <c r="B66" s="9" t="s">
        <v>121</v>
      </c>
      <c r="C66" s="8"/>
      <c r="D66" s="9" t="s">
        <v>121</v>
      </c>
      <c r="E66" s="103">
        <v>1</v>
      </c>
      <c r="F66" s="9">
        <v>1.1479999999999999</v>
      </c>
      <c r="G66" s="82">
        <v>0.54041331262062786</v>
      </c>
      <c r="H66" s="103"/>
      <c r="I66" s="9" t="s">
        <v>346</v>
      </c>
      <c r="J66" s="9" t="s">
        <v>346</v>
      </c>
      <c r="K66" s="9" t="s">
        <v>346</v>
      </c>
      <c r="L66" s="9" t="s">
        <v>346</v>
      </c>
      <c r="M66" s="9" t="s">
        <v>346</v>
      </c>
      <c r="N66" s="9" t="s">
        <v>121</v>
      </c>
    </row>
    <row r="67" spans="1:14" ht="9" customHeight="1" x14ac:dyDescent="0.15">
      <c r="A67" s="8" t="s">
        <v>59</v>
      </c>
      <c r="B67" s="9" t="s">
        <v>121</v>
      </c>
      <c r="C67" s="8"/>
      <c r="D67" s="9" t="s">
        <v>346</v>
      </c>
      <c r="E67" s="103" t="s">
        <v>346</v>
      </c>
      <c r="F67" s="9" t="s">
        <v>346</v>
      </c>
      <c r="G67" s="82" t="s">
        <v>346</v>
      </c>
      <c r="H67" s="103"/>
      <c r="I67" s="9" t="s">
        <v>121</v>
      </c>
      <c r="J67" s="9" t="s">
        <v>346</v>
      </c>
      <c r="K67" s="9" t="s">
        <v>121</v>
      </c>
      <c r="L67" s="9" t="s">
        <v>346</v>
      </c>
      <c r="M67" s="9" t="s">
        <v>121</v>
      </c>
      <c r="N67" s="9" t="s">
        <v>346</v>
      </c>
    </row>
    <row r="68" spans="1:14" ht="9" customHeight="1" x14ac:dyDescent="0.15">
      <c r="A68" s="8" t="s">
        <v>60</v>
      </c>
      <c r="B68" s="9" t="s">
        <v>346</v>
      </c>
      <c r="C68" s="8"/>
      <c r="D68" s="9" t="s">
        <v>346</v>
      </c>
      <c r="E68" s="103" t="s">
        <v>346</v>
      </c>
      <c r="F68" s="9" t="s">
        <v>346</v>
      </c>
      <c r="G68" s="82" t="s">
        <v>346</v>
      </c>
      <c r="H68" s="103"/>
      <c r="I68" s="9" t="s">
        <v>346</v>
      </c>
      <c r="J68" s="9" t="s">
        <v>346</v>
      </c>
      <c r="K68" s="9" t="s">
        <v>346</v>
      </c>
      <c r="L68" s="9" t="s">
        <v>346</v>
      </c>
      <c r="M68" s="9" t="s">
        <v>346</v>
      </c>
      <c r="N68" s="9" t="s">
        <v>346</v>
      </c>
    </row>
    <row r="69" spans="1:14" ht="9" customHeight="1" x14ac:dyDescent="0.15">
      <c r="A69" s="8" t="s">
        <v>61</v>
      </c>
      <c r="B69" s="9" t="s">
        <v>121</v>
      </c>
      <c r="C69" s="8"/>
      <c r="D69" s="9" t="s">
        <v>121</v>
      </c>
      <c r="E69" s="103">
        <v>1</v>
      </c>
      <c r="F69" s="9" t="s">
        <v>521</v>
      </c>
      <c r="G69" s="82">
        <v>1.0807305738679347E-2</v>
      </c>
      <c r="H69" s="103"/>
      <c r="I69" s="9" t="s">
        <v>346</v>
      </c>
      <c r="J69" s="9" t="s">
        <v>346</v>
      </c>
      <c r="K69" s="9" t="s">
        <v>346</v>
      </c>
      <c r="L69" s="9" t="s">
        <v>346</v>
      </c>
      <c r="M69" s="9" t="s">
        <v>346</v>
      </c>
      <c r="N69" s="9" t="s">
        <v>346</v>
      </c>
    </row>
    <row r="70" spans="1:14" ht="9" customHeight="1" x14ac:dyDescent="0.15">
      <c r="A70" s="8" t="s">
        <v>62</v>
      </c>
      <c r="B70" s="9" t="s">
        <v>346</v>
      </c>
      <c r="C70" s="8"/>
      <c r="D70" s="9" t="s">
        <v>346</v>
      </c>
      <c r="E70" s="103" t="s">
        <v>346</v>
      </c>
      <c r="F70" s="9" t="s">
        <v>346</v>
      </c>
      <c r="G70" s="82" t="s">
        <v>346</v>
      </c>
      <c r="H70" s="103"/>
      <c r="I70" s="9" t="s">
        <v>346</v>
      </c>
      <c r="J70" s="9" t="s">
        <v>346</v>
      </c>
      <c r="K70" s="9" t="s">
        <v>346</v>
      </c>
      <c r="L70" s="9" t="s">
        <v>346</v>
      </c>
      <c r="M70" s="9" t="s">
        <v>346</v>
      </c>
      <c r="N70" s="9" t="s">
        <v>346</v>
      </c>
    </row>
    <row r="71" spans="1:14" ht="9" customHeight="1" x14ac:dyDescent="0.15">
      <c r="A71" s="8" t="s">
        <v>63</v>
      </c>
      <c r="B71" s="9" t="s">
        <v>346</v>
      </c>
      <c r="C71" s="8"/>
      <c r="D71" s="9" t="s">
        <v>346</v>
      </c>
      <c r="E71" s="103" t="s">
        <v>346</v>
      </c>
      <c r="F71" s="9" t="s">
        <v>346</v>
      </c>
      <c r="G71" s="82" t="s">
        <v>346</v>
      </c>
      <c r="H71" s="103"/>
      <c r="I71" s="9" t="s">
        <v>346</v>
      </c>
      <c r="J71" s="9" t="s">
        <v>346</v>
      </c>
      <c r="K71" s="9" t="s">
        <v>346</v>
      </c>
      <c r="L71" s="9" t="s">
        <v>346</v>
      </c>
      <c r="M71" s="9" t="s">
        <v>346</v>
      </c>
      <c r="N71" s="9" t="s">
        <v>346</v>
      </c>
    </row>
    <row r="72" spans="1:14" ht="9" customHeight="1" x14ac:dyDescent="0.15">
      <c r="A72" s="8" t="s">
        <v>64</v>
      </c>
      <c r="B72" s="9" t="s">
        <v>346</v>
      </c>
      <c r="C72" s="8"/>
      <c r="D72" s="9" t="s">
        <v>132</v>
      </c>
      <c r="E72" s="103" t="s">
        <v>132</v>
      </c>
      <c r="F72" s="9" t="s">
        <v>132</v>
      </c>
      <c r="G72" s="82" t="s">
        <v>132</v>
      </c>
      <c r="H72" s="103"/>
      <c r="I72" s="9" t="s">
        <v>132</v>
      </c>
      <c r="J72" s="9" t="s">
        <v>132</v>
      </c>
      <c r="K72" s="9" t="s">
        <v>132</v>
      </c>
      <c r="L72" s="9" t="s">
        <v>346</v>
      </c>
      <c r="M72" s="9" t="s">
        <v>132</v>
      </c>
      <c r="N72" s="9" t="s">
        <v>132</v>
      </c>
    </row>
    <row r="73" spans="1:14" ht="9" customHeight="1" x14ac:dyDescent="0.15">
      <c r="A73" s="8" t="s">
        <v>65</v>
      </c>
      <c r="B73" s="9" t="s">
        <v>346</v>
      </c>
      <c r="C73" s="8"/>
      <c r="D73" s="9" t="s">
        <v>346</v>
      </c>
      <c r="E73" s="103" t="s">
        <v>346</v>
      </c>
      <c r="F73" s="9" t="s">
        <v>346</v>
      </c>
      <c r="G73" s="82" t="s">
        <v>346</v>
      </c>
      <c r="H73" s="103"/>
      <c r="I73" s="9" t="s">
        <v>346</v>
      </c>
      <c r="J73" s="9" t="s">
        <v>346</v>
      </c>
      <c r="K73" s="9" t="s">
        <v>346</v>
      </c>
      <c r="L73" s="9" t="s">
        <v>346</v>
      </c>
      <c r="M73" s="9" t="s">
        <v>346</v>
      </c>
      <c r="N73" s="9" t="s">
        <v>346</v>
      </c>
    </row>
    <row r="74" spans="1:14" ht="9" customHeight="1" x14ac:dyDescent="0.15">
      <c r="A74" s="8" t="s">
        <v>66</v>
      </c>
      <c r="B74" s="9" t="s">
        <v>346</v>
      </c>
      <c r="C74" s="8"/>
      <c r="D74" s="9" t="s">
        <v>346</v>
      </c>
      <c r="E74" s="103" t="s">
        <v>346</v>
      </c>
      <c r="F74" s="9" t="s">
        <v>346</v>
      </c>
      <c r="G74" s="82" t="s">
        <v>346</v>
      </c>
      <c r="H74" s="103"/>
      <c r="I74" s="9" t="s">
        <v>346</v>
      </c>
      <c r="J74" s="9" t="s">
        <v>346</v>
      </c>
      <c r="K74" s="9" t="s">
        <v>346</v>
      </c>
      <c r="L74" s="9" t="s">
        <v>346</v>
      </c>
      <c r="M74" s="9" t="s">
        <v>346</v>
      </c>
      <c r="N74" s="9" t="s">
        <v>346</v>
      </c>
    </row>
    <row r="75" spans="1:14" ht="9" customHeight="1" x14ac:dyDescent="0.15">
      <c r="A75" s="8" t="s">
        <v>67</v>
      </c>
      <c r="B75" s="9" t="s">
        <v>346</v>
      </c>
      <c r="C75" s="8"/>
      <c r="D75" s="9" t="s">
        <v>346</v>
      </c>
      <c r="E75" s="103" t="s">
        <v>346</v>
      </c>
      <c r="F75" s="9" t="s">
        <v>346</v>
      </c>
      <c r="G75" s="82" t="s">
        <v>346</v>
      </c>
      <c r="H75" s="103"/>
      <c r="I75" s="9" t="s">
        <v>346</v>
      </c>
      <c r="J75" s="9" t="s">
        <v>346</v>
      </c>
      <c r="K75" s="9" t="s">
        <v>346</v>
      </c>
      <c r="L75" s="9" t="s">
        <v>346</v>
      </c>
      <c r="M75" s="9" t="s">
        <v>346</v>
      </c>
      <c r="N75" s="9" t="s">
        <v>346</v>
      </c>
    </row>
    <row r="76" spans="1:14" ht="9" customHeight="1" x14ac:dyDescent="0.15">
      <c r="A76" s="8" t="s">
        <v>68</v>
      </c>
      <c r="B76" s="9" t="s">
        <v>346</v>
      </c>
      <c r="C76" s="8"/>
      <c r="D76" s="9" t="s">
        <v>346</v>
      </c>
      <c r="E76" s="103" t="s">
        <v>346</v>
      </c>
      <c r="F76" s="9" t="s">
        <v>346</v>
      </c>
      <c r="G76" s="82" t="s">
        <v>346</v>
      </c>
      <c r="H76" s="103"/>
      <c r="I76" s="9" t="s">
        <v>346</v>
      </c>
      <c r="J76" s="9" t="s">
        <v>346</v>
      </c>
      <c r="K76" s="9" t="s">
        <v>346</v>
      </c>
      <c r="L76" s="9" t="s">
        <v>346</v>
      </c>
      <c r="M76" s="9" t="s">
        <v>346</v>
      </c>
      <c r="N76" s="9" t="s">
        <v>346</v>
      </c>
    </row>
    <row r="77" spans="1:14" ht="9" customHeight="1" x14ac:dyDescent="0.15">
      <c r="A77" s="8" t="s">
        <v>69</v>
      </c>
      <c r="B77" s="9" t="s">
        <v>346</v>
      </c>
      <c r="C77" s="8"/>
      <c r="D77" s="9" t="s">
        <v>346</v>
      </c>
      <c r="E77" s="103" t="s">
        <v>346</v>
      </c>
      <c r="F77" s="9" t="s">
        <v>346</v>
      </c>
      <c r="G77" s="82" t="s">
        <v>346</v>
      </c>
      <c r="H77" s="103"/>
      <c r="I77" s="9" t="s">
        <v>346</v>
      </c>
      <c r="J77" s="9" t="s">
        <v>346</v>
      </c>
      <c r="K77" s="9" t="s">
        <v>346</v>
      </c>
      <c r="L77" s="9" t="s">
        <v>346</v>
      </c>
      <c r="M77" s="9" t="s">
        <v>346</v>
      </c>
      <c r="N77" s="9" t="s">
        <v>346</v>
      </c>
    </row>
    <row r="78" spans="1:14" ht="9" customHeight="1" x14ac:dyDescent="0.15">
      <c r="A78" s="8" t="s">
        <v>70</v>
      </c>
      <c r="B78" s="9" t="s">
        <v>121</v>
      </c>
      <c r="C78" s="8"/>
      <c r="D78" s="9" t="s">
        <v>121</v>
      </c>
      <c r="E78" s="103">
        <v>1</v>
      </c>
      <c r="F78" s="9">
        <v>0.2</v>
      </c>
      <c r="G78" s="82">
        <v>0.13085579691180321</v>
      </c>
      <c r="H78" s="103"/>
      <c r="I78" s="9" t="s">
        <v>121</v>
      </c>
      <c r="J78" s="9" t="s">
        <v>346</v>
      </c>
      <c r="K78" s="9" t="s">
        <v>121</v>
      </c>
      <c r="L78" s="9" t="s">
        <v>121</v>
      </c>
      <c r="M78" s="9" t="s">
        <v>346</v>
      </c>
      <c r="N78" s="9" t="s">
        <v>121</v>
      </c>
    </row>
    <row r="79" spans="1:14" ht="9" customHeight="1" x14ac:dyDescent="0.15">
      <c r="A79" s="8" t="s">
        <v>71</v>
      </c>
      <c r="B79" s="9" t="s">
        <v>346</v>
      </c>
      <c r="C79" s="8"/>
      <c r="D79" s="9" t="s">
        <v>132</v>
      </c>
      <c r="E79" s="103" t="s">
        <v>132</v>
      </c>
      <c r="F79" s="9" t="s">
        <v>132</v>
      </c>
      <c r="G79" s="82" t="s">
        <v>132</v>
      </c>
      <c r="H79" s="103"/>
      <c r="I79" s="9" t="s">
        <v>132</v>
      </c>
      <c r="J79" s="9" t="s">
        <v>132</v>
      </c>
      <c r="K79" s="9" t="s">
        <v>132</v>
      </c>
      <c r="L79" s="9" t="s">
        <v>132</v>
      </c>
      <c r="M79" s="9" t="s">
        <v>132</v>
      </c>
      <c r="N79" s="9" t="s">
        <v>132</v>
      </c>
    </row>
    <row r="80" spans="1:14" ht="9" customHeight="1" x14ac:dyDescent="0.15">
      <c r="A80" s="8" t="s">
        <v>72</v>
      </c>
      <c r="B80" s="9" t="s">
        <v>346</v>
      </c>
      <c r="C80" s="8"/>
      <c r="D80" s="9" t="s">
        <v>346</v>
      </c>
      <c r="E80" s="103" t="s">
        <v>346</v>
      </c>
      <c r="F80" s="9" t="s">
        <v>346</v>
      </c>
      <c r="G80" s="82" t="s">
        <v>346</v>
      </c>
      <c r="H80" s="103"/>
      <c r="I80" s="9" t="s">
        <v>346</v>
      </c>
      <c r="J80" s="9" t="s">
        <v>346</v>
      </c>
      <c r="K80" s="9" t="s">
        <v>346</v>
      </c>
      <c r="L80" s="9" t="s">
        <v>346</v>
      </c>
      <c r="M80" s="9" t="s">
        <v>346</v>
      </c>
      <c r="N80" s="9" t="s">
        <v>346</v>
      </c>
    </row>
    <row r="81" spans="1:14" ht="9" customHeight="1" x14ac:dyDescent="0.15">
      <c r="A81" s="8" t="s">
        <v>73</v>
      </c>
      <c r="B81" s="9" t="s">
        <v>346</v>
      </c>
      <c r="C81" s="8"/>
      <c r="D81" s="9" t="s">
        <v>346</v>
      </c>
      <c r="E81" s="103" t="s">
        <v>346</v>
      </c>
      <c r="F81" s="9" t="s">
        <v>346</v>
      </c>
      <c r="G81" s="82" t="s">
        <v>346</v>
      </c>
      <c r="H81" s="103"/>
      <c r="I81" s="9" t="s">
        <v>346</v>
      </c>
      <c r="J81" s="9" t="s">
        <v>346</v>
      </c>
      <c r="K81" s="9" t="s">
        <v>346</v>
      </c>
      <c r="L81" s="9" t="s">
        <v>346</v>
      </c>
      <c r="M81" s="9" t="s">
        <v>346</v>
      </c>
      <c r="N81" s="9" t="s">
        <v>346</v>
      </c>
    </row>
    <row r="82" spans="1:14" ht="9" customHeight="1" x14ac:dyDescent="0.15">
      <c r="A82" s="8" t="s">
        <v>74</v>
      </c>
      <c r="B82" s="9" t="s">
        <v>346</v>
      </c>
      <c r="C82" s="8"/>
      <c r="D82" s="9" t="s">
        <v>346</v>
      </c>
      <c r="E82" s="103" t="s">
        <v>346</v>
      </c>
      <c r="F82" s="9" t="s">
        <v>346</v>
      </c>
      <c r="G82" s="82" t="s">
        <v>346</v>
      </c>
      <c r="H82" s="103"/>
      <c r="I82" s="9" t="s">
        <v>346</v>
      </c>
      <c r="J82" s="9" t="s">
        <v>346</v>
      </c>
      <c r="K82" s="9" t="s">
        <v>346</v>
      </c>
      <c r="L82" s="9" t="s">
        <v>346</v>
      </c>
      <c r="M82" s="9" t="s">
        <v>346</v>
      </c>
      <c r="N82" s="9" t="s">
        <v>346</v>
      </c>
    </row>
    <row r="83" spans="1:14" ht="9" customHeight="1" x14ac:dyDescent="0.15">
      <c r="A83" s="8" t="s">
        <v>75</v>
      </c>
      <c r="B83" s="9" t="s">
        <v>346</v>
      </c>
      <c r="C83" s="8"/>
      <c r="D83" s="9" t="s">
        <v>346</v>
      </c>
      <c r="E83" s="103" t="s">
        <v>346</v>
      </c>
      <c r="F83" s="9" t="s">
        <v>346</v>
      </c>
      <c r="G83" s="82" t="s">
        <v>346</v>
      </c>
      <c r="H83" s="103"/>
      <c r="I83" s="9" t="s">
        <v>346</v>
      </c>
      <c r="J83" s="9" t="s">
        <v>346</v>
      </c>
      <c r="K83" s="9" t="s">
        <v>346</v>
      </c>
      <c r="L83" s="9" t="s">
        <v>346</v>
      </c>
      <c r="M83" s="9" t="s">
        <v>346</v>
      </c>
      <c r="N83" s="9" t="s">
        <v>346</v>
      </c>
    </row>
    <row r="84" spans="1:14" ht="9" customHeight="1" x14ac:dyDescent="0.15">
      <c r="A84" s="8" t="s">
        <v>76</v>
      </c>
      <c r="B84" s="9" t="s">
        <v>346</v>
      </c>
      <c r="C84" s="8"/>
      <c r="D84" s="9" t="s">
        <v>346</v>
      </c>
      <c r="E84" s="103" t="s">
        <v>346</v>
      </c>
      <c r="F84" s="9" t="s">
        <v>346</v>
      </c>
      <c r="G84" s="82" t="s">
        <v>346</v>
      </c>
      <c r="H84" s="103"/>
      <c r="I84" s="9" t="s">
        <v>346</v>
      </c>
      <c r="J84" s="9" t="s">
        <v>346</v>
      </c>
      <c r="K84" s="9" t="s">
        <v>346</v>
      </c>
      <c r="L84" s="9" t="s">
        <v>346</v>
      </c>
      <c r="M84" s="9" t="s">
        <v>346</v>
      </c>
      <c r="N84" s="9" t="s">
        <v>346</v>
      </c>
    </row>
    <row r="85" spans="1:14" ht="9" customHeight="1" x14ac:dyDescent="0.15">
      <c r="A85" s="8" t="s">
        <v>77</v>
      </c>
      <c r="B85" s="9" t="s">
        <v>121</v>
      </c>
      <c r="C85" s="8"/>
      <c r="D85" s="9" t="s">
        <v>121</v>
      </c>
      <c r="E85" s="103">
        <v>115</v>
      </c>
      <c r="F85" s="9" t="s">
        <v>132</v>
      </c>
      <c r="G85" s="82" t="s">
        <v>132</v>
      </c>
      <c r="H85" s="103"/>
      <c r="I85" s="9" t="s">
        <v>346</v>
      </c>
      <c r="J85" s="9" t="s">
        <v>346</v>
      </c>
      <c r="K85" s="9" t="s">
        <v>121</v>
      </c>
      <c r="L85" s="9" t="s">
        <v>121</v>
      </c>
      <c r="M85" s="9" t="s">
        <v>121</v>
      </c>
      <c r="N85" s="9" t="s">
        <v>121</v>
      </c>
    </row>
    <row r="86" spans="1:14" ht="9" customHeight="1" x14ac:dyDescent="0.15">
      <c r="A86" s="8" t="s">
        <v>78</v>
      </c>
      <c r="B86" s="9" t="s">
        <v>346</v>
      </c>
      <c r="C86" s="8"/>
      <c r="D86" s="9" t="s">
        <v>346</v>
      </c>
      <c r="E86" s="103" t="s">
        <v>346</v>
      </c>
      <c r="F86" s="9" t="s">
        <v>346</v>
      </c>
      <c r="G86" s="82" t="s">
        <v>346</v>
      </c>
      <c r="H86" s="103"/>
      <c r="I86" s="9" t="s">
        <v>346</v>
      </c>
      <c r="J86" s="9" t="s">
        <v>346</v>
      </c>
      <c r="K86" s="9" t="s">
        <v>346</v>
      </c>
      <c r="L86" s="9" t="s">
        <v>346</v>
      </c>
      <c r="M86" s="9" t="s">
        <v>346</v>
      </c>
      <c r="N86" s="9" t="s">
        <v>346</v>
      </c>
    </row>
    <row r="87" spans="1:14" ht="9" customHeight="1" x14ac:dyDescent="0.15">
      <c r="A87" s="8" t="s">
        <v>79</v>
      </c>
      <c r="B87" s="9" t="s">
        <v>346</v>
      </c>
      <c r="C87" s="8"/>
      <c r="D87" s="9" t="s">
        <v>346</v>
      </c>
      <c r="E87" s="103" t="s">
        <v>346</v>
      </c>
      <c r="F87" s="9" t="s">
        <v>346</v>
      </c>
      <c r="G87" s="82" t="s">
        <v>346</v>
      </c>
      <c r="H87" s="103"/>
      <c r="I87" s="9" t="s">
        <v>346</v>
      </c>
      <c r="J87" s="9" t="s">
        <v>346</v>
      </c>
      <c r="K87" s="9" t="s">
        <v>346</v>
      </c>
      <c r="L87" s="9" t="s">
        <v>346</v>
      </c>
      <c r="M87" s="9" t="s">
        <v>346</v>
      </c>
      <c r="N87" s="9" t="s">
        <v>346</v>
      </c>
    </row>
    <row r="88" spans="1:14" ht="9" customHeight="1" x14ac:dyDescent="0.15">
      <c r="A88" s="8" t="s">
        <v>80</v>
      </c>
      <c r="B88" s="9" t="s">
        <v>121</v>
      </c>
      <c r="C88" s="8"/>
      <c r="D88" s="9" t="s">
        <v>121</v>
      </c>
      <c r="E88" s="103">
        <v>1</v>
      </c>
      <c r="F88" s="9">
        <v>0.152</v>
      </c>
      <c r="G88" s="82">
        <v>2.9847229313120997E-2</v>
      </c>
      <c r="H88" s="103"/>
      <c r="I88" s="9" t="s">
        <v>346</v>
      </c>
      <c r="J88" s="9" t="s">
        <v>132</v>
      </c>
      <c r="K88" s="9" t="s">
        <v>346</v>
      </c>
      <c r="L88" s="9" t="s">
        <v>346</v>
      </c>
      <c r="M88" s="9" t="s">
        <v>346</v>
      </c>
      <c r="N88" s="9" t="s">
        <v>346</v>
      </c>
    </row>
    <row r="89" spans="1:14" ht="9" customHeight="1" x14ac:dyDescent="0.15">
      <c r="A89" s="8" t="s">
        <v>81</v>
      </c>
      <c r="B89" s="9" t="s">
        <v>346</v>
      </c>
      <c r="C89" s="8"/>
      <c r="D89" s="9" t="s">
        <v>346</v>
      </c>
      <c r="E89" s="103" t="s">
        <v>346</v>
      </c>
      <c r="F89" s="9" t="s">
        <v>346</v>
      </c>
      <c r="G89" s="82" t="s">
        <v>346</v>
      </c>
      <c r="H89" s="103"/>
      <c r="I89" s="9" t="s">
        <v>346</v>
      </c>
      <c r="J89" s="9" t="s">
        <v>346</v>
      </c>
      <c r="K89" s="9" t="s">
        <v>346</v>
      </c>
      <c r="L89" s="9" t="s">
        <v>346</v>
      </c>
      <c r="M89" s="9" t="s">
        <v>346</v>
      </c>
      <c r="N89" s="9" t="s">
        <v>346</v>
      </c>
    </row>
    <row r="90" spans="1:14" ht="9" customHeight="1" x14ac:dyDescent="0.15">
      <c r="A90" s="8" t="s">
        <v>82</v>
      </c>
      <c r="B90" s="9" t="s">
        <v>346</v>
      </c>
      <c r="C90" s="8"/>
      <c r="D90" s="9" t="s">
        <v>132</v>
      </c>
      <c r="E90" s="103" t="s">
        <v>132</v>
      </c>
      <c r="F90" s="9" t="s">
        <v>132</v>
      </c>
      <c r="G90" s="82" t="s">
        <v>132</v>
      </c>
      <c r="H90" s="103"/>
      <c r="I90" s="9" t="s">
        <v>132</v>
      </c>
      <c r="J90" s="9" t="s">
        <v>132</v>
      </c>
      <c r="K90" s="9" t="s">
        <v>132</v>
      </c>
      <c r="L90" s="9" t="s">
        <v>132</v>
      </c>
      <c r="M90" s="9" t="s">
        <v>132</v>
      </c>
      <c r="N90" s="9" t="s">
        <v>132</v>
      </c>
    </row>
    <row r="91" spans="1:14" ht="9" customHeight="1" x14ac:dyDescent="0.15">
      <c r="A91" s="8" t="s">
        <v>83</v>
      </c>
      <c r="B91" s="9" t="s">
        <v>121</v>
      </c>
      <c r="C91" s="8"/>
      <c r="D91" s="9" t="s">
        <v>121</v>
      </c>
      <c r="E91" s="103">
        <v>1</v>
      </c>
      <c r="F91" s="9">
        <v>5</v>
      </c>
      <c r="G91" s="82">
        <v>4.8351223285949141</v>
      </c>
      <c r="H91" s="103"/>
      <c r="I91" s="9" t="s">
        <v>346</v>
      </c>
      <c r="J91" s="9" t="s">
        <v>346</v>
      </c>
      <c r="K91" s="9" t="s">
        <v>346</v>
      </c>
      <c r="L91" s="9" t="s">
        <v>346</v>
      </c>
      <c r="M91" s="9" t="s">
        <v>346</v>
      </c>
      <c r="N91" s="9" t="s">
        <v>346</v>
      </c>
    </row>
    <row r="92" spans="1:14" ht="9" customHeight="1" x14ac:dyDescent="0.15">
      <c r="A92" s="8" t="s">
        <v>84</v>
      </c>
      <c r="B92" s="9" t="s">
        <v>121</v>
      </c>
      <c r="C92" s="8"/>
      <c r="D92" s="9" t="s">
        <v>121</v>
      </c>
      <c r="E92" s="103">
        <v>3</v>
      </c>
      <c r="F92" s="9">
        <v>4.5</v>
      </c>
      <c r="G92" s="82">
        <v>3.8333759263991825</v>
      </c>
      <c r="H92" s="103"/>
      <c r="I92" s="9" t="s">
        <v>346</v>
      </c>
      <c r="J92" s="9" t="s">
        <v>346</v>
      </c>
      <c r="K92" s="9" t="s">
        <v>121</v>
      </c>
      <c r="L92" s="9" t="s">
        <v>346</v>
      </c>
      <c r="M92" s="9" t="s">
        <v>121</v>
      </c>
      <c r="N92" s="9" t="s">
        <v>121</v>
      </c>
    </row>
    <row r="93" spans="1:14" ht="9" customHeight="1" x14ac:dyDescent="0.15">
      <c r="A93" s="8" t="s">
        <v>85</v>
      </c>
      <c r="B93" s="9" t="s">
        <v>121</v>
      </c>
      <c r="C93" s="8"/>
      <c r="D93" s="9" t="s">
        <v>121</v>
      </c>
      <c r="E93" s="103">
        <v>3</v>
      </c>
      <c r="F93" s="9">
        <v>1</v>
      </c>
      <c r="G93" s="82">
        <v>0.40022412551028574</v>
      </c>
      <c r="H93" s="103"/>
      <c r="I93" s="9" t="s">
        <v>346</v>
      </c>
      <c r="J93" s="9" t="s">
        <v>346</v>
      </c>
      <c r="K93" s="9" t="s">
        <v>346</v>
      </c>
      <c r="L93" s="9" t="s">
        <v>121</v>
      </c>
      <c r="M93" s="9" t="s">
        <v>346</v>
      </c>
      <c r="N93" s="9" t="s">
        <v>121</v>
      </c>
    </row>
    <row r="94" spans="1:14" ht="9" customHeight="1" x14ac:dyDescent="0.15">
      <c r="A94" s="8" t="s">
        <v>86</v>
      </c>
      <c r="B94" s="9" t="s">
        <v>121</v>
      </c>
      <c r="C94" s="8"/>
      <c r="D94" s="9" t="s">
        <v>346</v>
      </c>
      <c r="E94" s="103" t="s">
        <v>346</v>
      </c>
      <c r="F94" s="9" t="s">
        <v>346</v>
      </c>
      <c r="G94" s="82" t="s">
        <v>346</v>
      </c>
      <c r="H94" s="103"/>
      <c r="I94" s="9" t="s">
        <v>346</v>
      </c>
      <c r="J94" s="9" t="s">
        <v>346</v>
      </c>
      <c r="K94" s="9" t="s">
        <v>121</v>
      </c>
      <c r="L94" s="9" t="s">
        <v>346</v>
      </c>
      <c r="M94" s="9" t="s">
        <v>346</v>
      </c>
      <c r="N94" s="9" t="s">
        <v>121</v>
      </c>
    </row>
    <row r="95" spans="1:14" ht="9" customHeight="1" x14ac:dyDescent="0.15">
      <c r="A95" s="8" t="s">
        <v>87</v>
      </c>
      <c r="B95" s="9" t="s">
        <v>121</v>
      </c>
      <c r="C95" s="8"/>
      <c r="D95" s="9" t="s">
        <v>121</v>
      </c>
      <c r="E95" s="103">
        <v>3</v>
      </c>
      <c r="F95" s="9">
        <v>1.7</v>
      </c>
      <c r="G95" s="82">
        <v>0.70539419087136934</v>
      </c>
      <c r="H95" s="103"/>
      <c r="I95" s="9" t="s">
        <v>346</v>
      </c>
      <c r="J95" s="9" t="s">
        <v>346</v>
      </c>
      <c r="K95" s="9" t="s">
        <v>346</v>
      </c>
      <c r="L95" s="9" t="s">
        <v>346</v>
      </c>
      <c r="M95" s="9" t="s">
        <v>346</v>
      </c>
      <c r="N95" s="9" t="s">
        <v>346</v>
      </c>
    </row>
    <row r="96" spans="1:14" ht="9" customHeight="1" x14ac:dyDescent="0.15">
      <c r="A96" s="8" t="s">
        <v>88</v>
      </c>
      <c r="B96" s="9" t="s">
        <v>346</v>
      </c>
      <c r="C96" s="8"/>
      <c r="D96" s="9" t="s">
        <v>346</v>
      </c>
      <c r="E96" s="103" t="s">
        <v>346</v>
      </c>
      <c r="F96" s="9" t="s">
        <v>346</v>
      </c>
      <c r="G96" s="82" t="s">
        <v>346</v>
      </c>
      <c r="H96" s="103"/>
      <c r="I96" s="9" t="s">
        <v>346</v>
      </c>
      <c r="J96" s="9" t="s">
        <v>346</v>
      </c>
      <c r="K96" s="9" t="s">
        <v>346</v>
      </c>
      <c r="L96" s="9" t="s">
        <v>346</v>
      </c>
      <c r="M96" s="9" t="s">
        <v>346</v>
      </c>
      <c r="N96" s="9" t="s">
        <v>346</v>
      </c>
    </row>
    <row r="97" spans="1:14" ht="9" customHeight="1" x14ac:dyDescent="0.15">
      <c r="A97" s="8" t="s">
        <v>89</v>
      </c>
      <c r="B97" s="9" t="s">
        <v>346</v>
      </c>
      <c r="C97" s="8"/>
      <c r="D97" s="9" t="s">
        <v>346</v>
      </c>
      <c r="E97" s="103" t="s">
        <v>346</v>
      </c>
      <c r="F97" s="9" t="s">
        <v>346</v>
      </c>
      <c r="G97" s="82" t="s">
        <v>346</v>
      </c>
      <c r="H97" s="103"/>
      <c r="I97" s="9" t="s">
        <v>346</v>
      </c>
      <c r="J97" s="9" t="s">
        <v>346</v>
      </c>
      <c r="K97" s="9" t="s">
        <v>346</v>
      </c>
      <c r="L97" s="9" t="s">
        <v>346</v>
      </c>
      <c r="M97" s="9" t="s">
        <v>346</v>
      </c>
      <c r="N97" s="9" t="s">
        <v>346</v>
      </c>
    </row>
    <row r="98" spans="1:14" ht="9" customHeight="1" x14ac:dyDescent="0.15">
      <c r="A98" s="8" t="s">
        <v>90</v>
      </c>
      <c r="B98" s="9" t="s">
        <v>346</v>
      </c>
      <c r="C98" s="8"/>
      <c r="D98" s="9" t="s">
        <v>346</v>
      </c>
      <c r="E98" s="103" t="s">
        <v>346</v>
      </c>
      <c r="F98" s="9" t="s">
        <v>346</v>
      </c>
      <c r="G98" s="82" t="s">
        <v>346</v>
      </c>
      <c r="H98" s="103"/>
      <c r="I98" s="9" t="s">
        <v>346</v>
      </c>
      <c r="J98" s="9" t="s">
        <v>346</v>
      </c>
      <c r="K98" s="9" t="s">
        <v>346</v>
      </c>
      <c r="L98" s="9" t="s">
        <v>346</v>
      </c>
      <c r="M98" s="9" t="s">
        <v>346</v>
      </c>
      <c r="N98" s="9" t="s">
        <v>346</v>
      </c>
    </row>
    <row r="99" spans="1:14" ht="9" customHeight="1" x14ac:dyDescent="0.15">
      <c r="A99" s="8" t="s">
        <v>91</v>
      </c>
      <c r="B99" s="9" t="s">
        <v>346</v>
      </c>
      <c r="C99" s="8"/>
      <c r="D99" s="9" t="s">
        <v>346</v>
      </c>
      <c r="E99" s="103" t="s">
        <v>346</v>
      </c>
      <c r="F99" s="9" t="s">
        <v>346</v>
      </c>
      <c r="G99" s="82" t="s">
        <v>346</v>
      </c>
      <c r="H99" s="103"/>
      <c r="I99" s="9" t="s">
        <v>346</v>
      </c>
      <c r="J99" s="9" t="s">
        <v>346</v>
      </c>
      <c r="K99" s="9" t="s">
        <v>346</v>
      </c>
      <c r="L99" s="9" t="s">
        <v>346</v>
      </c>
      <c r="M99" s="9" t="s">
        <v>346</v>
      </c>
      <c r="N99" s="9" t="s">
        <v>346</v>
      </c>
    </row>
    <row r="100" spans="1:14" ht="9" customHeight="1" x14ac:dyDescent="0.15">
      <c r="A100" s="8" t="s">
        <v>92</v>
      </c>
      <c r="B100" s="9" t="s">
        <v>121</v>
      </c>
      <c r="C100" s="8"/>
      <c r="D100" s="9" t="s">
        <v>121</v>
      </c>
      <c r="E100" s="103">
        <v>1</v>
      </c>
      <c r="F100" s="9">
        <v>0.55600000000000005</v>
      </c>
      <c r="G100" s="82">
        <v>0.49325762952448549</v>
      </c>
      <c r="H100" s="103"/>
      <c r="I100" s="9" t="s">
        <v>121</v>
      </c>
      <c r="J100" s="9" t="s">
        <v>346</v>
      </c>
      <c r="K100" s="9" t="s">
        <v>121</v>
      </c>
      <c r="L100" s="9" t="s">
        <v>346</v>
      </c>
      <c r="M100" s="9" t="s">
        <v>121</v>
      </c>
      <c r="N100" s="9" t="s">
        <v>121</v>
      </c>
    </row>
    <row r="101" spans="1:14" ht="9" customHeight="1" x14ac:dyDescent="0.15">
      <c r="A101" s="8" t="s">
        <v>93</v>
      </c>
      <c r="B101" s="9" t="s">
        <v>346</v>
      </c>
      <c r="C101" s="8"/>
      <c r="D101" s="9" t="s">
        <v>346</v>
      </c>
      <c r="E101" s="103" t="s">
        <v>346</v>
      </c>
      <c r="F101" s="9" t="s">
        <v>346</v>
      </c>
      <c r="G101" s="82" t="s">
        <v>346</v>
      </c>
      <c r="H101" s="103"/>
      <c r="I101" s="9" t="s">
        <v>346</v>
      </c>
      <c r="J101" s="9" t="s">
        <v>346</v>
      </c>
      <c r="K101" s="9" t="s">
        <v>346</v>
      </c>
      <c r="L101" s="9" t="s">
        <v>346</v>
      </c>
      <c r="M101" s="9" t="s">
        <v>346</v>
      </c>
      <c r="N101" s="9" t="s">
        <v>346</v>
      </c>
    </row>
    <row r="102" spans="1:14" ht="9" customHeight="1" x14ac:dyDescent="0.15">
      <c r="A102" s="8" t="s">
        <v>94</v>
      </c>
      <c r="B102" s="9" t="s">
        <v>346</v>
      </c>
      <c r="C102" s="8"/>
      <c r="D102" s="9" t="s">
        <v>346</v>
      </c>
      <c r="E102" s="103" t="s">
        <v>346</v>
      </c>
      <c r="F102" s="9" t="s">
        <v>346</v>
      </c>
      <c r="G102" s="82" t="s">
        <v>346</v>
      </c>
      <c r="H102" s="103"/>
      <c r="I102" s="9" t="s">
        <v>346</v>
      </c>
      <c r="J102" s="9" t="s">
        <v>346</v>
      </c>
      <c r="K102" s="9" t="s">
        <v>346</v>
      </c>
      <c r="L102" s="9" t="s">
        <v>346</v>
      </c>
      <c r="M102" s="9" t="s">
        <v>346</v>
      </c>
      <c r="N102" s="9" t="s">
        <v>346</v>
      </c>
    </row>
    <row r="103" spans="1:14" ht="9" customHeight="1" x14ac:dyDescent="0.15">
      <c r="A103" s="8" t="s">
        <v>95</v>
      </c>
      <c r="B103" s="9" t="s">
        <v>121</v>
      </c>
      <c r="C103" s="8"/>
      <c r="D103" s="9" t="s">
        <v>346</v>
      </c>
      <c r="E103" s="103" t="s">
        <v>346</v>
      </c>
      <c r="F103" s="9" t="s">
        <v>346</v>
      </c>
      <c r="G103" s="82" t="s">
        <v>346</v>
      </c>
      <c r="H103" s="103"/>
      <c r="I103" s="9" t="s">
        <v>346</v>
      </c>
      <c r="J103" s="9" t="s">
        <v>346</v>
      </c>
      <c r="K103" s="9" t="s">
        <v>346</v>
      </c>
      <c r="L103" s="9" t="s">
        <v>121</v>
      </c>
      <c r="M103" s="9" t="s">
        <v>346</v>
      </c>
      <c r="N103" s="9" t="s">
        <v>346</v>
      </c>
    </row>
    <row r="104" spans="1:14" ht="9" customHeight="1" x14ac:dyDescent="0.15">
      <c r="A104" s="8" t="s">
        <v>96</v>
      </c>
      <c r="B104" s="9" t="s">
        <v>121</v>
      </c>
      <c r="C104" s="8"/>
      <c r="D104" s="9" t="s">
        <v>121</v>
      </c>
      <c r="E104" s="103">
        <v>2</v>
      </c>
      <c r="F104" s="9">
        <v>0.36899999999999999</v>
      </c>
      <c r="G104" s="82">
        <v>0.22977769475060711</v>
      </c>
      <c r="H104" s="103"/>
      <c r="I104" s="9" t="s">
        <v>346</v>
      </c>
      <c r="J104" s="9" t="s">
        <v>346</v>
      </c>
      <c r="K104" s="9" t="s">
        <v>121</v>
      </c>
      <c r="L104" s="9" t="s">
        <v>121</v>
      </c>
      <c r="M104" s="9" t="s">
        <v>121</v>
      </c>
      <c r="N104" s="9" t="s">
        <v>121</v>
      </c>
    </row>
    <row r="105" spans="1:14" ht="9" customHeight="1" x14ac:dyDescent="0.15">
      <c r="A105" s="8" t="s">
        <v>97</v>
      </c>
      <c r="B105" s="9" t="s">
        <v>121</v>
      </c>
      <c r="C105" s="8"/>
      <c r="D105" s="9" t="s">
        <v>346</v>
      </c>
      <c r="E105" s="103" t="s">
        <v>346</v>
      </c>
      <c r="F105" s="9" t="s">
        <v>346</v>
      </c>
      <c r="G105" s="82" t="s">
        <v>346</v>
      </c>
      <c r="H105" s="103"/>
      <c r="I105" s="9" t="s">
        <v>346</v>
      </c>
      <c r="J105" s="9" t="s">
        <v>121</v>
      </c>
      <c r="K105" s="9" t="s">
        <v>121</v>
      </c>
      <c r="L105" s="9" t="s">
        <v>346</v>
      </c>
      <c r="M105" s="9" t="s">
        <v>346</v>
      </c>
      <c r="N105" s="9" t="s">
        <v>121</v>
      </c>
    </row>
    <row r="106" spans="1:14" ht="9" customHeight="1" x14ac:dyDescent="0.15">
      <c r="A106" s="8" t="s">
        <v>98</v>
      </c>
      <c r="B106" s="9" t="s">
        <v>346</v>
      </c>
      <c r="C106" s="8"/>
      <c r="D106" s="9" t="s">
        <v>346</v>
      </c>
      <c r="E106" s="103" t="s">
        <v>346</v>
      </c>
      <c r="F106" s="9" t="s">
        <v>346</v>
      </c>
      <c r="G106" s="82" t="s">
        <v>346</v>
      </c>
      <c r="H106" s="103"/>
      <c r="I106" s="9" t="s">
        <v>346</v>
      </c>
      <c r="J106" s="9" t="s">
        <v>346</v>
      </c>
      <c r="K106" s="9" t="s">
        <v>346</v>
      </c>
      <c r="L106" s="9" t="s">
        <v>346</v>
      </c>
      <c r="M106" s="9" t="s">
        <v>346</v>
      </c>
      <c r="N106" s="9" t="s">
        <v>346</v>
      </c>
    </row>
    <row r="107" spans="1:14" ht="9" customHeight="1" x14ac:dyDescent="0.15">
      <c r="A107" s="8" t="s">
        <v>99</v>
      </c>
      <c r="B107" s="9" t="s">
        <v>121</v>
      </c>
      <c r="C107" s="8"/>
      <c r="D107" s="9" t="s">
        <v>346</v>
      </c>
      <c r="E107" s="103" t="s">
        <v>346</v>
      </c>
      <c r="F107" s="9" t="s">
        <v>346</v>
      </c>
      <c r="G107" s="82" t="s">
        <v>346</v>
      </c>
      <c r="H107" s="103"/>
      <c r="I107" s="9" t="s">
        <v>346</v>
      </c>
      <c r="J107" s="9" t="s">
        <v>346</v>
      </c>
      <c r="K107" s="9" t="s">
        <v>346</v>
      </c>
      <c r="L107" s="9" t="s">
        <v>121</v>
      </c>
      <c r="M107" s="9" t="s">
        <v>346</v>
      </c>
      <c r="N107" s="9" t="s">
        <v>346</v>
      </c>
    </row>
    <row r="108" spans="1:14" ht="9" customHeight="1" x14ac:dyDescent="0.15">
      <c r="A108" s="8" t="s">
        <v>100</v>
      </c>
      <c r="B108" s="9" t="s">
        <v>346</v>
      </c>
      <c r="C108" s="8"/>
      <c r="D108" s="9" t="s">
        <v>346</v>
      </c>
      <c r="E108" s="103" t="s">
        <v>346</v>
      </c>
      <c r="F108" s="9" t="s">
        <v>346</v>
      </c>
      <c r="G108" s="82" t="s">
        <v>346</v>
      </c>
      <c r="H108" s="103"/>
      <c r="I108" s="9" t="s">
        <v>346</v>
      </c>
      <c r="J108" s="9" t="s">
        <v>346</v>
      </c>
      <c r="K108" s="9" t="s">
        <v>346</v>
      </c>
      <c r="L108" s="9" t="s">
        <v>346</v>
      </c>
      <c r="M108" s="9" t="s">
        <v>346</v>
      </c>
      <c r="N108" s="9" t="s">
        <v>346</v>
      </c>
    </row>
    <row r="109" spans="1:14" ht="9" customHeight="1" x14ac:dyDescent="0.15">
      <c r="A109" s="8" t="s">
        <v>101</v>
      </c>
      <c r="B109" s="9" t="s">
        <v>346</v>
      </c>
      <c r="C109" s="8"/>
      <c r="D109" s="9" t="s">
        <v>346</v>
      </c>
      <c r="E109" s="103" t="s">
        <v>346</v>
      </c>
      <c r="F109" s="9" t="s">
        <v>346</v>
      </c>
      <c r="G109" s="82" t="s">
        <v>346</v>
      </c>
      <c r="H109" s="103"/>
      <c r="I109" s="9" t="s">
        <v>346</v>
      </c>
      <c r="J109" s="9" t="s">
        <v>346</v>
      </c>
      <c r="K109" s="9" t="s">
        <v>346</v>
      </c>
      <c r="L109" s="9" t="s">
        <v>346</v>
      </c>
      <c r="M109" s="9" t="s">
        <v>346</v>
      </c>
      <c r="N109" s="9" t="s">
        <v>346</v>
      </c>
    </row>
    <row r="110" spans="1:14" ht="9" customHeight="1" x14ac:dyDescent="0.15">
      <c r="A110" s="8" t="s">
        <v>102</v>
      </c>
      <c r="B110" s="9" t="s">
        <v>121</v>
      </c>
      <c r="C110" s="8"/>
      <c r="D110" s="9" t="s">
        <v>121</v>
      </c>
      <c r="E110" s="103">
        <v>2</v>
      </c>
      <c r="F110" s="9">
        <v>1</v>
      </c>
      <c r="G110" s="82">
        <v>0.22488587042076144</v>
      </c>
      <c r="H110" s="103"/>
      <c r="I110" s="9" t="s">
        <v>346</v>
      </c>
      <c r="J110" s="9" t="s">
        <v>346</v>
      </c>
      <c r="K110" s="9" t="s">
        <v>121</v>
      </c>
      <c r="L110" s="9" t="s">
        <v>346</v>
      </c>
      <c r="M110" s="9" t="s">
        <v>121</v>
      </c>
      <c r="N110" s="9" t="s">
        <v>121</v>
      </c>
    </row>
    <row r="111" spans="1:14" ht="9" customHeight="1" x14ac:dyDescent="0.15">
      <c r="A111" s="8" t="s">
        <v>103</v>
      </c>
      <c r="B111" s="9" t="s">
        <v>121</v>
      </c>
      <c r="C111" s="8"/>
      <c r="D111" s="9" t="s">
        <v>121</v>
      </c>
      <c r="E111" s="103">
        <v>1</v>
      </c>
      <c r="F111" s="9">
        <v>2</v>
      </c>
      <c r="G111" s="82">
        <v>0.96255655019732411</v>
      </c>
      <c r="H111" s="103"/>
      <c r="I111" s="9" t="s">
        <v>121</v>
      </c>
      <c r="J111" s="9" t="s">
        <v>346</v>
      </c>
      <c r="K111" s="9" t="s">
        <v>121</v>
      </c>
      <c r="L111" s="9" t="s">
        <v>121</v>
      </c>
      <c r="M111" s="9" t="s">
        <v>121</v>
      </c>
      <c r="N111" s="9" t="s">
        <v>121</v>
      </c>
    </row>
    <row r="112" spans="1:14" ht="9" customHeight="1" x14ac:dyDescent="0.15">
      <c r="A112" s="8" t="s">
        <v>104</v>
      </c>
      <c r="B112" s="9" t="s">
        <v>346</v>
      </c>
      <c r="C112" s="8"/>
      <c r="D112" s="9" t="s">
        <v>346</v>
      </c>
      <c r="E112" s="103" t="s">
        <v>346</v>
      </c>
      <c r="F112" s="9" t="s">
        <v>346</v>
      </c>
      <c r="G112" s="82" t="s">
        <v>346</v>
      </c>
      <c r="H112" s="103"/>
      <c r="I112" s="9" t="s">
        <v>346</v>
      </c>
      <c r="J112" s="9" t="s">
        <v>346</v>
      </c>
      <c r="K112" s="9" t="s">
        <v>346</v>
      </c>
      <c r="L112" s="9" t="s">
        <v>346</v>
      </c>
      <c r="M112" s="9" t="s">
        <v>346</v>
      </c>
      <c r="N112" s="9" t="s">
        <v>346</v>
      </c>
    </row>
    <row r="113" spans="1:14" ht="9" customHeight="1" x14ac:dyDescent="0.15">
      <c r="A113" s="8" t="s">
        <v>105</v>
      </c>
      <c r="B113" s="9" t="s">
        <v>346</v>
      </c>
      <c r="C113" s="8"/>
      <c r="D113" s="9" t="s">
        <v>132</v>
      </c>
      <c r="E113" s="103" t="s">
        <v>132</v>
      </c>
      <c r="F113" s="9" t="s">
        <v>132</v>
      </c>
      <c r="G113" s="82" t="s">
        <v>132</v>
      </c>
      <c r="H113" s="103"/>
      <c r="I113" s="9" t="s">
        <v>132</v>
      </c>
      <c r="J113" s="9" t="s">
        <v>132</v>
      </c>
      <c r="K113" s="9" t="s">
        <v>132</v>
      </c>
      <c r="L113" s="9" t="s">
        <v>132</v>
      </c>
      <c r="M113" s="9" t="s">
        <v>132</v>
      </c>
      <c r="N113" s="9" t="s">
        <v>132</v>
      </c>
    </row>
    <row r="114" spans="1:14" ht="9" customHeight="1" x14ac:dyDescent="0.15">
      <c r="A114" s="8" t="s">
        <v>106</v>
      </c>
      <c r="B114" s="9" t="s">
        <v>121</v>
      </c>
      <c r="C114" s="8"/>
      <c r="D114" s="9" t="s">
        <v>346</v>
      </c>
      <c r="E114" s="103" t="s">
        <v>346</v>
      </c>
      <c r="F114" s="9" t="s">
        <v>346</v>
      </c>
      <c r="G114" s="82" t="s">
        <v>346</v>
      </c>
      <c r="H114" s="103"/>
      <c r="I114" s="9" t="s">
        <v>346</v>
      </c>
      <c r="J114" s="9" t="s">
        <v>346</v>
      </c>
      <c r="K114" s="9" t="s">
        <v>346</v>
      </c>
      <c r="L114" s="9" t="s">
        <v>346</v>
      </c>
      <c r="M114" s="9" t="s">
        <v>346</v>
      </c>
      <c r="N114" s="9" t="s">
        <v>121</v>
      </c>
    </row>
    <row r="115" spans="1:14" ht="9" customHeight="1" x14ac:dyDescent="0.15">
      <c r="A115" s="8" t="s">
        <v>107</v>
      </c>
      <c r="B115" s="9" t="s">
        <v>346</v>
      </c>
      <c r="C115" s="8"/>
      <c r="D115" s="9" t="s">
        <v>346</v>
      </c>
      <c r="E115" s="103" t="s">
        <v>346</v>
      </c>
      <c r="F115" s="9" t="s">
        <v>346</v>
      </c>
      <c r="G115" s="82" t="s">
        <v>346</v>
      </c>
      <c r="H115" s="103"/>
      <c r="I115" s="9" t="s">
        <v>132</v>
      </c>
      <c r="J115" s="9" t="s">
        <v>132</v>
      </c>
      <c r="K115" s="9" t="s">
        <v>132</v>
      </c>
      <c r="L115" s="9" t="s">
        <v>132</v>
      </c>
      <c r="M115" s="9" t="s">
        <v>132</v>
      </c>
      <c r="N115" s="9" t="s">
        <v>132</v>
      </c>
    </row>
    <row r="116" spans="1:14" ht="9" customHeight="1" x14ac:dyDescent="0.15">
      <c r="A116" s="8" t="s">
        <v>108</v>
      </c>
      <c r="B116" s="9" t="s">
        <v>346</v>
      </c>
      <c r="C116" s="8"/>
      <c r="D116" s="9" t="s">
        <v>346</v>
      </c>
      <c r="E116" s="103" t="s">
        <v>346</v>
      </c>
      <c r="F116" s="9" t="s">
        <v>346</v>
      </c>
      <c r="G116" s="82" t="s">
        <v>346</v>
      </c>
      <c r="H116" s="103"/>
      <c r="I116" s="9" t="s">
        <v>346</v>
      </c>
      <c r="J116" s="9" t="s">
        <v>346</v>
      </c>
      <c r="K116" s="9" t="s">
        <v>346</v>
      </c>
      <c r="L116" s="9" t="s">
        <v>346</v>
      </c>
      <c r="M116" s="9" t="s">
        <v>346</v>
      </c>
      <c r="N116" s="9" t="s">
        <v>346</v>
      </c>
    </row>
    <row r="117" spans="1:14" ht="9" customHeight="1" x14ac:dyDescent="0.15">
      <c r="A117" s="71" t="s">
        <v>165</v>
      </c>
      <c r="B117" s="104">
        <v>45</v>
      </c>
      <c r="C117" s="104"/>
      <c r="D117" s="104">
        <v>34</v>
      </c>
      <c r="E117" s="105">
        <v>269</v>
      </c>
      <c r="F117" s="76">
        <v>585.59200000000033</v>
      </c>
      <c r="G117" s="106"/>
      <c r="H117" s="11"/>
      <c r="I117" s="11">
        <v>10</v>
      </c>
      <c r="J117" s="11">
        <v>1</v>
      </c>
      <c r="K117" s="11">
        <v>24</v>
      </c>
      <c r="L117" s="11">
        <v>14</v>
      </c>
      <c r="M117" s="11">
        <v>11</v>
      </c>
      <c r="N117" s="11">
        <v>31</v>
      </c>
    </row>
    <row r="118" spans="1:14" ht="5.0999999999999996" customHeight="1" x14ac:dyDescent="0.15">
      <c r="A118" s="3"/>
      <c r="B118" s="3"/>
      <c r="C118" s="3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1:14" ht="5.0999999999999996" customHeight="1" x14ac:dyDescent="0.15">
      <c r="A119" s="94"/>
      <c r="B119" s="94"/>
      <c r="C119" s="94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</row>
    <row r="120" spans="1:14" ht="9" x14ac:dyDescent="0.15">
      <c r="A120" s="93" t="s">
        <v>109</v>
      </c>
      <c r="B120" s="93"/>
      <c r="C120" s="9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</row>
    <row r="121" spans="1:14" ht="24" customHeight="1" x14ac:dyDescent="0.15">
      <c r="A121" s="214" t="s">
        <v>369</v>
      </c>
      <c r="B121" s="214"/>
      <c r="C121" s="214"/>
      <c r="D121" s="214"/>
      <c r="E121" s="214"/>
      <c r="F121" s="214"/>
      <c r="G121" s="214"/>
      <c r="H121" s="214"/>
      <c r="I121" s="214"/>
      <c r="J121" s="214"/>
      <c r="K121" s="214"/>
      <c r="L121" s="214"/>
      <c r="M121" s="214"/>
      <c r="N121" s="214"/>
    </row>
    <row r="122" spans="1:14" ht="34.5" customHeight="1" x14ac:dyDescent="0.15">
      <c r="A122" s="214" t="s">
        <v>447</v>
      </c>
      <c r="B122" s="214"/>
      <c r="C122" s="214"/>
      <c r="D122" s="214"/>
      <c r="E122" s="214"/>
      <c r="F122" s="214"/>
      <c r="G122" s="214"/>
      <c r="H122" s="214"/>
      <c r="I122" s="214"/>
      <c r="J122" s="214"/>
      <c r="K122" s="214"/>
      <c r="L122" s="214"/>
      <c r="M122" s="214"/>
      <c r="N122" s="214"/>
    </row>
    <row r="123" spans="1:14" ht="22.5" customHeight="1" x14ac:dyDescent="0.15">
      <c r="A123" s="214" t="s">
        <v>370</v>
      </c>
      <c r="B123" s="214"/>
      <c r="C123" s="214"/>
      <c r="D123" s="214"/>
      <c r="E123" s="214"/>
      <c r="F123" s="214"/>
      <c r="G123" s="214"/>
      <c r="H123" s="214"/>
      <c r="I123" s="214"/>
      <c r="J123" s="214"/>
      <c r="K123" s="214"/>
      <c r="L123" s="214"/>
      <c r="M123" s="214"/>
      <c r="N123" s="214"/>
    </row>
    <row r="125" spans="1:14" x14ac:dyDescent="0.25">
      <c r="A125" s="107"/>
      <c r="B125" s="107"/>
      <c r="C125" s="107"/>
    </row>
  </sheetData>
  <mergeCells count="17">
    <mergeCell ref="A123:N123"/>
    <mergeCell ref="N4:N6"/>
    <mergeCell ref="D5:D6"/>
    <mergeCell ref="E5:E6"/>
    <mergeCell ref="F5:G5"/>
    <mergeCell ref="A121:N121"/>
    <mergeCell ref="A122:N122"/>
    <mergeCell ref="A1:N1"/>
    <mergeCell ref="A3:A6"/>
    <mergeCell ref="B3:B6"/>
    <mergeCell ref="D3:N3"/>
    <mergeCell ref="D4:G4"/>
    <mergeCell ref="I4:I6"/>
    <mergeCell ref="J4:J6"/>
    <mergeCell ref="K4:K6"/>
    <mergeCell ref="L4:L6"/>
    <mergeCell ref="M4:M6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4"/>
  <sheetViews>
    <sheetView showGridLines="0" zoomScaleNormal="100" zoomScaleSheetLayoutView="100" workbookViewId="0">
      <selection activeCell="A116" sqref="A116"/>
    </sheetView>
  </sheetViews>
  <sheetFormatPr defaultRowHeight="9" x14ac:dyDescent="0.25"/>
  <cols>
    <col min="1" max="1" width="11.7109375" style="126" customWidth="1"/>
    <col min="2" max="2" width="6.7109375" style="125" customWidth="1"/>
    <col min="3" max="3" width="0.85546875" style="125" customWidth="1"/>
    <col min="4" max="4" width="4.7109375" style="125" customWidth="1"/>
    <col min="5" max="5" width="9.7109375" style="125" customWidth="1"/>
    <col min="6" max="6" width="0.85546875" style="125" customWidth="1"/>
    <col min="7" max="7" width="6.140625" style="125" customWidth="1"/>
    <col min="8" max="8" width="0.85546875" style="125" customWidth="1"/>
    <col min="9" max="9" width="4.7109375" style="125" customWidth="1"/>
    <col min="10" max="10" width="9.7109375" style="125" customWidth="1"/>
    <col min="11" max="11" width="0.85546875" style="125" customWidth="1"/>
    <col min="12" max="12" width="6.140625" style="125" customWidth="1"/>
    <col min="13" max="13" width="0.85546875" style="125" customWidth="1"/>
    <col min="14" max="14" width="4.7109375" style="125" customWidth="1"/>
    <col min="15" max="15" width="9.7109375" style="125" customWidth="1"/>
    <col min="16" max="16" width="0.85546875" style="125" customWidth="1"/>
    <col min="17" max="17" width="6.140625" style="125" customWidth="1"/>
    <col min="18" max="18" width="0.85546875" style="125" customWidth="1"/>
    <col min="19" max="19" width="4.7109375" style="125" customWidth="1"/>
    <col min="20" max="20" width="9.7109375" style="125" customWidth="1"/>
    <col min="21" max="21" width="0.85546875" style="125" customWidth="1"/>
    <col min="22" max="22" width="6.42578125" style="125" customWidth="1"/>
    <col min="23" max="23" width="0.85546875" style="125" customWidth="1"/>
    <col min="24" max="24" width="4.7109375" style="125" customWidth="1"/>
    <col min="25" max="25" width="9.7109375" style="125" customWidth="1"/>
    <col min="26" max="26" width="0.85546875" style="125" customWidth="1"/>
    <col min="27" max="27" width="6.140625" style="125" customWidth="1"/>
    <col min="28" max="28" width="0.85546875" style="125" customWidth="1"/>
    <col min="29" max="29" width="4.7109375" style="125" customWidth="1"/>
    <col min="30" max="30" width="9.7109375" style="125" customWidth="1"/>
    <col min="31" max="65" width="9.140625" style="17"/>
    <col min="66" max="66" width="19.7109375" style="17" customWidth="1"/>
    <col min="67" max="67" width="6.7109375" style="17" customWidth="1"/>
    <col min="68" max="68" width="6.5703125" style="17" bestFit="1" customWidth="1"/>
    <col min="69" max="69" width="1.7109375" style="17" customWidth="1"/>
    <col min="70" max="70" width="6.7109375" style="17" customWidth="1"/>
    <col min="71" max="71" width="6.5703125" style="17" bestFit="1" customWidth="1"/>
    <col min="72" max="72" width="1.7109375" style="17" customWidth="1"/>
    <col min="73" max="73" width="6.7109375" style="17" customWidth="1"/>
    <col min="74" max="74" width="6.5703125" style="17" bestFit="1" customWidth="1"/>
    <col min="75" max="75" width="1.7109375" style="17" customWidth="1"/>
    <col min="76" max="76" width="6.7109375" style="17" customWidth="1"/>
    <col min="77" max="77" width="6.5703125" style="17" bestFit="1" customWidth="1"/>
    <col min="78" max="78" width="1.7109375" style="17" customWidth="1"/>
    <col min="79" max="80" width="9.28515625" style="17" customWidth="1"/>
    <col min="81" max="81" width="1.7109375" style="17" customWidth="1"/>
    <col min="82" max="82" width="6.7109375" style="17" customWidth="1"/>
    <col min="83" max="83" width="6.5703125" style="17" bestFit="1" customWidth="1"/>
    <col min="84" max="84" width="1.7109375" style="17" customWidth="1"/>
    <col min="85" max="85" width="6.7109375" style="17" customWidth="1"/>
    <col min="86" max="86" width="6.5703125" style="17" bestFit="1" customWidth="1"/>
    <col min="87" max="87" width="1.7109375" style="17" customWidth="1"/>
    <col min="88" max="88" width="6.7109375" style="17" customWidth="1"/>
    <col min="89" max="89" width="6.5703125" style="17" bestFit="1" customWidth="1"/>
    <col min="90" max="90" width="1.7109375" style="17" customWidth="1"/>
    <col min="91" max="91" width="6.7109375" style="17" customWidth="1"/>
    <col min="92" max="92" width="6.5703125" style="17" bestFit="1" customWidth="1"/>
    <col min="93" max="93" width="1.7109375" style="17" customWidth="1"/>
    <col min="94" max="94" width="6.7109375" style="17" customWidth="1"/>
    <col min="95" max="95" width="6.5703125" style="17" bestFit="1" customWidth="1"/>
    <col min="96" max="321" width="9.140625" style="17"/>
    <col min="322" max="322" width="19.7109375" style="17" customWidth="1"/>
    <col min="323" max="323" width="6.7109375" style="17" customWidth="1"/>
    <col min="324" max="324" width="6.5703125" style="17" bestFit="1" customWidth="1"/>
    <col min="325" max="325" width="1.7109375" style="17" customWidth="1"/>
    <col min="326" max="326" width="6.7109375" style="17" customWidth="1"/>
    <col min="327" max="327" width="6.5703125" style="17" bestFit="1" customWidth="1"/>
    <col min="328" max="328" width="1.7109375" style="17" customWidth="1"/>
    <col min="329" max="329" width="6.7109375" style="17" customWidth="1"/>
    <col min="330" max="330" width="6.5703125" style="17" bestFit="1" customWidth="1"/>
    <col min="331" max="331" width="1.7109375" style="17" customWidth="1"/>
    <col min="332" max="332" width="6.7109375" style="17" customWidth="1"/>
    <col min="333" max="333" width="6.5703125" style="17" bestFit="1" customWidth="1"/>
    <col min="334" max="334" width="1.7109375" style="17" customWidth="1"/>
    <col min="335" max="336" width="9.28515625" style="17" customWidth="1"/>
    <col min="337" max="337" width="1.7109375" style="17" customWidth="1"/>
    <col min="338" max="338" width="6.7109375" style="17" customWidth="1"/>
    <col min="339" max="339" width="6.5703125" style="17" bestFit="1" customWidth="1"/>
    <col min="340" max="340" width="1.7109375" style="17" customWidth="1"/>
    <col min="341" max="341" width="6.7109375" style="17" customWidth="1"/>
    <col min="342" max="342" width="6.5703125" style="17" bestFit="1" customWidth="1"/>
    <col min="343" max="343" width="1.7109375" style="17" customWidth="1"/>
    <col min="344" max="344" width="6.7109375" style="17" customWidth="1"/>
    <col min="345" max="345" width="6.5703125" style="17" bestFit="1" customWidth="1"/>
    <col min="346" max="346" width="1.7109375" style="17" customWidth="1"/>
    <col min="347" max="347" width="6.7109375" style="17" customWidth="1"/>
    <col min="348" max="348" width="6.5703125" style="17" bestFit="1" customWidth="1"/>
    <col min="349" max="349" width="1.7109375" style="17" customWidth="1"/>
    <col min="350" max="350" width="6.7109375" style="17" customWidth="1"/>
    <col min="351" max="351" width="6.5703125" style="17" bestFit="1" customWidth="1"/>
    <col min="352" max="577" width="9.140625" style="17"/>
    <col min="578" max="578" width="19.7109375" style="17" customWidth="1"/>
    <col min="579" max="579" width="6.7109375" style="17" customWidth="1"/>
    <col min="580" max="580" width="6.5703125" style="17" bestFit="1" customWidth="1"/>
    <col min="581" max="581" width="1.7109375" style="17" customWidth="1"/>
    <col min="582" max="582" width="6.7109375" style="17" customWidth="1"/>
    <col min="583" max="583" width="6.5703125" style="17" bestFit="1" customWidth="1"/>
    <col min="584" max="584" width="1.7109375" style="17" customWidth="1"/>
    <col min="585" max="585" width="6.7109375" style="17" customWidth="1"/>
    <col min="586" max="586" width="6.5703125" style="17" bestFit="1" customWidth="1"/>
    <col min="587" max="587" width="1.7109375" style="17" customWidth="1"/>
    <col min="588" max="588" width="6.7109375" style="17" customWidth="1"/>
    <col min="589" max="589" width="6.5703125" style="17" bestFit="1" customWidth="1"/>
    <col min="590" max="590" width="1.7109375" style="17" customWidth="1"/>
    <col min="591" max="592" width="9.28515625" style="17" customWidth="1"/>
    <col min="593" max="593" width="1.7109375" style="17" customWidth="1"/>
    <col min="594" max="594" width="6.7109375" style="17" customWidth="1"/>
    <col min="595" max="595" width="6.5703125" style="17" bestFit="1" customWidth="1"/>
    <col min="596" max="596" width="1.7109375" style="17" customWidth="1"/>
    <col min="597" max="597" width="6.7109375" style="17" customWidth="1"/>
    <col min="598" max="598" width="6.5703125" style="17" bestFit="1" customWidth="1"/>
    <col min="599" max="599" width="1.7109375" style="17" customWidth="1"/>
    <col min="600" max="600" width="6.7109375" style="17" customWidth="1"/>
    <col min="601" max="601" width="6.5703125" style="17" bestFit="1" customWidth="1"/>
    <col min="602" max="602" width="1.7109375" style="17" customWidth="1"/>
    <col min="603" max="603" width="6.7109375" style="17" customWidth="1"/>
    <col min="604" max="604" width="6.5703125" style="17" bestFit="1" customWidth="1"/>
    <col min="605" max="605" width="1.7109375" style="17" customWidth="1"/>
    <col min="606" max="606" width="6.7109375" style="17" customWidth="1"/>
    <col min="607" max="607" width="6.5703125" style="17" bestFit="1" customWidth="1"/>
    <col min="608" max="833" width="9.140625" style="17"/>
    <col min="834" max="834" width="19.7109375" style="17" customWidth="1"/>
    <col min="835" max="835" width="6.7109375" style="17" customWidth="1"/>
    <col min="836" max="836" width="6.5703125" style="17" bestFit="1" customWidth="1"/>
    <col min="837" max="837" width="1.7109375" style="17" customWidth="1"/>
    <col min="838" max="838" width="6.7109375" style="17" customWidth="1"/>
    <col min="839" max="839" width="6.5703125" style="17" bestFit="1" customWidth="1"/>
    <col min="840" max="840" width="1.7109375" style="17" customWidth="1"/>
    <col min="841" max="841" width="6.7109375" style="17" customWidth="1"/>
    <col min="842" max="842" width="6.5703125" style="17" bestFit="1" customWidth="1"/>
    <col min="843" max="843" width="1.7109375" style="17" customWidth="1"/>
    <col min="844" max="844" width="6.7109375" style="17" customWidth="1"/>
    <col min="845" max="845" width="6.5703125" style="17" bestFit="1" customWidth="1"/>
    <col min="846" max="846" width="1.7109375" style="17" customWidth="1"/>
    <col min="847" max="848" width="9.28515625" style="17" customWidth="1"/>
    <col min="849" max="849" width="1.7109375" style="17" customWidth="1"/>
    <col min="850" max="850" width="6.7109375" style="17" customWidth="1"/>
    <col min="851" max="851" width="6.5703125" style="17" bestFit="1" customWidth="1"/>
    <col min="852" max="852" width="1.7109375" style="17" customWidth="1"/>
    <col min="853" max="853" width="6.7109375" style="17" customWidth="1"/>
    <col min="854" max="854" width="6.5703125" style="17" bestFit="1" customWidth="1"/>
    <col min="855" max="855" width="1.7109375" style="17" customWidth="1"/>
    <col min="856" max="856" width="6.7109375" style="17" customWidth="1"/>
    <col min="857" max="857" width="6.5703125" style="17" bestFit="1" customWidth="1"/>
    <col min="858" max="858" width="1.7109375" style="17" customWidth="1"/>
    <col min="859" max="859" width="6.7109375" style="17" customWidth="1"/>
    <col min="860" max="860" width="6.5703125" style="17" bestFit="1" customWidth="1"/>
    <col min="861" max="861" width="1.7109375" style="17" customWidth="1"/>
    <col min="862" max="862" width="6.7109375" style="17" customWidth="1"/>
    <col min="863" max="863" width="6.5703125" style="17" bestFit="1" customWidth="1"/>
    <col min="864" max="1089" width="9.140625" style="17"/>
    <col min="1090" max="1090" width="19.7109375" style="17" customWidth="1"/>
    <col min="1091" max="1091" width="6.7109375" style="17" customWidth="1"/>
    <col min="1092" max="1092" width="6.5703125" style="17" bestFit="1" customWidth="1"/>
    <col min="1093" max="1093" width="1.7109375" style="17" customWidth="1"/>
    <col min="1094" max="1094" width="6.7109375" style="17" customWidth="1"/>
    <col min="1095" max="1095" width="6.5703125" style="17" bestFit="1" customWidth="1"/>
    <col min="1096" max="1096" width="1.7109375" style="17" customWidth="1"/>
    <col min="1097" max="1097" width="6.7109375" style="17" customWidth="1"/>
    <col min="1098" max="1098" width="6.5703125" style="17" bestFit="1" customWidth="1"/>
    <col min="1099" max="1099" width="1.7109375" style="17" customWidth="1"/>
    <col min="1100" max="1100" width="6.7109375" style="17" customWidth="1"/>
    <col min="1101" max="1101" width="6.5703125" style="17" bestFit="1" customWidth="1"/>
    <col min="1102" max="1102" width="1.7109375" style="17" customWidth="1"/>
    <col min="1103" max="1104" width="9.28515625" style="17" customWidth="1"/>
    <col min="1105" max="1105" width="1.7109375" style="17" customWidth="1"/>
    <col min="1106" max="1106" width="6.7109375" style="17" customWidth="1"/>
    <col min="1107" max="1107" width="6.5703125" style="17" bestFit="1" customWidth="1"/>
    <col min="1108" max="1108" width="1.7109375" style="17" customWidth="1"/>
    <col min="1109" max="1109" width="6.7109375" style="17" customWidth="1"/>
    <col min="1110" max="1110" width="6.5703125" style="17" bestFit="1" customWidth="1"/>
    <col min="1111" max="1111" width="1.7109375" style="17" customWidth="1"/>
    <col min="1112" max="1112" width="6.7109375" style="17" customWidth="1"/>
    <col min="1113" max="1113" width="6.5703125" style="17" bestFit="1" customWidth="1"/>
    <col min="1114" max="1114" width="1.7109375" style="17" customWidth="1"/>
    <col min="1115" max="1115" width="6.7109375" style="17" customWidth="1"/>
    <col min="1116" max="1116" width="6.5703125" style="17" bestFit="1" customWidth="1"/>
    <col min="1117" max="1117" width="1.7109375" style="17" customWidth="1"/>
    <col min="1118" max="1118" width="6.7109375" style="17" customWidth="1"/>
    <col min="1119" max="1119" width="6.5703125" style="17" bestFit="1" customWidth="1"/>
    <col min="1120" max="1345" width="9.140625" style="17"/>
    <col min="1346" max="1346" width="19.7109375" style="17" customWidth="1"/>
    <col min="1347" max="1347" width="6.7109375" style="17" customWidth="1"/>
    <col min="1348" max="1348" width="6.5703125" style="17" bestFit="1" customWidth="1"/>
    <col min="1349" max="1349" width="1.7109375" style="17" customWidth="1"/>
    <col min="1350" max="1350" width="6.7109375" style="17" customWidth="1"/>
    <col min="1351" max="1351" width="6.5703125" style="17" bestFit="1" customWidth="1"/>
    <col min="1352" max="1352" width="1.7109375" style="17" customWidth="1"/>
    <col min="1353" max="1353" width="6.7109375" style="17" customWidth="1"/>
    <col min="1354" max="1354" width="6.5703125" style="17" bestFit="1" customWidth="1"/>
    <col min="1355" max="1355" width="1.7109375" style="17" customWidth="1"/>
    <col min="1356" max="1356" width="6.7109375" style="17" customWidth="1"/>
    <col min="1357" max="1357" width="6.5703125" style="17" bestFit="1" customWidth="1"/>
    <col min="1358" max="1358" width="1.7109375" style="17" customWidth="1"/>
    <col min="1359" max="1360" width="9.28515625" style="17" customWidth="1"/>
    <col min="1361" max="1361" width="1.7109375" style="17" customWidth="1"/>
    <col min="1362" max="1362" width="6.7109375" style="17" customWidth="1"/>
    <col min="1363" max="1363" width="6.5703125" style="17" bestFit="1" customWidth="1"/>
    <col min="1364" max="1364" width="1.7109375" style="17" customWidth="1"/>
    <col min="1365" max="1365" width="6.7109375" style="17" customWidth="1"/>
    <col min="1366" max="1366" width="6.5703125" style="17" bestFit="1" customWidth="1"/>
    <col min="1367" max="1367" width="1.7109375" style="17" customWidth="1"/>
    <col min="1368" max="1368" width="6.7109375" style="17" customWidth="1"/>
    <col min="1369" max="1369" width="6.5703125" style="17" bestFit="1" customWidth="1"/>
    <col min="1370" max="1370" width="1.7109375" style="17" customWidth="1"/>
    <col min="1371" max="1371" width="6.7109375" style="17" customWidth="1"/>
    <col min="1372" max="1372" width="6.5703125" style="17" bestFit="1" customWidth="1"/>
    <col min="1373" max="1373" width="1.7109375" style="17" customWidth="1"/>
    <col min="1374" max="1374" width="6.7109375" style="17" customWidth="1"/>
    <col min="1375" max="1375" width="6.5703125" style="17" bestFit="1" customWidth="1"/>
    <col min="1376" max="1601" width="9.140625" style="17"/>
    <col min="1602" max="1602" width="19.7109375" style="17" customWidth="1"/>
    <col min="1603" max="1603" width="6.7109375" style="17" customWidth="1"/>
    <col min="1604" max="1604" width="6.5703125" style="17" bestFit="1" customWidth="1"/>
    <col min="1605" max="1605" width="1.7109375" style="17" customWidth="1"/>
    <col min="1606" max="1606" width="6.7109375" style="17" customWidth="1"/>
    <col min="1607" max="1607" width="6.5703125" style="17" bestFit="1" customWidth="1"/>
    <col min="1608" max="1608" width="1.7109375" style="17" customWidth="1"/>
    <col min="1609" max="1609" width="6.7109375" style="17" customWidth="1"/>
    <col min="1610" max="1610" width="6.5703125" style="17" bestFit="1" customWidth="1"/>
    <col min="1611" max="1611" width="1.7109375" style="17" customWidth="1"/>
    <col min="1612" max="1612" width="6.7109375" style="17" customWidth="1"/>
    <col min="1613" max="1613" width="6.5703125" style="17" bestFit="1" customWidth="1"/>
    <col min="1614" max="1614" width="1.7109375" style="17" customWidth="1"/>
    <col min="1615" max="1616" width="9.28515625" style="17" customWidth="1"/>
    <col min="1617" max="1617" width="1.7109375" style="17" customWidth="1"/>
    <col min="1618" max="1618" width="6.7109375" style="17" customWidth="1"/>
    <col min="1619" max="1619" width="6.5703125" style="17" bestFit="1" customWidth="1"/>
    <col min="1620" max="1620" width="1.7109375" style="17" customWidth="1"/>
    <col min="1621" max="1621" width="6.7109375" style="17" customWidth="1"/>
    <col min="1622" max="1622" width="6.5703125" style="17" bestFit="1" customWidth="1"/>
    <col min="1623" max="1623" width="1.7109375" style="17" customWidth="1"/>
    <col min="1624" max="1624" width="6.7109375" style="17" customWidth="1"/>
    <col min="1625" max="1625" width="6.5703125" style="17" bestFit="1" customWidth="1"/>
    <col min="1626" max="1626" width="1.7109375" style="17" customWidth="1"/>
    <col min="1627" max="1627" width="6.7109375" style="17" customWidth="1"/>
    <col min="1628" max="1628" width="6.5703125" style="17" bestFit="1" customWidth="1"/>
    <col min="1629" max="1629" width="1.7109375" style="17" customWidth="1"/>
    <col min="1630" max="1630" width="6.7109375" style="17" customWidth="1"/>
    <col min="1631" max="1631" width="6.5703125" style="17" bestFit="1" customWidth="1"/>
    <col min="1632" max="1857" width="9.140625" style="17"/>
    <col min="1858" max="1858" width="19.7109375" style="17" customWidth="1"/>
    <col min="1859" max="1859" width="6.7109375" style="17" customWidth="1"/>
    <col min="1860" max="1860" width="6.5703125" style="17" bestFit="1" customWidth="1"/>
    <col min="1861" max="1861" width="1.7109375" style="17" customWidth="1"/>
    <col min="1862" max="1862" width="6.7109375" style="17" customWidth="1"/>
    <col min="1863" max="1863" width="6.5703125" style="17" bestFit="1" customWidth="1"/>
    <col min="1864" max="1864" width="1.7109375" style="17" customWidth="1"/>
    <col min="1865" max="1865" width="6.7109375" style="17" customWidth="1"/>
    <col min="1866" max="1866" width="6.5703125" style="17" bestFit="1" customWidth="1"/>
    <col min="1867" max="1867" width="1.7109375" style="17" customWidth="1"/>
    <col min="1868" max="1868" width="6.7109375" style="17" customWidth="1"/>
    <col min="1869" max="1869" width="6.5703125" style="17" bestFit="1" customWidth="1"/>
    <col min="1870" max="1870" width="1.7109375" style="17" customWidth="1"/>
    <col min="1871" max="1872" width="9.28515625" style="17" customWidth="1"/>
    <col min="1873" max="1873" width="1.7109375" style="17" customWidth="1"/>
    <col min="1874" max="1874" width="6.7109375" style="17" customWidth="1"/>
    <col min="1875" max="1875" width="6.5703125" style="17" bestFit="1" customWidth="1"/>
    <col min="1876" max="1876" width="1.7109375" style="17" customWidth="1"/>
    <col min="1877" max="1877" width="6.7109375" style="17" customWidth="1"/>
    <col min="1878" max="1878" width="6.5703125" style="17" bestFit="1" customWidth="1"/>
    <col min="1879" max="1879" width="1.7109375" style="17" customWidth="1"/>
    <col min="1880" max="1880" width="6.7109375" style="17" customWidth="1"/>
    <col min="1881" max="1881" width="6.5703125" style="17" bestFit="1" customWidth="1"/>
    <col min="1882" max="1882" width="1.7109375" style="17" customWidth="1"/>
    <col min="1883" max="1883" width="6.7109375" style="17" customWidth="1"/>
    <col min="1884" max="1884" width="6.5703125" style="17" bestFit="1" customWidth="1"/>
    <col min="1885" max="1885" width="1.7109375" style="17" customWidth="1"/>
    <col min="1886" max="1886" width="6.7109375" style="17" customWidth="1"/>
    <col min="1887" max="1887" width="6.5703125" style="17" bestFit="1" customWidth="1"/>
    <col min="1888" max="2113" width="9.140625" style="17"/>
    <col min="2114" max="2114" width="19.7109375" style="17" customWidth="1"/>
    <col min="2115" max="2115" width="6.7109375" style="17" customWidth="1"/>
    <col min="2116" max="2116" width="6.5703125" style="17" bestFit="1" customWidth="1"/>
    <col min="2117" max="2117" width="1.7109375" style="17" customWidth="1"/>
    <col min="2118" max="2118" width="6.7109375" style="17" customWidth="1"/>
    <col min="2119" max="2119" width="6.5703125" style="17" bestFit="1" customWidth="1"/>
    <col min="2120" max="2120" width="1.7109375" style="17" customWidth="1"/>
    <col min="2121" max="2121" width="6.7109375" style="17" customWidth="1"/>
    <col min="2122" max="2122" width="6.5703125" style="17" bestFit="1" customWidth="1"/>
    <col min="2123" max="2123" width="1.7109375" style="17" customWidth="1"/>
    <col min="2124" max="2124" width="6.7109375" style="17" customWidth="1"/>
    <col min="2125" max="2125" width="6.5703125" style="17" bestFit="1" customWidth="1"/>
    <col min="2126" max="2126" width="1.7109375" style="17" customWidth="1"/>
    <col min="2127" max="2128" width="9.28515625" style="17" customWidth="1"/>
    <col min="2129" max="2129" width="1.7109375" style="17" customWidth="1"/>
    <col min="2130" max="2130" width="6.7109375" style="17" customWidth="1"/>
    <col min="2131" max="2131" width="6.5703125" style="17" bestFit="1" customWidth="1"/>
    <col min="2132" max="2132" width="1.7109375" style="17" customWidth="1"/>
    <col min="2133" max="2133" width="6.7109375" style="17" customWidth="1"/>
    <col min="2134" max="2134" width="6.5703125" style="17" bestFit="1" customWidth="1"/>
    <col min="2135" max="2135" width="1.7109375" style="17" customWidth="1"/>
    <col min="2136" max="2136" width="6.7109375" style="17" customWidth="1"/>
    <col min="2137" max="2137" width="6.5703125" style="17" bestFit="1" customWidth="1"/>
    <col min="2138" max="2138" width="1.7109375" style="17" customWidth="1"/>
    <col min="2139" max="2139" width="6.7109375" style="17" customWidth="1"/>
    <col min="2140" max="2140" width="6.5703125" style="17" bestFit="1" customWidth="1"/>
    <col min="2141" max="2141" width="1.7109375" style="17" customWidth="1"/>
    <col min="2142" max="2142" width="6.7109375" style="17" customWidth="1"/>
    <col min="2143" max="2143" width="6.5703125" style="17" bestFit="1" customWidth="1"/>
    <col min="2144" max="2369" width="9.140625" style="17"/>
    <col min="2370" max="2370" width="19.7109375" style="17" customWidth="1"/>
    <col min="2371" max="2371" width="6.7109375" style="17" customWidth="1"/>
    <col min="2372" max="2372" width="6.5703125" style="17" bestFit="1" customWidth="1"/>
    <col min="2373" max="2373" width="1.7109375" style="17" customWidth="1"/>
    <col min="2374" max="2374" width="6.7109375" style="17" customWidth="1"/>
    <col min="2375" max="2375" width="6.5703125" style="17" bestFit="1" customWidth="1"/>
    <col min="2376" max="2376" width="1.7109375" style="17" customWidth="1"/>
    <col min="2377" max="2377" width="6.7109375" style="17" customWidth="1"/>
    <col min="2378" max="2378" width="6.5703125" style="17" bestFit="1" customWidth="1"/>
    <col min="2379" max="2379" width="1.7109375" style="17" customWidth="1"/>
    <col min="2380" max="2380" width="6.7109375" style="17" customWidth="1"/>
    <col min="2381" max="2381" width="6.5703125" style="17" bestFit="1" customWidth="1"/>
    <col min="2382" max="2382" width="1.7109375" style="17" customWidth="1"/>
    <col min="2383" max="2384" width="9.28515625" style="17" customWidth="1"/>
    <col min="2385" max="2385" width="1.7109375" style="17" customWidth="1"/>
    <col min="2386" max="2386" width="6.7109375" style="17" customWidth="1"/>
    <col min="2387" max="2387" width="6.5703125" style="17" bestFit="1" customWidth="1"/>
    <col min="2388" max="2388" width="1.7109375" style="17" customWidth="1"/>
    <col min="2389" max="2389" width="6.7109375" style="17" customWidth="1"/>
    <col min="2390" max="2390" width="6.5703125" style="17" bestFit="1" customWidth="1"/>
    <col min="2391" max="2391" width="1.7109375" style="17" customWidth="1"/>
    <col min="2392" max="2392" width="6.7109375" style="17" customWidth="1"/>
    <col min="2393" max="2393" width="6.5703125" style="17" bestFit="1" customWidth="1"/>
    <col min="2394" max="2394" width="1.7109375" style="17" customWidth="1"/>
    <col min="2395" max="2395" width="6.7109375" style="17" customWidth="1"/>
    <col min="2396" max="2396" width="6.5703125" style="17" bestFit="1" customWidth="1"/>
    <col min="2397" max="2397" width="1.7109375" style="17" customWidth="1"/>
    <col min="2398" max="2398" width="6.7109375" style="17" customWidth="1"/>
    <col min="2399" max="2399" width="6.5703125" style="17" bestFit="1" customWidth="1"/>
    <col min="2400" max="2625" width="9.140625" style="17"/>
    <col min="2626" max="2626" width="19.7109375" style="17" customWidth="1"/>
    <col min="2627" max="2627" width="6.7109375" style="17" customWidth="1"/>
    <col min="2628" max="2628" width="6.5703125" style="17" bestFit="1" customWidth="1"/>
    <col min="2629" max="2629" width="1.7109375" style="17" customWidth="1"/>
    <col min="2630" max="2630" width="6.7109375" style="17" customWidth="1"/>
    <col min="2631" max="2631" width="6.5703125" style="17" bestFit="1" customWidth="1"/>
    <col min="2632" max="2632" width="1.7109375" style="17" customWidth="1"/>
    <col min="2633" max="2633" width="6.7109375" style="17" customWidth="1"/>
    <col min="2634" max="2634" width="6.5703125" style="17" bestFit="1" customWidth="1"/>
    <col min="2635" max="2635" width="1.7109375" style="17" customWidth="1"/>
    <col min="2636" max="2636" width="6.7109375" style="17" customWidth="1"/>
    <col min="2637" max="2637" width="6.5703125" style="17" bestFit="1" customWidth="1"/>
    <col min="2638" max="2638" width="1.7109375" style="17" customWidth="1"/>
    <col min="2639" max="2640" width="9.28515625" style="17" customWidth="1"/>
    <col min="2641" max="2641" width="1.7109375" style="17" customWidth="1"/>
    <col min="2642" max="2642" width="6.7109375" style="17" customWidth="1"/>
    <col min="2643" max="2643" width="6.5703125" style="17" bestFit="1" customWidth="1"/>
    <col min="2644" max="2644" width="1.7109375" style="17" customWidth="1"/>
    <col min="2645" max="2645" width="6.7109375" style="17" customWidth="1"/>
    <col min="2646" max="2646" width="6.5703125" style="17" bestFit="1" customWidth="1"/>
    <col min="2647" max="2647" width="1.7109375" style="17" customWidth="1"/>
    <col min="2648" max="2648" width="6.7109375" style="17" customWidth="1"/>
    <col min="2649" max="2649" width="6.5703125" style="17" bestFit="1" customWidth="1"/>
    <col min="2650" max="2650" width="1.7109375" style="17" customWidth="1"/>
    <col min="2651" max="2651" width="6.7109375" style="17" customWidth="1"/>
    <col min="2652" max="2652" width="6.5703125" style="17" bestFit="1" customWidth="1"/>
    <col min="2653" max="2653" width="1.7109375" style="17" customWidth="1"/>
    <col min="2654" max="2654" width="6.7109375" style="17" customWidth="1"/>
    <col min="2655" max="2655" width="6.5703125" style="17" bestFit="1" customWidth="1"/>
    <col min="2656" max="2881" width="9.140625" style="17"/>
    <col min="2882" max="2882" width="19.7109375" style="17" customWidth="1"/>
    <col min="2883" max="2883" width="6.7109375" style="17" customWidth="1"/>
    <col min="2884" max="2884" width="6.5703125" style="17" bestFit="1" customWidth="1"/>
    <col min="2885" max="2885" width="1.7109375" style="17" customWidth="1"/>
    <col min="2886" max="2886" width="6.7109375" style="17" customWidth="1"/>
    <col min="2887" max="2887" width="6.5703125" style="17" bestFit="1" customWidth="1"/>
    <col min="2888" max="2888" width="1.7109375" style="17" customWidth="1"/>
    <col min="2889" max="2889" width="6.7109375" style="17" customWidth="1"/>
    <col min="2890" max="2890" width="6.5703125" style="17" bestFit="1" customWidth="1"/>
    <col min="2891" max="2891" width="1.7109375" style="17" customWidth="1"/>
    <col min="2892" max="2892" width="6.7109375" style="17" customWidth="1"/>
    <col min="2893" max="2893" width="6.5703125" style="17" bestFit="1" customWidth="1"/>
    <col min="2894" max="2894" width="1.7109375" style="17" customWidth="1"/>
    <col min="2895" max="2896" width="9.28515625" style="17" customWidth="1"/>
    <col min="2897" max="2897" width="1.7109375" style="17" customWidth="1"/>
    <col min="2898" max="2898" width="6.7109375" style="17" customWidth="1"/>
    <col min="2899" max="2899" width="6.5703125" style="17" bestFit="1" customWidth="1"/>
    <col min="2900" max="2900" width="1.7109375" style="17" customWidth="1"/>
    <col min="2901" max="2901" width="6.7109375" style="17" customWidth="1"/>
    <col min="2902" max="2902" width="6.5703125" style="17" bestFit="1" customWidth="1"/>
    <col min="2903" max="2903" width="1.7109375" style="17" customWidth="1"/>
    <col min="2904" max="2904" width="6.7109375" style="17" customWidth="1"/>
    <col min="2905" max="2905" width="6.5703125" style="17" bestFit="1" customWidth="1"/>
    <col min="2906" max="2906" width="1.7109375" style="17" customWidth="1"/>
    <col min="2907" max="2907" width="6.7109375" style="17" customWidth="1"/>
    <col min="2908" max="2908" width="6.5703125" style="17" bestFit="1" customWidth="1"/>
    <col min="2909" max="2909" width="1.7109375" style="17" customWidth="1"/>
    <col min="2910" max="2910" width="6.7109375" style="17" customWidth="1"/>
    <col min="2911" max="2911" width="6.5703125" style="17" bestFit="1" customWidth="1"/>
    <col min="2912" max="3137" width="9.140625" style="17"/>
    <col min="3138" max="3138" width="19.7109375" style="17" customWidth="1"/>
    <col min="3139" max="3139" width="6.7109375" style="17" customWidth="1"/>
    <col min="3140" max="3140" width="6.5703125" style="17" bestFit="1" customWidth="1"/>
    <col min="3141" max="3141" width="1.7109375" style="17" customWidth="1"/>
    <col min="3142" max="3142" width="6.7109375" style="17" customWidth="1"/>
    <col min="3143" max="3143" width="6.5703125" style="17" bestFit="1" customWidth="1"/>
    <col min="3144" max="3144" width="1.7109375" style="17" customWidth="1"/>
    <col min="3145" max="3145" width="6.7109375" style="17" customWidth="1"/>
    <col min="3146" max="3146" width="6.5703125" style="17" bestFit="1" customWidth="1"/>
    <col min="3147" max="3147" width="1.7109375" style="17" customWidth="1"/>
    <col min="3148" max="3148" width="6.7109375" style="17" customWidth="1"/>
    <col min="3149" max="3149" width="6.5703125" style="17" bestFit="1" customWidth="1"/>
    <col min="3150" max="3150" width="1.7109375" style="17" customWidth="1"/>
    <col min="3151" max="3152" width="9.28515625" style="17" customWidth="1"/>
    <col min="3153" max="3153" width="1.7109375" style="17" customWidth="1"/>
    <col min="3154" max="3154" width="6.7109375" style="17" customWidth="1"/>
    <col min="3155" max="3155" width="6.5703125" style="17" bestFit="1" customWidth="1"/>
    <col min="3156" max="3156" width="1.7109375" style="17" customWidth="1"/>
    <col min="3157" max="3157" width="6.7109375" style="17" customWidth="1"/>
    <col min="3158" max="3158" width="6.5703125" style="17" bestFit="1" customWidth="1"/>
    <col min="3159" max="3159" width="1.7109375" style="17" customWidth="1"/>
    <col min="3160" max="3160" width="6.7109375" style="17" customWidth="1"/>
    <col min="3161" max="3161" width="6.5703125" style="17" bestFit="1" customWidth="1"/>
    <col min="3162" max="3162" width="1.7109375" style="17" customWidth="1"/>
    <col min="3163" max="3163" width="6.7109375" style="17" customWidth="1"/>
    <col min="3164" max="3164" width="6.5703125" style="17" bestFit="1" customWidth="1"/>
    <col min="3165" max="3165" width="1.7109375" style="17" customWidth="1"/>
    <col min="3166" max="3166" width="6.7109375" style="17" customWidth="1"/>
    <col min="3167" max="3167" width="6.5703125" style="17" bestFit="1" customWidth="1"/>
    <col min="3168" max="3393" width="9.140625" style="17"/>
    <col min="3394" max="3394" width="19.7109375" style="17" customWidth="1"/>
    <col min="3395" max="3395" width="6.7109375" style="17" customWidth="1"/>
    <col min="3396" max="3396" width="6.5703125" style="17" bestFit="1" customWidth="1"/>
    <col min="3397" max="3397" width="1.7109375" style="17" customWidth="1"/>
    <col min="3398" max="3398" width="6.7109375" style="17" customWidth="1"/>
    <col min="3399" max="3399" width="6.5703125" style="17" bestFit="1" customWidth="1"/>
    <col min="3400" max="3400" width="1.7109375" style="17" customWidth="1"/>
    <col min="3401" max="3401" width="6.7109375" style="17" customWidth="1"/>
    <col min="3402" max="3402" width="6.5703125" style="17" bestFit="1" customWidth="1"/>
    <col min="3403" max="3403" width="1.7109375" style="17" customWidth="1"/>
    <col min="3404" max="3404" width="6.7109375" style="17" customWidth="1"/>
    <col min="3405" max="3405" width="6.5703125" style="17" bestFit="1" customWidth="1"/>
    <col min="3406" max="3406" width="1.7109375" style="17" customWidth="1"/>
    <col min="3407" max="3408" width="9.28515625" style="17" customWidth="1"/>
    <col min="3409" max="3409" width="1.7109375" style="17" customWidth="1"/>
    <col min="3410" max="3410" width="6.7109375" style="17" customWidth="1"/>
    <col min="3411" max="3411" width="6.5703125" style="17" bestFit="1" customWidth="1"/>
    <col min="3412" max="3412" width="1.7109375" style="17" customWidth="1"/>
    <col min="3413" max="3413" width="6.7109375" style="17" customWidth="1"/>
    <col min="3414" max="3414" width="6.5703125" style="17" bestFit="1" customWidth="1"/>
    <col min="3415" max="3415" width="1.7109375" style="17" customWidth="1"/>
    <col min="3416" max="3416" width="6.7109375" style="17" customWidth="1"/>
    <col min="3417" max="3417" width="6.5703125" style="17" bestFit="1" customWidth="1"/>
    <col min="3418" max="3418" width="1.7109375" style="17" customWidth="1"/>
    <col min="3419" max="3419" width="6.7109375" style="17" customWidth="1"/>
    <col min="3420" max="3420" width="6.5703125" style="17" bestFit="1" customWidth="1"/>
    <col min="3421" max="3421" width="1.7109375" style="17" customWidth="1"/>
    <col min="3422" max="3422" width="6.7109375" style="17" customWidth="1"/>
    <col min="3423" max="3423" width="6.5703125" style="17" bestFit="1" customWidth="1"/>
    <col min="3424" max="3649" width="9.140625" style="17"/>
    <col min="3650" max="3650" width="19.7109375" style="17" customWidth="1"/>
    <col min="3651" max="3651" width="6.7109375" style="17" customWidth="1"/>
    <col min="3652" max="3652" width="6.5703125" style="17" bestFit="1" customWidth="1"/>
    <col min="3653" max="3653" width="1.7109375" style="17" customWidth="1"/>
    <col min="3654" max="3654" width="6.7109375" style="17" customWidth="1"/>
    <col min="3655" max="3655" width="6.5703125" style="17" bestFit="1" customWidth="1"/>
    <col min="3656" max="3656" width="1.7109375" style="17" customWidth="1"/>
    <col min="3657" max="3657" width="6.7109375" style="17" customWidth="1"/>
    <col min="3658" max="3658" width="6.5703125" style="17" bestFit="1" customWidth="1"/>
    <col min="3659" max="3659" width="1.7109375" style="17" customWidth="1"/>
    <col min="3660" max="3660" width="6.7109375" style="17" customWidth="1"/>
    <col min="3661" max="3661" width="6.5703125" style="17" bestFit="1" customWidth="1"/>
    <col min="3662" max="3662" width="1.7109375" style="17" customWidth="1"/>
    <col min="3663" max="3664" width="9.28515625" style="17" customWidth="1"/>
    <col min="3665" max="3665" width="1.7109375" style="17" customWidth="1"/>
    <col min="3666" max="3666" width="6.7109375" style="17" customWidth="1"/>
    <col min="3667" max="3667" width="6.5703125" style="17" bestFit="1" customWidth="1"/>
    <col min="3668" max="3668" width="1.7109375" style="17" customWidth="1"/>
    <col min="3669" max="3669" width="6.7109375" style="17" customWidth="1"/>
    <col min="3670" max="3670" width="6.5703125" style="17" bestFit="1" customWidth="1"/>
    <col min="3671" max="3671" width="1.7109375" style="17" customWidth="1"/>
    <col min="3672" max="3672" width="6.7109375" style="17" customWidth="1"/>
    <col min="3673" max="3673" width="6.5703125" style="17" bestFit="1" customWidth="1"/>
    <col min="3674" max="3674" width="1.7109375" style="17" customWidth="1"/>
    <col min="3675" max="3675" width="6.7109375" style="17" customWidth="1"/>
    <col min="3676" max="3676" width="6.5703125" style="17" bestFit="1" customWidth="1"/>
    <col min="3677" max="3677" width="1.7109375" style="17" customWidth="1"/>
    <col min="3678" max="3678" width="6.7109375" style="17" customWidth="1"/>
    <col min="3679" max="3679" width="6.5703125" style="17" bestFit="1" customWidth="1"/>
    <col min="3680" max="3905" width="9.140625" style="17"/>
    <col min="3906" max="3906" width="19.7109375" style="17" customWidth="1"/>
    <col min="3907" max="3907" width="6.7109375" style="17" customWidth="1"/>
    <col min="3908" max="3908" width="6.5703125" style="17" bestFit="1" customWidth="1"/>
    <col min="3909" max="3909" width="1.7109375" style="17" customWidth="1"/>
    <col min="3910" max="3910" width="6.7109375" style="17" customWidth="1"/>
    <col min="3911" max="3911" width="6.5703125" style="17" bestFit="1" customWidth="1"/>
    <col min="3912" max="3912" width="1.7109375" style="17" customWidth="1"/>
    <col min="3913" max="3913" width="6.7109375" style="17" customWidth="1"/>
    <col min="3914" max="3914" width="6.5703125" style="17" bestFit="1" customWidth="1"/>
    <col min="3915" max="3915" width="1.7109375" style="17" customWidth="1"/>
    <col min="3916" max="3916" width="6.7109375" style="17" customWidth="1"/>
    <col min="3917" max="3917" width="6.5703125" style="17" bestFit="1" customWidth="1"/>
    <col min="3918" max="3918" width="1.7109375" style="17" customWidth="1"/>
    <col min="3919" max="3920" width="9.28515625" style="17" customWidth="1"/>
    <col min="3921" max="3921" width="1.7109375" style="17" customWidth="1"/>
    <col min="3922" max="3922" width="6.7109375" style="17" customWidth="1"/>
    <col min="3923" max="3923" width="6.5703125" style="17" bestFit="1" customWidth="1"/>
    <col min="3924" max="3924" width="1.7109375" style="17" customWidth="1"/>
    <col min="3925" max="3925" width="6.7109375" style="17" customWidth="1"/>
    <col min="3926" max="3926" width="6.5703125" style="17" bestFit="1" customWidth="1"/>
    <col min="3927" max="3927" width="1.7109375" style="17" customWidth="1"/>
    <col min="3928" max="3928" width="6.7109375" style="17" customWidth="1"/>
    <col min="3929" max="3929" width="6.5703125" style="17" bestFit="1" customWidth="1"/>
    <col min="3930" max="3930" width="1.7109375" style="17" customWidth="1"/>
    <col min="3931" max="3931" width="6.7109375" style="17" customWidth="1"/>
    <col min="3932" max="3932" width="6.5703125" style="17" bestFit="1" customWidth="1"/>
    <col min="3933" max="3933" width="1.7109375" style="17" customWidth="1"/>
    <col min="3934" max="3934" width="6.7109375" style="17" customWidth="1"/>
    <col min="3935" max="3935" width="6.5703125" style="17" bestFit="1" customWidth="1"/>
    <col min="3936" max="4161" width="9.140625" style="17"/>
    <col min="4162" max="4162" width="19.7109375" style="17" customWidth="1"/>
    <col min="4163" max="4163" width="6.7109375" style="17" customWidth="1"/>
    <col min="4164" max="4164" width="6.5703125" style="17" bestFit="1" customWidth="1"/>
    <col min="4165" max="4165" width="1.7109375" style="17" customWidth="1"/>
    <col min="4166" max="4166" width="6.7109375" style="17" customWidth="1"/>
    <col min="4167" max="4167" width="6.5703125" style="17" bestFit="1" customWidth="1"/>
    <col min="4168" max="4168" width="1.7109375" style="17" customWidth="1"/>
    <col min="4169" max="4169" width="6.7109375" style="17" customWidth="1"/>
    <col min="4170" max="4170" width="6.5703125" style="17" bestFit="1" customWidth="1"/>
    <col min="4171" max="4171" width="1.7109375" style="17" customWidth="1"/>
    <col min="4172" max="4172" width="6.7109375" style="17" customWidth="1"/>
    <col min="4173" max="4173" width="6.5703125" style="17" bestFit="1" customWidth="1"/>
    <col min="4174" max="4174" width="1.7109375" style="17" customWidth="1"/>
    <col min="4175" max="4176" width="9.28515625" style="17" customWidth="1"/>
    <col min="4177" max="4177" width="1.7109375" style="17" customWidth="1"/>
    <col min="4178" max="4178" width="6.7109375" style="17" customWidth="1"/>
    <col min="4179" max="4179" width="6.5703125" style="17" bestFit="1" customWidth="1"/>
    <col min="4180" max="4180" width="1.7109375" style="17" customWidth="1"/>
    <col min="4181" max="4181" width="6.7109375" style="17" customWidth="1"/>
    <col min="4182" max="4182" width="6.5703125" style="17" bestFit="1" customWidth="1"/>
    <col min="4183" max="4183" width="1.7109375" style="17" customWidth="1"/>
    <col min="4184" max="4184" width="6.7109375" style="17" customWidth="1"/>
    <col min="4185" max="4185" width="6.5703125" style="17" bestFit="1" customWidth="1"/>
    <col min="4186" max="4186" width="1.7109375" style="17" customWidth="1"/>
    <col min="4187" max="4187" width="6.7109375" style="17" customWidth="1"/>
    <col min="4188" max="4188" width="6.5703125" style="17" bestFit="1" customWidth="1"/>
    <col min="4189" max="4189" width="1.7109375" style="17" customWidth="1"/>
    <col min="4190" max="4190" width="6.7109375" style="17" customWidth="1"/>
    <col min="4191" max="4191" width="6.5703125" style="17" bestFit="1" customWidth="1"/>
    <col min="4192" max="4417" width="9.140625" style="17"/>
    <col min="4418" max="4418" width="19.7109375" style="17" customWidth="1"/>
    <col min="4419" max="4419" width="6.7109375" style="17" customWidth="1"/>
    <col min="4420" max="4420" width="6.5703125" style="17" bestFit="1" customWidth="1"/>
    <col min="4421" max="4421" width="1.7109375" style="17" customWidth="1"/>
    <col min="4422" max="4422" width="6.7109375" style="17" customWidth="1"/>
    <col min="4423" max="4423" width="6.5703125" style="17" bestFit="1" customWidth="1"/>
    <col min="4424" max="4424" width="1.7109375" style="17" customWidth="1"/>
    <col min="4425" max="4425" width="6.7109375" style="17" customWidth="1"/>
    <col min="4426" max="4426" width="6.5703125" style="17" bestFit="1" customWidth="1"/>
    <col min="4427" max="4427" width="1.7109375" style="17" customWidth="1"/>
    <col min="4428" max="4428" width="6.7109375" style="17" customWidth="1"/>
    <col min="4429" max="4429" width="6.5703125" style="17" bestFit="1" customWidth="1"/>
    <col min="4430" max="4430" width="1.7109375" style="17" customWidth="1"/>
    <col min="4431" max="4432" width="9.28515625" style="17" customWidth="1"/>
    <col min="4433" max="4433" width="1.7109375" style="17" customWidth="1"/>
    <col min="4434" max="4434" width="6.7109375" style="17" customWidth="1"/>
    <col min="4435" max="4435" width="6.5703125" style="17" bestFit="1" customWidth="1"/>
    <col min="4436" max="4436" width="1.7109375" style="17" customWidth="1"/>
    <col min="4437" max="4437" width="6.7109375" style="17" customWidth="1"/>
    <col min="4438" max="4438" width="6.5703125" style="17" bestFit="1" customWidth="1"/>
    <col min="4439" max="4439" width="1.7109375" style="17" customWidth="1"/>
    <col min="4440" max="4440" width="6.7109375" style="17" customWidth="1"/>
    <col min="4441" max="4441" width="6.5703125" style="17" bestFit="1" customWidth="1"/>
    <col min="4442" max="4442" width="1.7109375" style="17" customWidth="1"/>
    <col min="4443" max="4443" width="6.7109375" style="17" customWidth="1"/>
    <col min="4444" max="4444" width="6.5703125" style="17" bestFit="1" customWidth="1"/>
    <col min="4445" max="4445" width="1.7109375" style="17" customWidth="1"/>
    <col min="4446" max="4446" width="6.7109375" style="17" customWidth="1"/>
    <col min="4447" max="4447" width="6.5703125" style="17" bestFit="1" customWidth="1"/>
    <col min="4448" max="4673" width="9.140625" style="17"/>
    <col min="4674" max="4674" width="19.7109375" style="17" customWidth="1"/>
    <col min="4675" max="4675" width="6.7109375" style="17" customWidth="1"/>
    <col min="4676" max="4676" width="6.5703125" style="17" bestFit="1" customWidth="1"/>
    <col min="4677" max="4677" width="1.7109375" style="17" customWidth="1"/>
    <col min="4678" max="4678" width="6.7109375" style="17" customWidth="1"/>
    <col min="4679" max="4679" width="6.5703125" style="17" bestFit="1" customWidth="1"/>
    <col min="4680" max="4680" width="1.7109375" style="17" customWidth="1"/>
    <col min="4681" max="4681" width="6.7109375" style="17" customWidth="1"/>
    <col min="4682" max="4682" width="6.5703125" style="17" bestFit="1" customWidth="1"/>
    <col min="4683" max="4683" width="1.7109375" style="17" customWidth="1"/>
    <col min="4684" max="4684" width="6.7109375" style="17" customWidth="1"/>
    <col min="4685" max="4685" width="6.5703125" style="17" bestFit="1" customWidth="1"/>
    <col min="4686" max="4686" width="1.7109375" style="17" customWidth="1"/>
    <col min="4687" max="4688" width="9.28515625" style="17" customWidth="1"/>
    <col min="4689" max="4689" width="1.7109375" style="17" customWidth="1"/>
    <col min="4690" max="4690" width="6.7109375" style="17" customWidth="1"/>
    <col min="4691" max="4691" width="6.5703125" style="17" bestFit="1" customWidth="1"/>
    <col min="4692" max="4692" width="1.7109375" style="17" customWidth="1"/>
    <col min="4693" max="4693" width="6.7109375" style="17" customWidth="1"/>
    <col min="4694" max="4694" width="6.5703125" style="17" bestFit="1" customWidth="1"/>
    <col min="4695" max="4695" width="1.7109375" style="17" customWidth="1"/>
    <col min="4696" max="4696" width="6.7109375" style="17" customWidth="1"/>
    <col min="4697" max="4697" width="6.5703125" style="17" bestFit="1" customWidth="1"/>
    <col min="4698" max="4698" width="1.7109375" style="17" customWidth="1"/>
    <col min="4699" max="4699" width="6.7109375" style="17" customWidth="1"/>
    <col min="4700" max="4700" width="6.5703125" style="17" bestFit="1" customWidth="1"/>
    <col min="4701" max="4701" width="1.7109375" style="17" customWidth="1"/>
    <col min="4702" max="4702" width="6.7109375" style="17" customWidth="1"/>
    <col min="4703" max="4703" width="6.5703125" style="17" bestFit="1" customWidth="1"/>
    <col min="4704" max="4929" width="9.140625" style="17"/>
    <col min="4930" max="4930" width="19.7109375" style="17" customWidth="1"/>
    <col min="4931" max="4931" width="6.7109375" style="17" customWidth="1"/>
    <col min="4932" max="4932" width="6.5703125" style="17" bestFit="1" customWidth="1"/>
    <col min="4933" max="4933" width="1.7109375" style="17" customWidth="1"/>
    <col min="4934" max="4934" width="6.7109375" style="17" customWidth="1"/>
    <col min="4935" max="4935" width="6.5703125" style="17" bestFit="1" customWidth="1"/>
    <col min="4936" max="4936" width="1.7109375" style="17" customWidth="1"/>
    <col min="4937" max="4937" width="6.7109375" style="17" customWidth="1"/>
    <col min="4938" max="4938" width="6.5703125" style="17" bestFit="1" customWidth="1"/>
    <col min="4939" max="4939" width="1.7109375" style="17" customWidth="1"/>
    <col min="4940" max="4940" width="6.7109375" style="17" customWidth="1"/>
    <col min="4941" max="4941" width="6.5703125" style="17" bestFit="1" customWidth="1"/>
    <col min="4942" max="4942" width="1.7109375" style="17" customWidth="1"/>
    <col min="4943" max="4944" width="9.28515625" style="17" customWidth="1"/>
    <col min="4945" max="4945" width="1.7109375" style="17" customWidth="1"/>
    <col min="4946" max="4946" width="6.7109375" style="17" customWidth="1"/>
    <col min="4947" max="4947" width="6.5703125" style="17" bestFit="1" customWidth="1"/>
    <col min="4948" max="4948" width="1.7109375" style="17" customWidth="1"/>
    <col min="4949" max="4949" width="6.7109375" style="17" customWidth="1"/>
    <col min="4950" max="4950" width="6.5703125" style="17" bestFit="1" customWidth="1"/>
    <col min="4951" max="4951" width="1.7109375" style="17" customWidth="1"/>
    <col min="4952" max="4952" width="6.7109375" style="17" customWidth="1"/>
    <col min="4953" max="4953" width="6.5703125" style="17" bestFit="1" customWidth="1"/>
    <col min="4954" max="4954" width="1.7109375" style="17" customWidth="1"/>
    <col min="4955" max="4955" width="6.7109375" style="17" customWidth="1"/>
    <col min="4956" max="4956" width="6.5703125" style="17" bestFit="1" customWidth="1"/>
    <col min="4957" max="4957" width="1.7109375" style="17" customWidth="1"/>
    <col min="4958" max="4958" width="6.7109375" style="17" customWidth="1"/>
    <col min="4959" max="4959" width="6.5703125" style="17" bestFit="1" customWidth="1"/>
    <col min="4960" max="5185" width="9.140625" style="17"/>
    <col min="5186" max="5186" width="19.7109375" style="17" customWidth="1"/>
    <col min="5187" max="5187" width="6.7109375" style="17" customWidth="1"/>
    <col min="5188" max="5188" width="6.5703125" style="17" bestFit="1" customWidth="1"/>
    <col min="5189" max="5189" width="1.7109375" style="17" customWidth="1"/>
    <col min="5190" max="5190" width="6.7109375" style="17" customWidth="1"/>
    <col min="5191" max="5191" width="6.5703125" style="17" bestFit="1" customWidth="1"/>
    <col min="5192" max="5192" width="1.7109375" style="17" customWidth="1"/>
    <col min="5193" max="5193" width="6.7109375" style="17" customWidth="1"/>
    <col min="5194" max="5194" width="6.5703125" style="17" bestFit="1" customWidth="1"/>
    <col min="5195" max="5195" width="1.7109375" style="17" customWidth="1"/>
    <col min="5196" max="5196" width="6.7109375" style="17" customWidth="1"/>
    <col min="5197" max="5197" width="6.5703125" style="17" bestFit="1" customWidth="1"/>
    <col min="5198" max="5198" width="1.7109375" style="17" customWidth="1"/>
    <col min="5199" max="5200" width="9.28515625" style="17" customWidth="1"/>
    <col min="5201" max="5201" width="1.7109375" style="17" customWidth="1"/>
    <col min="5202" max="5202" width="6.7109375" style="17" customWidth="1"/>
    <col min="5203" max="5203" width="6.5703125" style="17" bestFit="1" customWidth="1"/>
    <col min="5204" max="5204" width="1.7109375" style="17" customWidth="1"/>
    <col min="5205" max="5205" width="6.7109375" style="17" customWidth="1"/>
    <col min="5206" max="5206" width="6.5703125" style="17" bestFit="1" customWidth="1"/>
    <col min="5207" max="5207" width="1.7109375" style="17" customWidth="1"/>
    <col min="5208" max="5208" width="6.7109375" style="17" customWidth="1"/>
    <col min="5209" max="5209" width="6.5703125" style="17" bestFit="1" customWidth="1"/>
    <col min="5210" max="5210" width="1.7109375" style="17" customWidth="1"/>
    <col min="5211" max="5211" width="6.7109375" style="17" customWidth="1"/>
    <col min="5212" max="5212" width="6.5703125" style="17" bestFit="1" customWidth="1"/>
    <col min="5213" max="5213" width="1.7109375" style="17" customWidth="1"/>
    <col min="5214" max="5214" width="6.7109375" style="17" customWidth="1"/>
    <col min="5215" max="5215" width="6.5703125" style="17" bestFit="1" customWidth="1"/>
    <col min="5216" max="5441" width="9.140625" style="17"/>
    <col min="5442" max="5442" width="19.7109375" style="17" customWidth="1"/>
    <col min="5443" max="5443" width="6.7109375" style="17" customWidth="1"/>
    <col min="5444" max="5444" width="6.5703125" style="17" bestFit="1" customWidth="1"/>
    <col min="5445" max="5445" width="1.7109375" style="17" customWidth="1"/>
    <col min="5446" max="5446" width="6.7109375" style="17" customWidth="1"/>
    <col min="5447" max="5447" width="6.5703125" style="17" bestFit="1" customWidth="1"/>
    <col min="5448" max="5448" width="1.7109375" style="17" customWidth="1"/>
    <col min="5449" max="5449" width="6.7109375" style="17" customWidth="1"/>
    <col min="5450" max="5450" width="6.5703125" style="17" bestFit="1" customWidth="1"/>
    <col min="5451" max="5451" width="1.7109375" style="17" customWidth="1"/>
    <col min="5452" max="5452" width="6.7109375" style="17" customWidth="1"/>
    <col min="5453" max="5453" width="6.5703125" style="17" bestFit="1" customWidth="1"/>
    <col min="5454" max="5454" width="1.7109375" style="17" customWidth="1"/>
    <col min="5455" max="5456" width="9.28515625" style="17" customWidth="1"/>
    <col min="5457" max="5457" width="1.7109375" style="17" customWidth="1"/>
    <col min="5458" max="5458" width="6.7109375" style="17" customWidth="1"/>
    <col min="5459" max="5459" width="6.5703125" style="17" bestFit="1" customWidth="1"/>
    <col min="5460" max="5460" width="1.7109375" style="17" customWidth="1"/>
    <col min="5461" max="5461" width="6.7109375" style="17" customWidth="1"/>
    <col min="5462" max="5462" width="6.5703125" style="17" bestFit="1" customWidth="1"/>
    <col min="5463" max="5463" width="1.7109375" style="17" customWidth="1"/>
    <col min="5464" max="5464" width="6.7109375" style="17" customWidth="1"/>
    <col min="5465" max="5465" width="6.5703125" style="17" bestFit="1" customWidth="1"/>
    <col min="5466" max="5466" width="1.7109375" style="17" customWidth="1"/>
    <col min="5467" max="5467" width="6.7109375" style="17" customWidth="1"/>
    <col min="5468" max="5468" width="6.5703125" style="17" bestFit="1" customWidth="1"/>
    <col min="5469" max="5469" width="1.7109375" style="17" customWidth="1"/>
    <col min="5470" max="5470" width="6.7109375" style="17" customWidth="1"/>
    <col min="5471" max="5471" width="6.5703125" style="17" bestFit="1" customWidth="1"/>
    <col min="5472" max="5697" width="9.140625" style="17"/>
    <col min="5698" max="5698" width="19.7109375" style="17" customWidth="1"/>
    <col min="5699" max="5699" width="6.7109375" style="17" customWidth="1"/>
    <col min="5700" max="5700" width="6.5703125" style="17" bestFit="1" customWidth="1"/>
    <col min="5701" max="5701" width="1.7109375" style="17" customWidth="1"/>
    <col min="5702" max="5702" width="6.7109375" style="17" customWidth="1"/>
    <col min="5703" max="5703" width="6.5703125" style="17" bestFit="1" customWidth="1"/>
    <col min="5704" max="5704" width="1.7109375" style="17" customWidth="1"/>
    <col min="5705" max="5705" width="6.7109375" style="17" customWidth="1"/>
    <col min="5706" max="5706" width="6.5703125" style="17" bestFit="1" customWidth="1"/>
    <col min="5707" max="5707" width="1.7109375" style="17" customWidth="1"/>
    <col min="5708" max="5708" width="6.7109375" style="17" customWidth="1"/>
    <col min="5709" max="5709" width="6.5703125" style="17" bestFit="1" customWidth="1"/>
    <col min="5710" max="5710" width="1.7109375" style="17" customWidth="1"/>
    <col min="5711" max="5712" width="9.28515625" style="17" customWidth="1"/>
    <col min="5713" max="5713" width="1.7109375" style="17" customWidth="1"/>
    <col min="5714" max="5714" width="6.7109375" style="17" customWidth="1"/>
    <col min="5715" max="5715" width="6.5703125" style="17" bestFit="1" customWidth="1"/>
    <col min="5716" max="5716" width="1.7109375" style="17" customWidth="1"/>
    <col min="5717" max="5717" width="6.7109375" style="17" customWidth="1"/>
    <col min="5718" max="5718" width="6.5703125" style="17" bestFit="1" customWidth="1"/>
    <col min="5719" max="5719" width="1.7109375" style="17" customWidth="1"/>
    <col min="5720" max="5720" width="6.7109375" style="17" customWidth="1"/>
    <col min="5721" max="5721" width="6.5703125" style="17" bestFit="1" customWidth="1"/>
    <col min="5722" max="5722" width="1.7109375" style="17" customWidth="1"/>
    <col min="5723" max="5723" width="6.7109375" style="17" customWidth="1"/>
    <col min="5724" max="5724" width="6.5703125" style="17" bestFit="1" customWidth="1"/>
    <col min="5725" max="5725" width="1.7109375" style="17" customWidth="1"/>
    <col min="5726" max="5726" width="6.7109375" style="17" customWidth="1"/>
    <col min="5727" max="5727" width="6.5703125" style="17" bestFit="1" customWidth="1"/>
    <col min="5728" max="5953" width="9.140625" style="17"/>
    <col min="5954" max="5954" width="19.7109375" style="17" customWidth="1"/>
    <col min="5955" max="5955" width="6.7109375" style="17" customWidth="1"/>
    <col min="5956" max="5956" width="6.5703125" style="17" bestFit="1" customWidth="1"/>
    <col min="5957" max="5957" width="1.7109375" style="17" customWidth="1"/>
    <col min="5958" max="5958" width="6.7109375" style="17" customWidth="1"/>
    <col min="5959" max="5959" width="6.5703125" style="17" bestFit="1" customWidth="1"/>
    <col min="5960" max="5960" width="1.7109375" style="17" customWidth="1"/>
    <col min="5961" max="5961" width="6.7109375" style="17" customWidth="1"/>
    <col min="5962" max="5962" width="6.5703125" style="17" bestFit="1" customWidth="1"/>
    <col min="5963" max="5963" width="1.7109375" style="17" customWidth="1"/>
    <col min="5964" max="5964" width="6.7109375" style="17" customWidth="1"/>
    <col min="5965" max="5965" width="6.5703125" style="17" bestFit="1" customWidth="1"/>
    <col min="5966" max="5966" width="1.7109375" style="17" customWidth="1"/>
    <col min="5967" max="5968" width="9.28515625" style="17" customWidth="1"/>
    <col min="5969" max="5969" width="1.7109375" style="17" customWidth="1"/>
    <col min="5970" max="5970" width="6.7109375" style="17" customWidth="1"/>
    <col min="5971" max="5971" width="6.5703125" style="17" bestFit="1" customWidth="1"/>
    <col min="5972" max="5972" width="1.7109375" style="17" customWidth="1"/>
    <col min="5973" max="5973" width="6.7109375" style="17" customWidth="1"/>
    <col min="5974" max="5974" width="6.5703125" style="17" bestFit="1" customWidth="1"/>
    <col min="5975" max="5975" width="1.7109375" style="17" customWidth="1"/>
    <col min="5976" max="5976" width="6.7109375" style="17" customWidth="1"/>
    <col min="5977" max="5977" width="6.5703125" style="17" bestFit="1" customWidth="1"/>
    <col min="5978" max="5978" width="1.7109375" style="17" customWidth="1"/>
    <col min="5979" max="5979" width="6.7109375" style="17" customWidth="1"/>
    <col min="5980" max="5980" width="6.5703125" style="17" bestFit="1" customWidth="1"/>
    <col min="5981" max="5981" width="1.7109375" style="17" customWidth="1"/>
    <col min="5982" max="5982" width="6.7109375" style="17" customWidth="1"/>
    <col min="5983" max="5983" width="6.5703125" style="17" bestFit="1" customWidth="1"/>
    <col min="5984" max="6209" width="9.140625" style="17"/>
    <col min="6210" max="6210" width="19.7109375" style="17" customWidth="1"/>
    <col min="6211" max="6211" width="6.7109375" style="17" customWidth="1"/>
    <col min="6212" max="6212" width="6.5703125" style="17" bestFit="1" customWidth="1"/>
    <col min="6213" max="6213" width="1.7109375" style="17" customWidth="1"/>
    <col min="6214" max="6214" width="6.7109375" style="17" customWidth="1"/>
    <col min="6215" max="6215" width="6.5703125" style="17" bestFit="1" customWidth="1"/>
    <col min="6216" max="6216" width="1.7109375" style="17" customWidth="1"/>
    <col min="6217" max="6217" width="6.7109375" style="17" customWidth="1"/>
    <col min="6218" max="6218" width="6.5703125" style="17" bestFit="1" customWidth="1"/>
    <col min="6219" max="6219" width="1.7109375" style="17" customWidth="1"/>
    <col min="6220" max="6220" width="6.7109375" style="17" customWidth="1"/>
    <col min="6221" max="6221" width="6.5703125" style="17" bestFit="1" customWidth="1"/>
    <col min="6222" max="6222" width="1.7109375" style="17" customWidth="1"/>
    <col min="6223" max="6224" width="9.28515625" style="17" customWidth="1"/>
    <col min="6225" max="6225" width="1.7109375" style="17" customWidth="1"/>
    <col min="6226" max="6226" width="6.7109375" style="17" customWidth="1"/>
    <col min="6227" max="6227" width="6.5703125" style="17" bestFit="1" customWidth="1"/>
    <col min="6228" max="6228" width="1.7109375" style="17" customWidth="1"/>
    <col min="6229" max="6229" width="6.7109375" style="17" customWidth="1"/>
    <col min="6230" max="6230" width="6.5703125" style="17" bestFit="1" customWidth="1"/>
    <col min="6231" max="6231" width="1.7109375" style="17" customWidth="1"/>
    <col min="6232" max="6232" width="6.7109375" style="17" customWidth="1"/>
    <col min="6233" max="6233" width="6.5703125" style="17" bestFit="1" customWidth="1"/>
    <col min="6234" max="6234" width="1.7109375" style="17" customWidth="1"/>
    <col min="6235" max="6235" width="6.7109375" style="17" customWidth="1"/>
    <col min="6236" max="6236" width="6.5703125" style="17" bestFit="1" customWidth="1"/>
    <col min="6237" max="6237" width="1.7109375" style="17" customWidth="1"/>
    <col min="6238" max="6238" width="6.7109375" style="17" customWidth="1"/>
    <col min="6239" max="6239" width="6.5703125" style="17" bestFit="1" customWidth="1"/>
    <col min="6240" max="6465" width="9.140625" style="17"/>
    <col min="6466" max="6466" width="19.7109375" style="17" customWidth="1"/>
    <col min="6467" max="6467" width="6.7109375" style="17" customWidth="1"/>
    <col min="6468" max="6468" width="6.5703125" style="17" bestFit="1" customWidth="1"/>
    <col min="6469" max="6469" width="1.7109375" style="17" customWidth="1"/>
    <col min="6470" max="6470" width="6.7109375" style="17" customWidth="1"/>
    <col min="6471" max="6471" width="6.5703125" style="17" bestFit="1" customWidth="1"/>
    <col min="6472" max="6472" width="1.7109375" style="17" customWidth="1"/>
    <col min="6473" max="6473" width="6.7109375" style="17" customWidth="1"/>
    <col min="6474" max="6474" width="6.5703125" style="17" bestFit="1" customWidth="1"/>
    <col min="6475" max="6475" width="1.7109375" style="17" customWidth="1"/>
    <col min="6476" max="6476" width="6.7109375" style="17" customWidth="1"/>
    <col min="6477" max="6477" width="6.5703125" style="17" bestFit="1" customWidth="1"/>
    <col min="6478" max="6478" width="1.7109375" style="17" customWidth="1"/>
    <col min="6479" max="6480" width="9.28515625" style="17" customWidth="1"/>
    <col min="6481" max="6481" width="1.7109375" style="17" customWidth="1"/>
    <col min="6482" max="6482" width="6.7109375" style="17" customWidth="1"/>
    <col min="6483" max="6483" width="6.5703125" style="17" bestFit="1" customWidth="1"/>
    <col min="6484" max="6484" width="1.7109375" style="17" customWidth="1"/>
    <col min="6485" max="6485" width="6.7109375" style="17" customWidth="1"/>
    <col min="6486" max="6486" width="6.5703125" style="17" bestFit="1" customWidth="1"/>
    <col min="6487" max="6487" width="1.7109375" style="17" customWidth="1"/>
    <col min="6488" max="6488" width="6.7109375" style="17" customWidth="1"/>
    <col min="6489" max="6489" width="6.5703125" style="17" bestFit="1" customWidth="1"/>
    <col min="6490" max="6490" width="1.7109375" style="17" customWidth="1"/>
    <col min="6491" max="6491" width="6.7109375" style="17" customWidth="1"/>
    <col min="6492" max="6492" width="6.5703125" style="17" bestFit="1" customWidth="1"/>
    <col min="6493" max="6493" width="1.7109375" style="17" customWidth="1"/>
    <col min="6494" max="6494" width="6.7109375" style="17" customWidth="1"/>
    <col min="6495" max="6495" width="6.5703125" style="17" bestFit="1" customWidth="1"/>
    <col min="6496" max="6721" width="9.140625" style="17"/>
    <col min="6722" max="6722" width="19.7109375" style="17" customWidth="1"/>
    <col min="6723" max="6723" width="6.7109375" style="17" customWidth="1"/>
    <col min="6724" max="6724" width="6.5703125" style="17" bestFit="1" customWidth="1"/>
    <col min="6725" max="6725" width="1.7109375" style="17" customWidth="1"/>
    <col min="6726" max="6726" width="6.7109375" style="17" customWidth="1"/>
    <col min="6727" max="6727" width="6.5703125" style="17" bestFit="1" customWidth="1"/>
    <col min="6728" max="6728" width="1.7109375" style="17" customWidth="1"/>
    <col min="6729" max="6729" width="6.7109375" style="17" customWidth="1"/>
    <col min="6730" max="6730" width="6.5703125" style="17" bestFit="1" customWidth="1"/>
    <col min="6731" max="6731" width="1.7109375" style="17" customWidth="1"/>
    <col min="6732" max="6732" width="6.7109375" style="17" customWidth="1"/>
    <col min="6733" max="6733" width="6.5703125" style="17" bestFit="1" customWidth="1"/>
    <col min="6734" max="6734" width="1.7109375" style="17" customWidth="1"/>
    <col min="6735" max="6736" width="9.28515625" style="17" customWidth="1"/>
    <col min="6737" max="6737" width="1.7109375" style="17" customWidth="1"/>
    <col min="6738" max="6738" width="6.7109375" style="17" customWidth="1"/>
    <col min="6739" max="6739" width="6.5703125" style="17" bestFit="1" customWidth="1"/>
    <col min="6740" max="6740" width="1.7109375" style="17" customWidth="1"/>
    <col min="6741" max="6741" width="6.7109375" style="17" customWidth="1"/>
    <col min="6742" max="6742" width="6.5703125" style="17" bestFit="1" customWidth="1"/>
    <col min="6743" max="6743" width="1.7109375" style="17" customWidth="1"/>
    <col min="6744" max="6744" width="6.7109375" style="17" customWidth="1"/>
    <col min="6745" max="6745" width="6.5703125" style="17" bestFit="1" customWidth="1"/>
    <col min="6746" max="6746" width="1.7109375" style="17" customWidth="1"/>
    <col min="6747" max="6747" width="6.7109375" style="17" customWidth="1"/>
    <col min="6748" max="6748" width="6.5703125" style="17" bestFit="1" customWidth="1"/>
    <col min="6749" max="6749" width="1.7109375" style="17" customWidth="1"/>
    <col min="6750" max="6750" width="6.7109375" style="17" customWidth="1"/>
    <col min="6751" max="6751" width="6.5703125" style="17" bestFit="1" customWidth="1"/>
    <col min="6752" max="6977" width="9.140625" style="17"/>
    <col min="6978" max="6978" width="19.7109375" style="17" customWidth="1"/>
    <col min="6979" max="6979" width="6.7109375" style="17" customWidth="1"/>
    <col min="6980" max="6980" width="6.5703125" style="17" bestFit="1" customWidth="1"/>
    <col min="6981" max="6981" width="1.7109375" style="17" customWidth="1"/>
    <col min="6982" max="6982" width="6.7109375" style="17" customWidth="1"/>
    <col min="6983" max="6983" width="6.5703125" style="17" bestFit="1" customWidth="1"/>
    <col min="6984" max="6984" width="1.7109375" style="17" customWidth="1"/>
    <col min="6985" max="6985" width="6.7109375" style="17" customWidth="1"/>
    <col min="6986" max="6986" width="6.5703125" style="17" bestFit="1" customWidth="1"/>
    <col min="6987" max="6987" width="1.7109375" style="17" customWidth="1"/>
    <col min="6988" max="6988" width="6.7109375" style="17" customWidth="1"/>
    <col min="6989" max="6989" width="6.5703125" style="17" bestFit="1" customWidth="1"/>
    <col min="6990" max="6990" width="1.7109375" style="17" customWidth="1"/>
    <col min="6991" max="6992" width="9.28515625" style="17" customWidth="1"/>
    <col min="6993" max="6993" width="1.7109375" style="17" customWidth="1"/>
    <col min="6994" max="6994" width="6.7109375" style="17" customWidth="1"/>
    <col min="6995" max="6995" width="6.5703125" style="17" bestFit="1" customWidth="1"/>
    <col min="6996" max="6996" width="1.7109375" style="17" customWidth="1"/>
    <col min="6997" max="6997" width="6.7109375" style="17" customWidth="1"/>
    <col min="6998" max="6998" width="6.5703125" style="17" bestFit="1" customWidth="1"/>
    <col min="6999" max="6999" width="1.7109375" style="17" customWidth="1"/>
    <col min="7000" max="7000" width="6.7109375" style="17" customWidth="1"/>
    <col min="7001" max="7001" width="6.5703125" style="17" bestFit="1" customWidth="1"/>
    <col min="7002" max="7002" width="1.7109375" style="17" customWidth="1"/>
    <col min="7003" max="7003" width="6.7109375" style="17" customWidth="1"/>
    <col min="7004" max="7004" width="6.5703125" style="17" bestFit="1" customWidth="1"/>
    <col min="7005" max="7005" width="1.7109375" style="17" customWidth="1"/>
    <col min="7006" max="7006" width="6.7109375" style="17" customWidth="1"/>
    <col min="7007" max="7007" width="6.5703125" style="17" bestFit="1" customWidth="1"/>
    <col min="7008" max="7233" width="9.140625" style="17"/>
    <col min="7234" max="7234" width="19.7109375" style="17" customWidth="1"/>
    <col min="7235" max="7235" width="6.7109375" style="17" customWidth="1"/>
    <col min="7236" max="7236" width="6.5703125" style="17" bestFit="1" customWidth="1"/>
    <col min="7237" max="7237" width="1.7109375" style="17" customWidth="1"/>
    <col min="7238" max="7238" width="6.7109375" style="17" customWidth="1"/>
    <col min="7239" max="7239" width="6.5703125" style="17" bestFit="1" customWidth="1"/>
    <col min="7240" max="7240" width="1.7109375" style="17" customWidth="1"/>
    <col min="7241" max="7241" width="6.7109375" style="17" customWidth="1"/>
    <col min="7242" max="7242" width="6.5703125" style="17" bestFit="1" customWidth="1"/>
    <col min="7243" max="7243" width="1.7109375" style="17" customWidth="1"/>
    <col min="7244" max="7244" width="6.7109375" style="17" customWidth="1"/>
    <col min="7245" max="7245" width="6.5703125" style="17" bestFit="1" customWidth="1"/>
    <col min="7246" max="7246" width="1.7109375" style="17" customWidth="1"/>
    <col min="7247" max="7248" width="9.28515625" style="17" customWidth="1"/>
    <col min="7249" max="7249" width="1.7109375" style="17" customWidth="1"/>
    <col min="7250" max="7250" width="6.7109375" style="17" customWidth="1"/>
    <col min="7251" max="7251" width="6.5703125" style="17" bestFit="1" customWidth="1"/>
    <col min="7252" max="7252" width="1.7109375" style="17" customWidth="1"/>
    <col min="7253" max="7253" width="6.7109375" style="17" customWidth="1"/>
    <col min="7254" max="7254" width="6.5703125" style="17" bestFit="1" customWidth="1"/>
    <col min="7255" max="7255" width="1.7109375" style="17" customWidth="1"/>
    <col min="7256" max="7256" width="6.7109375" style="17" customWidth="1"/>
    <col min="7257" max="7257" width="6.5703125" style="17" bestFit="1" customWidth="1"/>
    <col min="7258" max="7258" width="1.7109375" style="17" customWidth="1"/>
    <col min="7259" max="7259" width="6.7109375" style="17" customWidth="1"/>
    <col min="7260" max="7260" width="6.5703125" style="17" bestFit="1" customWidth="1"/>
    <col min="7261" max="7261" width="1.7109375" style="17" customWidth="1"/>
    <col min="7262" max="7262" width="6.7109375" style="17" customWidth="1"/>
    <col min="7263" max="7263" width="6.5703125" style="17" bestFit="1" customWidth="1"/>
    <col min="7264" max="7489" width="9.140625" style="17"/>
    <col min="7490" max="7490" width="19.7109375" style="17" customWidth="1"/>
    <col min="7491" max="7491" width="6.7109375" style="17" customWidth="1"/>
    <col min="7492" max="7492" width="6.5703125" style="17" bestFit="1" customWidth="1"/>
    <col min="7493" max="7493" width="1.7109375" style="17" customWidth="1"/>
    <col min="7494" max="7494" width="6.7109375" style="17" customWidth="1"/>
    <col min="7495" max="7495" width="6.5703125" style="17" bestFit="1" customWidth="1"/>
    <col min="7496" max="7496" width="1.7109375" style="17" customWidth="1"/>
    <col min="7497" max="7497" width="6.7109375" style="17" customWidth="1"/>
    <col min="7498" max="7498" width="6.5703125" style="17" bestFit="1" customWidth="1"/>
    <col min="7499" max="7499" width="1.7109375" style="17" customWidth="1"/>
    <col min="7500" max="7500" width="6.7109375" style="17" customWidth="1"/>
    <col min="7501" max="7501" width="6.5703125" style="17" bestFit="1" customWidth="1"/>
    <col min="7502" max="7502" width="1.7109375" style="17" customWidth="1"/>
    <col min="7503" max="7504" width="9.28515625" style="17" customWidth="1"/>
    <col min="7505" max="7505" width="1.7109375" style="17" customWidth="1"/>
    <col min="7506" max="7506" width="6.7109375" style="17" customWidth="1"/>
    <col min="7507" max="7507" width="6.5703125" style="17" bestFit="1" customWidth="1"/>
    <col min="7508" max="7508" width="1.7109375" style="17" customWidth="1"/>
    <col min="7509" max="7509" width="6.7109375" style="17" customWidth="1"/>
    <col min="7510" max="7510" width="6.5703125" style="17" bestFit="1" customWidth="1"/>
    <col min="7511" max="7511" width="1.7109375" style="17" customWidth="1"/>
    <col min="7512" max="7512" width="6.7109375" style="17" customWidth="1"/>
    <col min="7513" max="7513" width="6.5703125" style="17" bestFit="1" customWidth="1"/>
    <col min="7514" max="7514" width="1.7109375" style="17" customWidth="1"/>
    <col min="7515" max="7515" width="6.7109375" style="17" customWidth="1"/>
    <col min="7516" max="7516" width="6.5703125" style="17" bestFit="1" customWidth="1"/>
    <col min="7517" max="7517" width="1.7109375" style="17" customWidth="1"/>
    <col min="7518" max="7518" width="6.7109375" style="17" customWidth="1"/>
    <col min="7519" max="7519" width="6.5703125" style="17" bestFit="1" customWidth="1"/>
    <col min="7520" max="7745" width="9.140625" style="17"/>
    <col min="7746" max="7746" width="19.7109375" style="17" customWidth="1"/>
    <col min="7747" max="7747" width="6.7109375" style="17" customWidth="1"/>
    <col min="7748" max="7748" width="6.5703125" style="17" bestFit="1" customWidth="1"/>
    <col min="7749" max="7749" width="1.7109375" style="17" customWidth="1"/>
    <col min="7750" max="7750" width="6.7109375" style="17" customWidth="1"/>
    <col min="7751" max="7751" width="6.5703125" style="17" bestFit="1" customWidth="1"/>
    <col min="7752" max="7752" width="1.7109375" style="17" customWidth="1"/>
    <col min="7753" max="7753" width="6.7109375" style="17" customWidth="1"/>
    <col min="7754" max="7754" width="6.5703125" style="17" bestFit="1" customWidth="1"/>
    <col min="7755" max="7755" width="1.7109375" style="17" customWidth="1"/>
    <col min="7756" max="7756" width="6.7109375" style="17" customWidth="1"/>
    <col min="7757" max="7757" width="6.5703125" style="17" bestFit="1" customWidth="1"/>
    <col min="7758" max="7758" width="1.7109375" style="17" customWidth="1"/>
    <col min="7759" max="7760" width="9.28515625" style="17" customWidth="1"/>
    <col min="7761" max="7761" width="1.7109375" style="17" customWidth="1"/>
    <col min="7762" max="7762" width="6.7109375" style="17" customWidth="1"/>
    <col min="7763" max="7763" width="6.5703125" style="17" bestFit="1" customWidth="1"/>
    <col min="7764" max="7764" width="1.7109375" style="17" customWidth="1"/>
    <col min="7765" max="7765" width="6.7109375" style="17" customWidth="1"/>
    <col min="7766" max="7766" width="6.5703125" style="17" bestFit="1" customWidth="1"/>
    <col min="7767" max="7767" width="1.7109375" style="17" customWidth="1"/>
    <col min="7768" max="7768" width="6.7109375" style="17" customWidth="1"/>
    <col min="7769" max="7769" width="6.5703125" style="17" bestFit="1" customWidth="1"/>
    <col min="7770" max="7770" width="1.7109375" style="17" customWidth="1"/>
    <col min="7771" max="7771" width="6.7109375" style="17" customWidth="1"/>
    <col min="7772" max="7772" width="6.5703125" style="17" bestFit="1" customWidth="1"/>
    <col min="7773" max="7773" width="1.7109375" style="17" customWidth="1"/>
    <col min="7774" max="7774" width="6.7109375" style="17" customWidth="1"/>
    <col min="7775" max="7775" width="6.5703125" style="17" bestFit="1" customWidth="1"/>
    <col min="7776" max="8001" width="9.140625" style="17"/>
    <col min="8002" max="8002" width="19.7109375" style="17" customWidth="1"/>
    <col min="8003" max="8003" width="6.7109375" style="17" customWidth="1"/>
    <col min="8004" max="8004" width="6.5703125" style="17" bestFit="1" customWidth="1"/>
    <col min="8005" max="8005" width="1.7109375" style="17" customWidth="1"/>
    <col min="8006" max="8006" width="6.7109375" style="17" customWidth="1"/>
    <col min="8007" max="8007" width="6.5703125" style="17" bestFit="1" customWidth="1"/>
    <col min="8008" max="8008" width="1.7109375" style="17" customWidth="1"/>
    <col min="8009" max="8009" width="6.7109375" style="17" customWidth="1"/>
    <col min="8010" max="8010" width="6.5703125" style="17" bestFit="1" customWidth="1"/>
    <col min="8011" max="8011" width="1.7109375" style="17" customWidth="1"/>
    <col min="8012" max="8012" width="6.7109375" style="17" customWidth="1"/>
    <col min="8013" max="8013" width="6.5703125" style="17" bestFit="1" customWidth="1"/>
    <col min="8014" max="8014" width="1.7109375" style="17" customWidth="1"/>
    <col min="8015" max="8016" width="9.28515625" style="17" customWidth="1"/>
    <col min="8017" max="8017" width="1.7109375" style="17" customWidth="1"/>
    <col min="8018" max="8018" width="6.7109375" style="17" customWidth="1"/>
    <col min="8019" max="8019" width="6.5703125" style="17" bestFit="1" customWidth="1"/>
    <col min="8020" max="8020" width="1.7109375" style="17" customWidth="1"/>
    <col min="8021" max="8021" width="6.7109375" style="17" customWidth="1"/>
    <col min="8022" max="8022" width="6.5703125" style="17" bestFit="1" customWidth="1"/>
    <col min="8023" max="8023" width="1.7109375" style="17" customWidth="1"/>
    <col min="8024" max="8024" width="6.7109375" style="17" customWidth="1"/>
    <col min="8025" max="8025" width="6.5703125" style="17" bestFit="1" customWidth="1"/>
    <col min="8026" max="8026" width="1.7109375" style="17" customWidth="1"/>
    <col min="8027" max="8027" width="6.7109375" style="17" customWidth="1"/>
    <col min="8028" max="8028" width="6.5703125" style="17" bestFit="1" customWidth="1"/>
    <col min="8029" max="8029" width="1.7109375" style="17" customWidth="1"/>
    <col min="8030" max="8030" width="6.7109375" style="17" customWidth="1"/>
    <col min="8031" max="8031" width="6.5703125" style="17" bestFit="1" customWidth="1"/>
    <col min="8032" max="8257" width="9.140625" style="17"/>
    <col min="8258" max="8258" width="19.7109375" style="17" customWidth="1"/>
    <col min="8259" max="8259" width="6.7109375" style="17" customWidth="1"/>
    <col min="8260" max="8260" width="6.5703125" style="17" bestFit="1" customWidth="1"/>
    <col min="8261" max="8261" width="1.7109375" style="17" customWidth="1"/>
    <col min="8262" max="8262" width="6.7109375" style="17" customWidth="1"/>
    <col min="8263" max="8263" width="6.5703125" style="17" bestFit="1" customWidth="1"/>
    <col min="8264" max="8264" width="1.7109375" style="17" customWidth="1"/>
    <col min="8265" max="8265" width="6.7109375" style="17" customWidth="1"/>
    <col min="8266" max="8266" width="6.5703125" style="17" bestFit="1" customWidth="1"/>
    <col min="8267" max="8267" width="1.7109375" style="17" customWidth="1"/>
    <col min="8268" max="8268" width="6.7109375" style="17" customWidth="1"/>
    <col min="8269" max="8269" width="6.5703125" style="17" bestFit="1" customWidth="1"/>
    <col min="8270" max="8270" width="1.7109375" style="17" customWidth="1"/>
    <col min="8271" max="8272" width="9.28515625" style="17" customWidth="1"/>
    <col min="8273" max="8273" width="1.7109375" style="17" customWidth="1"/>
    <col min="8274" max="8274" width="6.7109375" style="17" customWidth="1"/>
    <col min="8275" max="8275" width="6.5703125" style="17" bestFit="1" customWidth="1"/>
    <col min="8276" max="8276" width="1.7109375" style="17" customWidth="1"/>
    <col min="8277" max="8277" width="6.7109375" style="17" customWidth="1"/>
    <col min="8278" max="8278" width="6.5703125" style="17" bestFit="1" customWidth="1"/>
    <col min="8279" max="8279" width="1.7109375" style="17" customWidth="1"/>
    <col min="8280" max="8280" width="6.7109375" style="17" customWidth="1"/>
    <col min="8281" max="8281" width="6.5703125" style="17" bestFit="1" customWidth="1"/>
    <col min="8282" max="8282" width="1.7109375" style="17" customWidth="1"/>
    <col min="8283" max="8283" width="6.7109375" style="17" customWidth="1"/>
    <col min="8284" max="8284" width="6.5703125" style="17" bestFit="1" customWidth="1"/>
    <col min="8285" max="8285" width="1.7109375" style="17" customWidth="1"/>
    <col min="8286" max="8286" width="6.7109375" style="17" customWidth="1"/>
    <col min="8287" max="8287" width="6.5703125" style="17" bestFit="1" customWidth="1"/>
    <col min="8288" max="8513" width="9.140625" style="17"/>
    <col min="8514" max="8514" width="19.7109375" style="17" customWidth="1"/>
    <col min="8515" max="8515" width="6.7109375" style="17" customWidth="1"/>
    <col min="8516" max="8516" width="6.5703125" style="17" bestFit="1" customWidth="1"/>
    <col min="8517" max="8517" width="1.7109375" style="17" customWidth="1"/>
    <col min="8518" max="8518" width="6.7109375" style="17" customWidth="1"/>
    <col min="8519" max="8519" width="6.5703125" style="17" bestFit="1" customWidth="1"/>
    <col min="8520" max="8520" width="1.7109375" style="17" customWidth="1"/>
    <col min="8521" max="8521" width="6.7109375" style="17" customWidth="1"/>
    <col min="8522" max="8522" width="6.5703125" style="17" bestFit="1" customWidth="1"/>
    <col min="8523" max="8523" width="1.7109375" style="17" customWidth="1"/>
    <col min="8524" max="8524" width="6.7109375" style="17" customWidth="1"/>
    <col min="8525" max="8525" width="6.5703125" style="17" bestFit="1" customWidth="1"/>
    <col min="8526" max="8526" width="1.7109375" style="17" customWidth="1"/>
    <col min="8527" max="8528" width="9.28515625" style="17" customWidth="1"/>
    <col min="8529" max="8529" width="1.7109375" style="17" customWidth="1"/>
    <col min="8530" max="8530" width="6.7109375" style="17" customWidth="1"/>
    <col min="8531" max="8531" width="6.5703125" style="17" bestFit="1" customWidth="1"/>
    <col min="8532" max="8532" width="1.7109375" style="17" customWidth="1"/>
    <col min="8533" max="8533" width="6.7109375" style="17" customWidth="1"/>
    <col min="8534" max="8534" width="6.5703125" style="17" bestFit="1" customWidth="1"/>
    <col min="8535" max="8535" width="1.7109375" style="17" customWidth="1"/>
    <col min="8536" max="8536" width="6.7109375" style="17" customWidth="1"/>
    <col min="8537" max="8537" width="6.5703125" style="17" bestFit="1" customWidth="1"/>
    <col min="8538" max="8538" width="1.7109375" style="17" customWidth="1"/>
    <col min="8539" max="8539" width="6.7109375" style="17" customWidth="1"/>
    <col min="8540" max="8540" width="6.5703125" style="17" bestFit="1" customWidth="1"/>
    <col min="8541" max="8541" width="1.7109375" style="17" customWidth="1"/>
    <col min="8542" max="8542" width="6.7109375" style="17" customWidth="1"/>
    <col min="8543" max="8543" width="6.5703125" style="17" bestFit="1" customWidth="1"/>
    <col min="8544" max="8769" width="9.140625" style="17"/>
    <col min="8770" max="8770" width="19.7109375" style="17" customWidth="1"/>
    <col min="8771" max="8771" width="6.7109375" style="17" customWidth="1"/>
    <col min="8772" max="8772" width="6.5703125" style="17" bestFit="1" customWidth="1"/>
    <col min="8773" max="8773" width="1.7109375" style="17" customWidth="1"/>
    <col min="8774" max="8774" width="6.7109375" style="17" customWidth="1"/>
    <col min="8775" max="8775" width="6.5703125" style="17" bestFit="1" customWidth="1"/>
    <col min="8776" max="8776" width="1.7109375" style="17" customWidth="1"/>
    <col min="8777" max="8777" width="6.7109375" style="17" customWidth="1"/>
    <col min="8778" max="8778" width="6.5703125" style="17" bestFit="1" customWidth="1"/>
    <col min="8779" max="8779" width="1.7109375" style="17" customWidth="1"/>
    <col min="8780" max="8780" width="6.7109375" style="17" customWidth="1"/>
    <col min="8781" max="8781" width="6.5703125" style="17" bestFit="1" customWidth="1"/>
    <col min="8782" max="8782" width="1.7109375" style="17" customWidth="1"/>
    <col min="8783" max="8784" width="9.28515625" style="17" customWidth="1"/>
    <col min="8785" max="8785" width="1.7109375" style="17" customWidth="1"/>
    <col min="8786" max="8786" width="6.7109375" style="17" customWidth="1"/>
    <col min="8787" max="8787" width="6.5703125" style="17" bestFit="1" customWidth="1"/>
    <col min="8788" max="8788" width="1.7109375" style="17" customWidth="1"/>
    <col min="8789" max="8789" width="6.7109375" style="17" customWidth="1"/>
    <col min="8790" max="8790" width="6.5703125" style="17" bestFit="1" customWidth="1"/>
    <col min="8791" max="8791" width="1.7109375" style="17" customWidth="1"/>
    <col min="8792" max="8792" width="6.7109375" style="17" customWidth="1"/>
    <col min="8793" max="8793" width="6.5703125" style="17" bestFit="1" customWidth="1"/>
    <col min="8794" max="8794" width="1.7109375" style="17" customWidth="1"/>
    <col min="8795" max="8795" width="6.7109375" style="17" customWidth="1"/>
    <col min="8796" max="8796" width="6.5703125" style="17" bestFit="1" customWidth="1"/>
    <col min="8797" max="8797" width="1.7109375" style="17" customWidth="1"/>
    <col min="8798" max="8798" width="6.7109375" style="17" customWidth="1"/>
    <col min="8799" max="8799" width="6.5703125" style="17" bestFit="1" customWidth="1"/>
    <col min="8800" max="9025" width="9.140625" style="17"/>
    <col min="9026" max="9026" width="19.7109375" style="17" customWidth="1"/>
    <col min="9027" max="9027" width="6.7109375" style="17" customWidth="1"/>
    <col min="9028" max="9028" width="6.5703125" style="17" bestFit="1" customWidth="1"/>
    <col min="9029" max="9029" width="1.7109375" style="17" customWidth="1"/>
    <col min="9030" max="9030" width="6.7109375" style="17" customWidth="1"/>
    <col min="9031" max="9031" width="6.5703125" style="17" bestFit="1" customWidth="1"/>
    <col min="9032" max="9032" width="1.7109375" style="17" customWidth="1"/>
    <col min="9033" max="9033" width="6.7109375" style="17" customWidth="1"/>
    <col min="9034" max="9034" width="6.5703125" style="17" bestFit="1" customWidth="1"/>
    <col min="9035" max="9035" width="1.7109375" style="17" customWidth="1"/>
    <col min="9036" max="9036" width="6.7109375" style="17" customWidth="1"/>
    <col min="9037" max="9037" width="6.5703125" style="17" bestFit="1" customWidth="1"/>
    <col min="9038" max="9038" width="1.7109375" style="17" customWidth="1"/>
    <col min="9039" max="9040" width="9.28515625" style="17" customWidth="1"/>
    <col min="9041" max="9041" width="1.7109375" style="17" customWidth="1"/>
    <col min="9042" max="9042" width="6.7109375" style="17" customWidth="1"/>
    <col min="9043" max="9043" width="6.5703125" style="17" bestFit="1" customWidth="1"/>
    <col min="9044" max="9044" width="1.7109375" style="17" customWidth="1"/>
    <col min="9045" max="9045" width="6.7109375" style="17" customWidth="1"/>
    <col min="9046" max="9046" width="6.5703125" style="17" bestFit="1" customWidth="1"/>
    <col min="9047" max="9047" width="1.7109375" style="17" customWidth="1"/>
    <col min="9048" max="9048" width="6.7109375" style="17" customWidth="1"/>
    <col min="9049" max="9049" width="6.5703125" style="17" bestFit="1" customWidth="1"/>
    <col min="9050" max="9050" width="1.7109375" style="17" customWidth="1"/>
    <col min="9051" max="9051" width="6.7109375" style="17" customWidth="1"/>
    <col min="9052" max="9052" width="6.5703125" style="17" bestFit="1" customWidth="1"/>
    <col min="9053" max="9053" width="1.7109375" style="17" customWidth="1"/>
    <col min="9054" max="9054" width="6.7109375" style="17" customWidth="1"/>
    <col min="9055" max="9055" width="6.5703125" style="17" bestFit="1" customWidth="1"/>
    <col min="9056" max="9281" width="9.140625" style="17"/>
    <col min="9282" max="9282" width="19.7109375" style="17" customWidth="1"/>
    <col min="9283" max="9283" width="6.7109375" style="17" customWidth="1"/>
    <col min="9284" max="9284" width="6.5703125" style="17" bestFit="1" customWidth="1"/>
    <col min="9285" max="9285" width="1.7109375" style="17" customWidth="1"/>
    <col min="9286" max="9286" width="6.7109375" style="17" customWidth="1"/>
    <col min="9287" max="9287" width="6.5703125" style="17" bestFit="1" customWidth="1"/>
    <col min="9288" max="9288" width="1.7109375" style="17" customWidth="1"/>
    <col min="9289" max="9289" width="6.7109375" style="17" customWidth="1"/>
    <col min="9290" max="9290" width="6.5703125" style="17" bestFit="1" customWidth="1"/>
    <col min="9291" max="9291" width="1.7109375" style="17" customWidth="1"/>
    <col min="9292" max="9292" width="6.7109375" style="17" customWidth="1"/>
    <col min="9293" max="9293" width="6.5703125" style="17" bestFit="1" customWidth="1"/>
    <col min="9294" max="9294" width="1.7109375" style="17" customWidth="1"/>
    <col min="9295" max="9296" width="9.28515625" style="17" customWidth="1"/>
    <col min="9297" max="9297" width="1.7109375" style="17" customWidth="1"/>
    <col min="9298" max="9298" width="6.7109375" style="17" customWidth="1"/>
    <col min="9299" max="9299" width="6.5703125" style="17" bestFit="1" customWidth="1"/>
    <col min="9300" max="9300" width="1.7109375" style="17" customWidth="1"/>
    <col min="9301" max="9301" width="6.7109375" style="17" customWidth="1"/>
    <col min="9302" max="9302" width="6.5703125" style="17" bestFit="1" customWidth="1"/>
    <col min="9303" max="9303" width="1.7109375" style="17" customWidth="1"/>
    <col min="9304" max="9304" width="6.7109375" style="17" customWidth="1"/>
    <col min="9305" max="9305" width="6.5703125" style="17" bestFit="1" customWidth="1"/>
    <col min="9306" max="9306" width="1.7109375" style="17" customWidth="1"/>
    <col min="9307" max="9307" width="6.7109375" style="17" customWidth="1"/>
    <col min="9308" max="9308" width="6.5703125" style="17" bestFit="1" customWidth="1"/>
    <col min="9309" max="9309" width="1.7109375" style="17" customWidth="1"/>
    <col min="9310" max="9310" width="6.7109375" style="17" customWidth="1"/>
    <col min="9311" max="9311" width="6.5703125" style="17" bestFit="1" customWidth="1"/>
    <col min="9312" max="9537" width="9.140625" style="17"/>
    <col min="9538" max="9538" width="19.7109375" style="17" customWidth="1"/>
    <col min="9539" max="9539" width="6.7109375" style="17" customWidth="1"/>
    <col min="9540" max="9540" width="6.5703125" style="17" bestFit="1" customWidth="1"/>
    <col min="9541" max="9541" width="1.7109375" style="17" customWidth="1"/>
    <col min="9542" max="9542" width="6.7109375" style="17" customWidth="1"/>
    <col min="9543" max="9543" width="6.5703125" style="17" bestFit="1" customWidth="1"/>
    <col min="9544" max="9544" width="1.7109375" style="17" customWidth="1"/>
    <col min="9545" max="9545" width="6.7109375" style="17" customWidth="1"/>
    <col min="9546" max="9546" width="6.5703125" style="17" bestFit="1" customWidth="1"/>
    <col min="9547" max="9547" width="1.7109375" style="17" customWidth="1"/>
    <col min="9548" max="9548" width="6.7109375" style="17" customWidth="1"/>
    <col min="9549" max="9549" width="6.5703125" style="17" bestFit="1" customWidth="1"/>
    <col min="9550" max="9550" width="1.7109375" style="17" customWidth="1"/>
    <col min="9551" max="9552" width="9.28515625" style="17" customWidth="1"/>
    <col min="9553" max="9553" width="1.7109375" style="17" customWidth="1"/>
    <col min="9554" max="9554" width="6.7109375" style="17" customWidth="1"/>
    <col min="9555" max="9555" width="6.5703125" style="17" bestFit="1" customWidth="1"/>
    <col min="9556" max="9556" width="1.7109375" style="17" customWidth="1"/>
    <col min="9557" max="9557" width="6.7109375" style="17" customWidth="1"/>
    <col min="9558" max="9558" width="6.5703125" style="17" bestFit="1" customWidth="1"/>
    <col min="9559" max="9559" width="1.7109375" style="17" customWidth="1"/>
    <col min="9560" max="9560" width="6.7109375" style="17" customWidth="1"/>
    <col min="9561" max="9561" width="6.5703125" style="17" bestFit="1" customWidth="1"/>
    <col min="9562" max="9562" width="1.7109375" style="17" customWidth="1"/>
    <col min="9563" max="9563" width="6.7109375" style="17" customWidth="1"/>
    <col min="9564" max="9564" width="6.5703125" style="17" bestFit="1" customWidth="1"/>
    <col min="9565" max="9565" width="1.7109375" style="17" customWidth="1"/>
    <col min="9566" max="9566" width="6.7109375" style="17" customWidth="1"/>
    <col min="9567" max="9567" width="6.5703125" style="17" bestFit="1" customWidth="1"/>
    <col min="9568" max="9793" width="9.140625" style="17"/>
    <col min="9794" max="9794" width="19.7109375" style="17" customWidth="1"/>
    <col min="9795" max="9795" width="6.7109375" style="17" customWidth="1"/>
    <col min="9796" max="9796" width="6.5703125" style="17" bestFit="1" customWidth="1"/>
    <col min="9797" max="9797" width="1.7109375" style="17" customWidth="1"/>
    <col min="9798" max="9798" width="6.7109375" style="17" customWidth="1"/>
    <col min="9799" max="9799" width="6.5703125" style="17" bestFit="1" customWidth="1"/>
    <col min="9800" max="9800" width="1.7109375" style="17" customWidth="1"/>
    <col min="9801" max="9801" width="6.7109375" style="17" customWidth="1"/>
    <col min="9802" max="9802" width="6.5703125" style="17" bestFit="1" customWidth="1"/>
    <col min="9803" max="9803" width="1.7109375" style="17" customWidth="1"/>
    <col min="9804" max="9804" width="6.7109375" style="17" customWidth="1"/>
    <col min="9805" max="9805" width="6.5703125" style="17" bestFit="1" customWidth="1"/>
    <col min="9806" max="9806" width="1.7109375" style="17" customWidth="1"/>
    <col min="9807" max="9808" width="9.28515625" style="17" customWidth="1"/>
    <col min="9809" max="9809" width="1.7109375" style="17" customWidth="1"/>
    <col min="9810" max="9810" width="6.7109375" style="17" customWidth="1"/>
    <col min="9811" max="9811" width="6.5703125" style="17" bestFit="1" customWidth="1"/>
    <col min="9812" max="9812" width="1.7109375" style="17" customWidth="1"/>
    <col min="9813" max="9813" width="6.7109375" style="17" customWidth="1"/>
    <col min="9814" max="9814" width="6.5703125" style="17" bestFit="1" customWidth="1"/>
    <col min="9815" max="9815" width="1.7109375" style="17" customWidth="1"/>
    <col min="9816" max="9816" width="6.7109375" style="17" customWidth="1"/>
    <col min="9817" max="9817" width="6.5703125" style="17" bestFit="1" customWidth="1"/>
    <col min="9818" max="9818" width="1.7109375" style="17" customWidth="1"/>
    <col min="9819" max="9819" width="6.7109375" style="17" customWidth="1"/>
    <col min="9820" max="9820" width="6.5703125" style="17" bestFit="1" customWidth="1"/>
    <col min="9821" max="9821" width="1.7109375" style="17" customWidth="1"/>
    <col min="9822" max="9822" width="6.7109375" style="17" customWidth="1"/>
    <col min="9823" max="9823" width="6.5703125" style="17" bestFit="1" customWidth="1"/>
    <col min="9824" max="10049" width="9.140625" style="17"/>
    <col min="10050" max="10050" width="19.7109375" style="17" customWidth="1"/>
    <col min="10051" max="10051" width="6.7109375" style="17" customWidth="1"/>
    <col min="10052" max="10052" width="6.5703125" style="17" bestFit="1" customWidth="1"/>
    <col min="10053" max="10053" width="1.7109375" style="17" customWidth="1"/>
    <col min="10054" max="10054" width="6.7109375" style="17" customWidth="1"/>
    <col min="10055" max="10055" width="6.5703125" style="17" bestFit="1" customWidth="1"/>
    <col min="10056" max="10056" width="1.7109375" style="17" customWidth="1"/>
    <col min="10057" max="10057" width="6.7109375" style="17" customWidth="1"/>
    <col min="10058" max="10058" width="6.5703125" style="17" bestFit="1" customWidth="1"/>
    <col min="10059" max="10059" width="1.7109375" style="17" customWidth="1"/>
    <col min="10060" max="10060" width="6.7109375" style="17" customWidth="1"/>
    <col min="10061" max="10061" width="6.5703125" style="17" bestFit="1" customWidth="1"/>
    <col min="10062" max="10062" width="1.7109375" style="17" customWidth="1"/>
    <col min="10063" max="10064" width="9.28515625" style="17" customWidth="1"/>
    <col min="10065" max="10065" width="1.7109375" style="17" customWidth="1"/>
    <col min="10066" max="10066" width="6.7109375" style="17" customWidth="1"/>
    <col min="10067" max="10067" width="6.5703125" style="17" bestFit="1" customWidth="1"/>
    <col min="10068" max="10068" width="1.7109375" style="17" customWidth="1"/>
    <col min="10069" max="10069" width="6.7109375" style="17" customWidth="1"/>
    <col min="10070" max="10070" width="6.5703125" style="17" bestFit="1" customWidth="1"/>
    <col min="10071" max="10071" width="1.7109375" style="17" customWidth="1"/>
    <col min="10072" max="10072" width="6.7109375" style="17" customWidth="1"/>
    <col min="10073" max="10073" width="6.5703125" style="17" bestFit="1" customWidth="1"/>
    <col min="10074" max="10074" width="1.7109375" style="17" customWidth="1"/>
    <col min="10075" max="10075" width="6.7109375" style="17" customWidth="1"/>
    <col min="10076" max="10076" width="6.5703125" style="17" bestFit="1" customWidth="1"/>
    <col min="10077" max="10077" width="1.7109375" style="17" customWidth="1"/>
    <col min="10078" max="10078" width="6.7109375" style="17" customWidth="1"/>
    <col min="10079" max="10079" width="6.5703125" style="17" bestFit="1" customWidth="1"/>
    <col min="10080" max="10305" width="9.140625" style="17"/>
    <col min="10306" max="10306" width="19.7109375" style="17" customWidth="1"/>
    <col min="10307" max="10307" width="6.7109375" style="17" customWidth="1"/>
    <col min="10308" max="10308" width="6.5703125" style="17" bestFit="1" customWidth="1"/>
    <col min="10309" max="10309" width="1.7109375" style="17" customWidth="1"/>
    <col min="10310" max="10310" width="6.7109375" style="17" customWidth="1"/>
    <col min="10311" max="10311" width="6.5703125" style="17" bestFit="1" customWidth="1"/>
    <col min="10312" max="10312" width="1.7109375" style="17" customWidth="1"/>
    <col min="10313" max="10313" width="6.7109375" style="17" customWidth="1"/>
    <col min="10314" max="10314" width="6.5703125" style="17" bestFit="1" customWidth="1"/>
    <col min="10315" max="10315" width="1.7109375" style="17" customWidth="1"/>
    <col min="10316" max="10316" width="6.7109375" style="17" customWidth="1"/>
    <col min="10317" max="10317" width="6.5703125" style="17" bestFit="1" customWidth="1"/>
    <col min="10318" max="10318" width="1.7109375" style="17" customWidth="1"/>
    <col min="10319" max="10320" width="9.28515625" style="17" customWidth="1"/>
    <col min="10321" max="10321" width="1.7109375" style="17" customWidth="1"/>
    <col min="10322" max="10322" width="6.7109375" style="17" customWidth="1"/>
    <col min="10323" max="10323" width="6.5703125" style="17" bestFit="1" customWidth="1"/>
    <col min="10324" max="10324" width="1.7109375" style="17" customWidth="1"/>
    <col min="10325" max="10325" width="6.7109375" style="17" customWidth="1"/>
    <col min="10326" max="10326" width="6.5703125" style="17" bestFit="1" customWidth="1"/>
    <col min="10327" max="10327" width="1.7109375" style="17" customWidth="1"/>
    <col min="10328" max="10328" width="6.7109375" style="17" customWidth="1"/>
    <col min="10329" max="10329" width="6.5703125" style="17" bestFit="1" customWidth="1"/>
    <col min="10330" max="10330" width="1.7109375" style="17" customWidth="1"/>
    <col min="10331" max="10331" width="6.7109375" style="17" customWidth="1"/>
    <col min="10332" max="10332" width="6.5703125" style="17" bestFit="1" customWidth="1"/>
    <col min="10333" max="10333" width="1.7109375" style="17" customWidth="1"/>
    <col min="10334" max="10334" width="6.7109375" style="17" customWidth="1"/>
    <col min="10335" max="10335" width="6.5703125" style="17" bestFit="1" customWidth="1"/>
    <col min="10336" max="10561" width="9.140625" style="17"/>
    <col min="10562" max="10562" width="19.7109375" style="17" customWidth="1"/>
    <col min="10563" max="10563" width="6.7109375" style="17" customWidth="1"/>
    <col min="10564" max="10564" width="6.5703125" style="17" bestFit="1" customWidth="1"/>
    <col min="10565" max="10565" width="1.7109375" style="17" customWidth="1"/>
    <col min="10566" max="10566" width="6.7109375" style="17" customWidth="1"/>
    <col min="10567" max="10567" width="6.5703125" style="17" bestFit="1" customWidth="1"/>
    <col min="10568" max="10568" width="1.7109375" style="17" customWidth="1"/>
    <col min="10569" max="10569" width="6.7109375" style="17" customWidth="1"/>
    <col min="10570" max="10570" width="6.5703125" style="17" bestFit="1" customWidth="1"/>
    <col min="10571" max="10571" width="1.7109375" style="17" customWidth="1"/>
    <col min="10572" max="10572" width="6.7109375" style="17" customWidth="1"/>
    <col min="10573" max="10573" width="6.5703125" style="17" bestFit="1" customWidth="1"/>
    <col min="10574" max="10574" width="1.7109375" style="17" customWidth="1"/>
    <col min="10575" max="10576" width="9.28515625" style="17" customWidth="1"/>
    <col min="10577" max="10577" width="1.7109375" style="17" customWidth="1"/>
    <col min="10578" max="10578" width="6.7109375" style="17" customWidth="1"/>
    <col min="10579" max="10579" width="6.5703125" style="17" bestFit="1" customWidth="1"/>
    <col min="10580" max="10580" width="1.7109375" style="17" customWidth="1"/>
    <col min="10581" max="10581" width="6.7109375" style="17" customWidth="1"/>
    <col min="10582" max="10582" width="6.5703125" style="17" bestFit="1" customWidth="1"/>
    <col min="10583" max="10583" width="1.7109375" style="17" customWidth="1"/>
    <col min="10584" max="10584" width="6.7109375" style="17" customWidth="1"/>
    <col min="10585" max="10585" width="6.5703125" style="17" bestFit="1" customWidth="1"/>
    <col min="10586" max="10586" width="1.7109375" style="17" customWidth="1"/>
    <col min="10587" max="10587" width="6.7109375" style="17" customWidth="1"/>
    <col min="10588" max="10588" width="6.5703125" style="17" bestFit="1" customWidth="1"/>
    <col min="10589" max="10589" width="1.7109375" style="17" customWidth="1"/>
    <col min="10590" max="10590" width="6.7109375" style="17" customWidth="1"/>
    <col min="10591" max="10591" width="6.5703125" style="17" bestFit="1" customWidth="1"/>
    <col min="10592" max="10817" width="9.140625" style="17"/>
    <col min="10818" max="10818" width="19.7109375" style="17" customWidth="1"/>
    <col min="10819" max="10819" width="6.7109375" style="17" customWidth="1"/>
    <col min="10820" max="10820" width="6.5703125" style="17" bestFit="1" customWidth="1"/>
    <col min="10821" max="10821" width="1.7109375" style="17" customWidth="1"/>
    <col min="10822" max="10822" width="6.7109375" style="17" customWidth="1"/>
    <col min="10823" max="10823" width="6.5703125" style="17" bestFit="1" customWidth="1"/>
    <col min="10824" max="10824" width="1.7109375" style="17" customWidth="1"/>
    <col min="10825" max="10825" width="6.7109375" style="17" customWidth="1"/>
    <col min="10826" max="10826" width="6.5703125" style="17" bestFit="1" customWidth="1"/>
    <col min="10827" max="10827" width="1.7109375" style="17" customWidth="1"/>
    <col min="10828" max="10828" width="6.7109375" style="17" customWidth="1"/>
    <col min="10829" max="10829" width="6.5703125" style="17" bestFit="1" customWidth="1"/>
    <col min="10830" max="10830" width="1.7109375" style="17" customWidth="1"/>
    <col min="10831" max="10832" width="9.28515625" style="17" customWidth="1"/>
    <col min="10833" max="10833" width="1.7109375" style="17" customWidth="1"/>
    <col min="10834" max="10834" width="6.7109375" style="17" customWidth="1"/>
    <col min="10835" max="10835" width="6.5703125" style="17" bestFit="1" customWidth="1"/>
    <col min="10836" max="10836" width="1.7109375" style="17" customWidth="1"/>
    <col min="10837" max="10837" width="6.7109375" style="17" customWidth="1"/>
    <col min="10838" max="10838" width="6.5703125" style="17" bestFit="1" customWidth="1"/>
    <col min="10839" max="10839" width="1.7109375" style="17" customWidth="1"/>
    <col min="10840" max="10840" width="6.7109375" style="17" customWidth="1"/>
    <col min="10841" max="10841" width="6.5703125" style="17" bestFit="1" customWidth="1"/>
    <col min="10842" max="10842" width="1.7109375" style="17" customWidth="1"/>
    <col min="10843" max="10843" width="6.7109375" style="17" customWidth="1"/>
    <col min="10844" max="10844" width="6.5703125" style="17" bestFit="1" customWidth="1"/>
    <col min="10845" max="10845" width="1.7109375" style="17" customWidth="1"/>
    <col min="10846" max="10846" width="6.7109375" style="17" customWidth="1"/>
    <col min="10847" max="10847" width="6.5703125" style="17" bestFit="1" customWidth="1"/>
    <col min="10848" max="11073" width="9.140625" style="17"/>
    <col min="11074" max="11074" width="19.7109375" style="17" customWidth="1"/>
    <col min="11075" max="11075" width="6.7109375" style="17" customWidth="1"/>
    <col min="11076" max="11076" width="6.5703125" style="17" bestFit="1" customWidth="1"/>
    <col min="11077" max="11077" width="1.7109375" style="17" customWidth="1"/>
    <col min="11078" max="11078" width="6.7109375" style="17" customWidth="1"/>
    <col min="11079" max="11079" width="6.5703125" style="17" bestFit="1" customWidth="1"/>
    <col min="11080" max="11080" width="1.7109375" style="17" customWidth="1"/>
    <col min="11081" max="11081" width="6.7109375" style="17" customWidth="1"/>
    <col min="11082" max="11082" width="6.5703125" style="17" bestFit="1" customWidth="1"/>
    <col min="11083" max="11083" width="1.7109375" style="17" customWidth="1"/>
    <col min="11084" max="11084" width="6.7109375" style="17" customWidth="1"/>
    <col min="11085" max="11085" width="6.5703125" style="17" bestFit="1" customWidth="1"/>
    <col min="11086" max="11086" width="1.7109375" style="17" customWidth="1"/>
    <col min="11087" max="11088" width="9.28515625" style="17" customWidth="1"/>
    <col min="11089" max="11089" width="1.7109375" style="17" customWidth="1"/>
    <col min="11090" max="11090" width="6.7109375" style="17" customWidth="1"/>
    <col min="11091" max="11091" width="6.5703125" style="17" bestFit="1" customWidth="1"/>
    <col min="11092" max="11092" width="1.7109375" style="17" customWidth="1"/>
    <col min="11093" max="11093" width="6.7109375" style="17" customWidth="1"/>
    <col min="11094" max="11094" width="6.5703125" style="17" bestFit="1" customWidth="1"/>
    <col min="11095" max="11095" width="1.7109375" style="17" customWidth="1"/>
    <col min="11096" max="11096" width="6.7109375" style="17" customWidth="1"/>
    <col min="11097" max="11097" width="6.5703125" style="17" bestFit="1" customWidth="1"/>
    <col min="11098" max="11098" width="1.7109375" style="17" customWidth="1"/>
    <col min="11099" max="11099" width="6.7109375" style="17" customWidth="1"/>
    <col min="11100" max="11100" width="6.5703125" style="17" bestFit="1" customWidth="1"/>
    <col min="11101" max="11101" width="1.7109375" style="17" customWidth="1"/>
    <col min="11102" max="11102" width="6.7109375" style="17" customWidth="1"/>
    <col min="11103" max="11103" width="6.5703125" style="17" bestFit="1" customWidth="1"/>
    <col min="11104" max="11329" width="9.140625" style="17"/>
    <col min="11330" max="11330" width="19.7109375" style="17" customWidth="1"/>
    <col min="11331" max="11331" width="6.7109375" style="17" customWidth="1"/>
    <col min="11332" max="11332" width="6.5703125" style="17" bestFit="1" customWidth="1"/>
    <col min="11333" max="11333" width="1.7109375" style="17" customWidth="1"/>
    <col min="11334" max="11334" width="6.7109375" style="17" customWidth="1"/>
    <col min="11335" max="11335" width="6.5703125" style="17" bestFit="1" customWidth="1"/>
    <col min="11336" max="11336" width="1.7109375" style="17" customWidth="1"/>
    <col min="11337" max="11337" width="6.7109375" style="17" customWidth="1"/>
    <col min="11338" max="11338" width="6.5703125" style="17" bestFit="1" customWidth="1"/>
    <col min="11339" max="11339" width="1.7109375" style="17" customWidth="1"/>
    <col min="11340" max="11340" width="6.7109375" style="17" customWidth="1"/>
    <col min="11341" max="11341" width="6.5703125" style="17" bestFit="1" customWidth="1"/>
    <col min="11342" max="11342" width="1.7109375" style="17" customWidth="1"/>
    <col min="11343" max="11344" width="9.28515625" style="17" customWidth="1"/>
    <col min="11345" max="11345" width="1.7109375" style="17" customWidth="1"/>
    <col min="11346" max="11346" width="6.7109375" style="17" customWidth="1"/>
    <col min="11347" max="11347" width="6.5703125" style="17" bestFit="1" customWidth="1"/>
    <col min="11348" max="11348" width="1.7109375" style="17" customWidth="1"/>
    <col min="11349" max="11349" width="6.7109375" style="17" customWidth="1"/>
    <col min="11350" max="11350" width="6.5703125" style="17" bestFit="1" customWidth="1"/>
    <col min="11351" max="11351" width="1.7109375" style="17" customWidth="1"/>
    <col min="11352" max="11352" width="6.7109375" style="17" customWidth="1"/>
    <col min="11353" max="11353" width="6.5703125" style="17" bestFit="1" customWidth="1"/>
    <col min="11354" max="11354" width="1.7109375" style="17" customWidth="1"/>
    <col min="11355" max="11355" width="6.7109375" style="17" customWidth="1"/>
    <col min="11356" max="11356" width="6.5703125" style="17" bestFit="1" customWidth="1"/>
    <col min="11357" max="11357" width="1.7109375" style="17" customWidth="1"/>
    <col min="11358" max="11358" width="6.7109375" style="17" customWidth="1"/>
    <col min="11359" max="11359" width="6.5703125" style="17" bestFit="1" customWidth="1"/>
    <col min="11360" max="11585" width="9.140625" style="17"/>
    <col min="11586" max="11586" width="19.7109375" style="17" customWidth="1"/>
    <col min="11587" max="11587" width="6.7109375" style="17" customWidth="1"/>
    <col min="11588" max="11588" width="6.5703125" style="17" bestFit="1" customWidth="1"/>
    <col min="11589" max="11589" width="1.7109375" style="17" customWidth="1"/>
    <col min="11590" max="11590" width="6.7109375" style="17" customWidth="1"/>
    <col min="11591" max="11591" width="6.5703125" style="17" bestFit="1" customWidth="1"/>
    <col min="11592" max="11592" width="1.7109375" style="17" customWidth="1"/>
    <col min="11593" max="11593" width="6.7109375" style="17" customWidth="1"/>
    <col min="11594" max="11594" width="6.5703125" style="17" bestFit="1" customWidth="1"/>
    <col min="11595" max="11595" width="1.7109375" style="17" customWidth="1"/>
    <col min="11596" max="11596" width="6.7109375" style="17" customWidth="1"/>
    <col min="11597" max="11597" width="6.5703125" style="17" bestFit="1" customWidth="1"/>
    <col min="11598" max="11598" width="1.7109375" style="17" customWidth="1"/>
    <col min="11599" max="11600" width="9.28515625" style="17" customWidth="1"/>
    <col min="11601" max="11601" width="1.7109375" style="17" customWidth="1"/>
    <col min="11602" max="11602" width="6.7109375" style="17" customWidth="1"/>
    <col min="11603" max="11603" width="6.5703125" style="17" bestFit="1" customWidth="1"/>
    <col min="11604" max="11604" width="1.7109375" style="17" customWidth="1"/>
    <col min="11605" max="11605" width="6.7109375" style="17" customWidth="1"/>
    <col min="11606" max="11606" width="6.5703125" style="17" bestFit="1" customWidth="1"/>
    <col min="11607" max="11607" width="1.7109375" style="17" customWidth="1"/>
    <col min="11608" max="11608" width="6.7109375" style="17" customWidth="1"/>
    <col min="11609" max="11609" width="6.5703125" style="17" bestFit="1" customWidth="1"/>
    <col min="11610" max="11610" width="1.7109375" style="17" customWidth="1"/>
    <col min="11611" max="11611" width="6.7109375" style="17" customWidth="1"/>
    <col min="11612" max="11612" width="6.5703125" style="17" bestFit="1" customWidth="1"/>
    <col min="11613" max="11613" width="1.7109375" style="17" customWidth="1"/>
    <col min="11614" max="11614" width="6.7109375" style="17" customWidth="1"/>
    <col min="11615" max="11615" width="6.5703125" style="17" bestFit="1" customWidth="1"/>
    <col min="11616" max="11841" width="9.140625" style="17"/>
    <col min="11842" max="11842" width="19.7109375" style="17" customWidth="1"/>
    <col min="11843" max="11843" width="6.7109375" style="17" customWidth="1"/>
    <col min="11844" max="11844" width="6.5703125" style="17" bestFit="1" customWidth="1"/>
    <col min="11845" max="11845" width="1.7109375" style="17" customWidth="1"/>
    <col min="11846" max="11846" width="6.7109375" style="17" customWidth="1"/>
    <col min="11847" max="11847" width="6.5703125" style="17" bestFit="1" customWidth="1"/>
    <col min="11848" max="11848" width="1.7109375" style="17" customWidth="1"/>
    <col min="11849" max="11849" width="6.7109375" style="17" customWidth="1"/>
    <col min="11850" max="11850" width="6.5703125" style="17" bestFit="1" customWidth="1"/>
    <col min="11851" max="11851" width="1.7109375" style="17" customWidth="1"/>
    <col min="11852" max="11852" width="6.7109375" style="17" customWidth="1"/>
    <col min="11853" max="11853" width="6.5703125" style="17" bestFit="1" customWidth="1"/>
    <col min="11854" max="11854" width="1.7109375" style="17" customWidth="1"/>
    <col min="11855" max="11856" width="9.28515625" style="17" customWidth="1"/>
    <col min="11857" max="11857" width="1.7109375" style="17" customWidth="1"/>
    <col min="11858" max="11858" width="6.7109375" style="17" customWidth="1"/>
    <col min="11859" max="11859" width="6.5703125" style="17" bestFit="1" customWidth="1"/>
    <col min="11860" max="11860" width="1.7109375" style="17" customWidth="1"/>
    <col min="11861" max="11861" width="6.7109375" style="17" customWidth="1"/>
    <col min="11862" max="11862" width="6.5703125" style="17" bestFit="1" customWidth="1"/>
    <col min="11863" max="11863" width="1.7109375" style="17" customWidth="1"/>
    <col min="11864" max="11864" width="6.7109375" style="17" customWidth="1"/>
    <col min="11865" max="11865" width="6.5703125" style="17" bestFit="1" customWidth="1"/>
    <col min="11866" max="11866" width="1.7109375" style="17" customWidth="1"/>
    <col min="11867" max="11867" width="6.7109375" style="17" customWidth="1"/>
    <col min="11868" max="11868" width="6.5703125" style="17" bestFit="1" customWidth="1"/>
    <col min="11869" max="11869" width="1.7109375" style="17" customWidth="1"/>
    <col min="11870" max="11870" width="6.7109375" style="17" customWidth="1"/>
    <col min="11871" max="11871" width="6.5703125" style="17" bestFit="1" customWidth="1"/>
    <col min="11872" max="12097" width="9.140625" style="17"/>
    <col min="12098" max="12098" width="19.7109375" style="17" customWidth="1"/>
    <col min="12099" max="12099" width="6.7109375" style="17" customWidth="1"/>
    <col min="12100" max="12100" width="6.5703125" style="17" bestFit="1" customWidth="1"/>
    <col min="12101" max="12101" width="1.7109375" style="17" customWidth="1"/>
    <col min="12102" max="12102" width="6.7109375" style="17" customWidth="1"/>
    <col min="12103" max="12103" width="6.5703125" style="17" bestFit="1" customWidth="1"/>
    <col min="12104" max="12104" width="1.7109375" style="17" customWidth="1"/>
    <col min="12105" max="12105" width="6.7109375" style="17" customWidth="1"/>
    <col min="12106" max="12106" width="6.5703125" style="17" bestFit="1" customWidth="1"/>
    <col min="12107" max="12107" width="1.7109375" style="17" customWidth="1"/>
    <col min="12108" max="12108" width="6.7109375" style="17" customWidth="1"/>
    <col min="12109" max="12109" width="6.5703125" style="17" bestFit="1" customWidth="1"/>
    <col min="12110" max="12110" width="1.7109375" style="17" customWidth="1"/>
    <col min="12111" max="12112" width="9.28515625" style="17" customWidth="1"/>
    <col min="12113" max="12113" width="1.7109375" style="17" customWidth="1"/>
    <col min="12114" max="12114" width="6.7109375" style="17" customWidth="1"/>
    <col min="12115" max="12115" width="6.5703125" style="17" bestFit="1" customWidth="1"/>
    <col min="12116" max="12116" width="1.7109375" style="17" customWidth="1"/>
    <col min="12117" max="12117" width="6.7109375" style="17" customWidth="1"/>
    <col min="12118" max="12118" width="6.5703125" style="17" bestFit="1" customWidth="1"/>
    <col min="12119" max="12119" width="1.7109375" style="17" customWidth="1"/>
    <col min="12120" max="12120" width="6.7109375" style="17" customWidth="1"/>
    <col min="12121" max="12121" width="6.5703125" style="17" bestFit="1" customWidth="1"/>
    <col min="12122" max="12122" width="1.7109375" style="17" customWidth="1"/>
    <col min="12123" max="12123" width="6.7109375" style="17" customWidth="1"/>
    <col min="12124" max="12124" width="6.5703125" style="17" bestFit="1" customWidth="1"/>
    <col min="12125" max="12125" width="1.7109375" style="17" customWidth="1"/>
    <col min="12126" max="12126" width="6.7109375" style="17" customWidth="1"/>
    <col min="12127" max="12127" width="6.5703125" style="17" bestFit="1" customWidth="1"/>
    <col min="12128" max="12353" width="9.140625" style="17"/>
    <col min="12354" max="12354" width="19.7109375" style="17" customWidth="1"/>
    <col min="12355" max="12355" width="6.7109375" style="17" customWidth="1"/>
    <col min="12356" max="12356" width="6.5703125" style="17" bestFit="1" customWidth="1"/>
    <col min="12357" max="12357" width="1.7109375" style="17" customWidth="1"/>
    <col min="12358" max="12358" width="6.7109375" style="17" customWidth="1"/>
    <col min="12359" max="12359" width="6.5703125" style="17" bestFit="1" customWidth="1"/>
    <col min="12360" max="12360" width="1.7109375" style="17" customWidth="1"/>
    <col min="12361" max="12361" width="6.7109375" style="17" customWidth="1"/>
    <col min="12362" max="12362" width="6.5703125" style="17" bestFit="1" customWidth="1"/>
    <col min="12363" max="12363" width="1.7109375" style="17" customWidth="1"/>
    <col min="12364" max="12364" width="6.7109375" style="17" customWidth="1"/>
    <col min="12365" max="12365" width="6.5703125" style="17" bestFit="1" customWidth="1"/>
    <col min="12366" max="12366" width="1.7109375" style="17" customWidth="1"/>
    <col min="12367" max="12368" width="9.28515625" style="17" customWidth="1"/>
    <col min="12369" max="12369" width="1.7109375" style="17" customWidth="1"/>
    <col min="12370" max="12370" width="6.7109375" style="17" customWidth="1"/>
    <col min="12371" max="12371" width="6.5703125" style="17" bestFit="1" customWidth="1"/>
    <col min="12372" max="12372" width="1.7109375" style="17" customWidth="1"/>
    <col min="12373" max="12373" width="6.7109375" style="17" customWidth="1"/>
    <col min="12374" max="12374" width="6.5703125" style="17" bestFit="1" customWidth="1"/>
    <col min="12375" max="12375" width="1.7109375" style="17" customWidth="1"/>
    <col min="12376" max="12376" width="6.7109375" style="17" customWidth="1"/>
    <col min="12377" max="12377" width="6.5703125" style="17" bestFit="1" customWidth="1"/>
    <col min="12378" max="12378" width="1.7109375" style="17" customWidth="1"/>
    <col min="12379" max="12379" width="6.7109375" style="17" customWidth="1"/>
    <col min="12380" max="12380" width="6.5703125" style="17" bestFit="1" customWidth="1"/>
    <col min="12381" max="12381" width="1.7109375" style="17" customWidth="1"/>
    <col min="12382" max="12382" width="6.7109375" style="17" customWidth="1"/>
    <col min="12383" max="12383" width="6.5703125" style="17" bestFit="1" customWidth="1"/>
    <col min="12384" max="12609" width="9.140625" style="17"/>
    <col min="12610" max="12610" width="19.7109375" style="17" customWidth="1"/>
    <col min="12611" max="12611" width="6.7109375" style="17" customWidth="1"/>
    <col min="12612" max="12612" width="6.5703125" style="17" bestFit="1" customWidth="1"/>
    <col min="12613" max="12613" width="1.7109375" style="17" customWidth="1"/>
    <col min="12614" max="12614" width="6.7109375" style="17" customWidth="1"/>
    <col min="12615" max="12615" width="6.5703125" style="17" bestFit="1" customWidth="1"/>
    <col min="12616" max="12616" width="1.7109375" style="17" customWidth="1"/>
    <col min="12617" max="12617" width="6.7109375" style="17" customWidth="1"/>
    <col min="12618" max="12618" width="6.5703125" style="17" bestFit="1" customWidth="1"/>
    <col min="12619" max="12619" width="1.7109375" style="17" customWidth="1"/>
    <col min="12620" max="12620" width="6.7109375" style="17" customWidth="1"/>
    <col min="12621" max="12621" width="6.5703125" style="17" bestFit="1" customWidth="1"/>
    <col min="12622" max="12622" width="1.7109375" style="17" customWidth="1"/>
    <col min="12623" max="12624" width="9.28515625" style="17" customWidth="1"/>
    <col min="12625" max="12625" width="1.7109375" style="17" customWidth="1"/>
    <col min="12626" max="12626" width="6.7109375" style="17" customWidth="1"/>
    <col min="12627" max="12627" width="6.5703125" style="17" bestFit="1" customWidth="1"/>
    <col min="12628" max="12628" width="1.7109375" style="17" customWidth="1"/>
    <col min="12629" max="12629" width="6.7109375" style="17" customWidth="1"/>
    <col min="12630" max="12630" width="6.5703125" style="17" bestFit="1" customWidth="1"/>
    <col min="12631" max="12631" width="1.7109375" style="17" customWidth="1"/>
    <col min="12632" max="12632" width="6.7109375" style="17" customWidth="1"/>
    <col min="12633" max="12633" width="6.5703125" style="17" bestFit="1" customWidth="1"/>
    <col min="12634" max="12634" width="1.7109375" style="17" customWidth="1"/>
    <col min="12635" max="12635" width="6.7109375" style="17" customWidth="1"/>
    <col min="12636" max="12636" width="6.5703125" style="17" bestFit="1" customWidth="1"/>
    <col min="12637" max="12637" width="1.7109375" style="17" customWidth="1"/>
    <col min="12638" max="12638" width="6.7109375" style="17" customWidth="1"/>
    <col min="12639" max="12639" width="6.5703125" style="17" bestFit="1" customWidth="1"/>
    <col min="12640" max="12865" width="9.140625" style="17"/>
    <col min="12866" max="12866" width="19.7109375" style="17" customWidth="1"/>
    <col min="12867" max="12867" width="6.7109375" style="17" customWidth="1"/>
    <col min="12868" max="12868" width="6.5703125" style="17" bestFit="1" customWidth="1"/>
    <col min="12869" max="12869" width="1.7109375" style="17" customWidth="1"/>
    <col min="12870" max="12870" width="6.7109375" style="17" customWidth="1"/>
    <col min="12871" max="12871" width="6.5703125" style="17" bestFit="1" customWidth="1"/>
    <col min="12872" max="12872" width="1.7109375" style="17" customWidth="1"/>
    <col min="12873" max="12873" width="6.7109375" style="17" customWidth="1"/>
    <col min="12874" max="12874" width="6.5703125" style="17" bestFit="1" customWidth="1"/>
    <col min="12875" max="12875" width="1.7109375" style="17" customWidth="1"/>
    <col min="12876" max="12876" width="6.7109375" style="17" customWidth="1"/>
    <col min="12877" max="12877" width="6.5703125" style="17" bestFit="1" customWidth="1"/>
    <col min="12878" max="12878" width="1.7109375" style="17" customWidth="1"/>
    <col min="12879" max="12880" width="9.28515625" style="17" customWidth="1"/>
    <col min="12881" max="12881" width="1.7109375" style="17" customWidth="1"/>
    <col min="12882" max="12882" width="6.7109375" style="17" customWidth="1"/>
    <col min="12883" max="12883" width="6.5703125" style="17" bestFit="1" customWidth="1"/>
    <col min="12884" max="12884" width="1.7109375" style="17" customWidth="1"/>
    <col min="12885" max="12885" width="6.7109375" style="17" customWidth="1"/>
    <col min="12886" max="12886" width="6.5703125" style="17" bestFit="1" customWidth="1"/>
    <col min="12887" max="12887" width="1.7109375" style="17" customWidth="1"/>
    <col min="12888" max="12888" width="6.7109375" style="17" customWidth="1"/>
    <col min="12889" max="12889" width="6.5703125" style="17" bestFit="1" customWidth="1"/>
    <col min="12890" max="12890" width="1.7109375" style="17" customWidth="1"/>
    <col min="12891" max="12891" width="6.7109375" style="17" customWidth="1"/>
    <col min="12892" max="12892" width="6.5703125" style="17" bestFit="1" customWidth="1"/>
    <col min="12893" max="12893" width="1.7109375" style="17" customWidth="1"/>
    <col min="12894" max="12894" width="6.7109375" style="17" customWidth="1"/>
    <col min="12895" max="12895" width="6.5703125" style="17" bestFit="1" customWidth="1"/>
    <col min="12896" max="13121" width="9.140625" style="17"/>
    <col min="13122" max="13122" width="19.7109375" style="17" customWidth="1"/>
    <col min="13123" max="13123" width="6.7109375" style="17" customWidth="1"/>
    <col min="13124" max="13124" width="6.5703125" style="17" bestFit="1" customWidth="1"/>
    <col min="13125" max="13125" width="1.7109375" style="17" customWidth="1"/>
    <col min="13126" max="13126" width="6.7109375" style="17" customWidth="1"/>
    <col min="13127" max="13127" width="6.5703125" style="17" bestFit="1" customWidth="1"/>
    <col min="13128" max="13128" width="1.7109375" style="17" customWidth="1"/>
    <col min="13129" max="13129" width="6.7109375" style="17" customWidth="1"/>
    <col min="13130" max="13130" width="6.5703125" style="17" bestFit="1" customWidth="1"/>
    <col min="13131" max="13131" width="1.7109375" style="17" customWidth="1"/>
    <col min="13132" max="13132" width="6.7109375" style="17" customWidth="1"/>
    <col min="13133" max="13133" width="6.5703125" style="17" bestFit="1" customWidth="1"/>
    <col min="13134" max="13134" width="1.7109375" style="17" customWidth="1"/>
    <col min="13135" max="13136" width="9.28515625" style="17" customWidth="1"/>
    <col min="13137" max="13137" width="1.7109375" style="17" customWidth="1"/>
    <col min="13138" max="13138" width="6.7109375" style="17" customWidth="1"/>
    <col min="13139" max="13139" width="6.5703125" style="17" bestFit="1" customWidth="1"/>
    <col min="13140" max="13140" width="1.7109375" style="17" customWidth="1"/>
    <col min="13141" max="13141" width="6.7109375" style="17" customWidth="1"/>
    <col min="13142" max="13142" width="6.5703125" style="17" bestFit="1" customWidth="1"/>
    <col min="13143" max="13143" width="1.7109375" style="17" customWidth="1"/>
    <col min="13144" max="13144" width="6.7109375" style="17" customWidth="1"/>
    <col min="13145" max="13145" width="6.5703125" style="17" bestFit="1" customWidth="1"/>
    <col min="13146" max="13146" width="1.7109375" style="17" customWidth="1"/>
    <col min="13147" max="13147" width="6.7109375" style="17" customWidth="1"/>
    <col min="13148" max="13148" width="6.5703125" style="17" bestFit="1" customWidth="1"/>
    <col min="13149" max="13149" width="1.7109375" style="17" customWidth="1"/>
    <col min="13150" max="13150" width="6.7109375" style="17" customWidth="1"/>
    <col min="13151" max="13151" width="6.5703125" style="17" bestFit="1" customWidth="1"/>
    <col min="13152" max="13377" width="9.140625" style="17"/>
    <col min="13378" max="13378" width="19.7109375" style="17" customWidth="1"/>
    <col min="13379" max="13379" width="6.7109375" style="17" customWidth="1"/>
    <col min="13380" max="13380" width="6.5703125" style="17" bestFit="1" customWidth="1"/>
    <col min="13381" max="13381" width="1.7109375" style="17" customWidth="1"/>
    <col min="13382" max="13382" width="6.7109375" style="17" customWidth="1"/>
    <col min="13383" max="13383" width="6.5703125" style="17" bestFit="1" customWidth="1"/>
    <col min="13384" max="13384" width="1.7109375" style="17" customWidth="1"/>
    <col min="13385" max="13385" width="6.7109375" style="17" customWidth="1"/>
    <col min="13386" max="13386" width="6.5703125" style="17" bestFit="1" customWidth="1"/>
    <col min="13387" max="13387" width="1.7109375" style="17" customWidth="1"/>
    <col min="13388" max="13388" width="6.7109375" style="17" customWidth="1"/>
    <col min="13389" max="13389" width="6.5703125" style="17" bestFit="1" customWidth="1"/>
    <col min="13390" max="13390" width="1.7109375" style="17" customWidth="1"/>
    <col min="13391" max="13392" width="9.28515625" style="17" customWidth="1"/>
    <col min="13393" max="13393" width="1.7109375" style="17" customWidth="1"/>
    <col min="13394" max="13394" width="6.7109375" style="17" customWidth="1"/>
    <col min="13395" max="13395" width="6.5703125" style="17" bestFit="1" customWidth="1"/>
    <col min="13396" max="13396" width="1.7109375" style="17" customWidth="1"/>
    <col min="13397" max="13397" width="6.7109375" style="17" customWidth="1"/>
    <col min="13398" max="13398" width="6.5703125" style="17" bestFit="1" customWidth="1"/>
    <col min="13399" max="13399" width="1.7109375" style="17" customWidth="1"/>
    <col min="13400" max="13400" width="6.7109375" style="17" customWidth="1"/>
    <col min="13401" max="13401" width="6.5703125" style="17" bestFit="1" customWidth="1"/>
    <col min="13402" max="13402" width="1.7109375" style="17" customWidth="1"/>
    <col min="13403" max="13403" width="6.7109375" style="17" customWidth="1"/>
    <col min="13404" max="13404" width="6.5703125" style="17" bestFit="1" customWidth="1"/>
    <col min="13405" max="13405" width="1.7109375" style="17" customWidth="1"/>
    <col min="13406" max="13406" width="6.7109375" style="17" customWidth="1"/>
    <col min="13407" max="13407" width="6.5703125" style="17" bestFit="1" customWidth="1"/>
    <col min="13408" max="13633" width="9.140625" style="17"/>
    <col min="13634" max="13634" width="19.7109375" style="17" customWidth="1"/>
    <col min="13635" max="13635" width="6.7109375" style="17" customWidth="1"/>
    <col min="13636" max="13636" width="6.5703125" style="17" bestFit="1" customWidth="1"/>
    <col min="13637" max="13637" width="1.7109375" style="17" customWidth="1"/>
    <col min="13638" max="13638" width="6.7109375" style="17" customWidth="1"/>
    <col min="13639" max="13639" width="6.5703125" style="17" bestFit="1" customWidth="1"/>
    <col min="13640" max="13640" width="1.7109375" style="17" customWidth="1"/>
    <col min="13641" max="13641" width="6.7109375" style="17" customWidth="1"/>
    <col min="13642" max="13642" width="6.5703125" style="17" bestFit="1" customWidth="1"/>
    <col min="13643" max="13643" width="1.7109375" style="17" customWidth="1"/>
    <col min="13644" max="13644" width="6.7109375" style="17" customWidth="1"/>
    <col min="13645" max="13645" width="6.5703125" style="17" bestFit="1" customWidth="1"/>
    <col min="13646" max="13646" width="1.7109375" style="17" customWidth="1"/>
    <col min="13647" max="13648" width="9.28515625" style="17" customWidth="1"/>
    <col min="13649" max="13649" width="1.7109375" style="17" customWidth="1"/>
    <col min="13650" max="13650" width="6.7109375" style="17" customWidth="1"/>
    <col min="13651" max="13651" width="6.5703125" style="17" bestFit="1" customWidth="1"/>
    <col min="13652" max="13652" width="1.7109375" style="17" customWidth="1"/>
    <col min="13653" max="13653" width="6.7109375" style="17" customWidth="1"/>
    <col min="13654" max="13654" width="6.5703125" style="17" bestFit="1" customWidth="1"/>
    <col min="13655" max="13655" width="1.7109375" style="17" customWidth="1"/>
    <col min="13656" max="13656" width="6.7109375" style="17" customWidth="1"/>
    <col min="13657" max="13657" width="6.5703125" style="17" bestFit="1" customWidth="1"/>
    <col min="13658" max="13658" width="1.7109375" style="17" customWidth="1"/>
    <col min="13659" max="13659" width="6.7109375" style="17" customWidth="1"/>
    <col min="13660" max="13660" width="6.5703125" style="17" bestFit="1" customWidth="1"/>
    <col min="13661" max="13661" width="1.7109375" style="17" customWidth="1"/>
    <col min="13662" max="13662" width="6.7109375" style="17" customWidth="1"/>
    <col min="13663" max="13663" width="6.5703125" style="17" bestFit="1" customWidth="1"/>
    <col min="13664" max="13889" width="9.140625" style="17"/>
    <col min="13890" max="13890" width="19.7109375" style="17" customWidth="1"/>
    <col min="13891" max="13891" width="6.7109375" style="17" customWidth="1"/>
    <col min="13892" max="13892" width="6.5703125" style="17" bestFit="1" customWidth="1"/>
    <col min="13893" max="13893" width="1.7109375" style="17" customWidth="1"/>
    <col min="13894" max="13894" width="6.7109375" style="17" customWidth="1"/>
    <col min="13895" max="13895" width="6.5703125" style="17" bestFit="1" customWidth="1"/>
    <col min="13896" max="13896" width="1.7109375" style="17" customWidth="1"/>
    <col min="13897" max="13897" width="6.7109375" style="17" customWidth="1"/>
    <col min="13898" max="13898" width="6.5703125" style="17" bestFit="1" customWidth="1"/>
    <col min="13899" max="13899" width="1.7109375" style="17" customWidth="1"/>
    <col min="13900" max="13900" width="6.7109375" style="17" customWidth="1"/>
    <col min="13901" max="13901" width="6.5703125" style="17" bestFit="1" customWidth="1"/>
    <col min="13902" max="13902" width="1.7109375" style="17" customWidth="1"/>
    <col min="13903" max="13904" width="9.28515625" style="17" customWidth="1"/>
    <col min="13905" max="13905" width="1.7109375" style="17" customWidth="1"/>
    <col min="13906" max="13906" width="6.7109375" style="17" customWidth="1"/>
    <col min="13907" max="13907" width="6.5703125" style="17" bestFit="1" customWidth="1"/>
    <col min="13908" max="13908" width="1.7109375" style="17" customWidth="1"/>
    <col min="13909" max="13909" width="6.7109375" style="17" customWidth="1"/>
    <col min="13910" max="13910" width="6.5703125" style="17" bestFit="1" customWidth="1"/>
    <col min="13911" max="13911" width="1.7109375" style="17" customWidth="1"/>
    <col min="13912" max="13912" width="6.7109375" style="17" customWidth="1"/>
    <col min="13913" max="13913" width="6.5703125" style="17" bestFit="1" customWidth="1"/>
    <col min="13914" max="13914" width="1.7109375" style="17" customWidth="1"/>
    <col min="13915" max="13915" width="6.7109375" style="17" customWidth="1"/>
    <col min="13916" max="13916" width="6.5703125" style="17" bestFit="1" customWidth="1"/>
    <col min="13917" max="13917" width="1.7109375" style="17" customWidth="1"/>
    <col min="13918" max="13918" width="6.7109375" style="17" customWidth="1"/>
    <col min="13919" max="13919" width="6.5703125" style="17" bestFit="1" customWidth="1"/>
    <col min="13920" max="14145" width="9.140625" style="17"/>
    <col min="14146" max="14146" width="19.7109375" style="17" customWidth="1"/>
    <col min="14147" max="14147" width="6.7109375" style="17" customWidth="1"/>
    <col min="14148" max="14148" width="6.5703125" style="17" bestFit="1" customWidth="1"/>
    <col min="14149" max="14149" width="1.7109375" style="17" customWidth="1"/>
    <col min="14150" max="14150" width="6.7109375" style="17" customWidth="1"/>
    <col min="14151" max="14151" width="6.5703125" style="17" bestFit="1" customWidth="1"/>
    <col min="14152" max="14152" width="1.7109375" style="17" customWidth="1"/>
    <col min="14153" max="14153" width="6.7109375" style="17" customWidth="1"/>
    <col min="14154" max="14154" width="6.5703125" style="17" bestFit="1" customWidth="1"/>
    <col min="14155" max="14155" width="1.7109375" style="17" customWidth="1"/>
    <col min="14156" max="14156" width="6.7109375" style="17" customWidth="1"/>
    <col min="14157" max="14157" width="6.5703125" style="17" bestFit="1" customWidth="1"/>
    <col min="14158" max="14158" width="1.7109375" style="17" customWidth="1"/>
    <col min="14159" max="14160" width="9.28515625" style="17" customWidth="1"/>
    <col min="14161" max="14161" width="1.7109375" style="17" customWidth="1"/>
    <col min="14162" max="14162" width="6.7109375" style="17" customWidth="1"/>
    <col min="14163" max="14163" width="6.5703125" style="17" bestFit="1" customWidth="1"/>
    <col min="14164" max="14164" width="1.7109375" style="17" customWidth="1"/>
    <col min="14165" max="14165" width="6.7109375" style="17" customWidth="1"/>
    <col min="14166" max="14166" width="6.5703125" style="17" bestFit="1" customWidth="1"/>
    <col min="14167" max="14167" width="1.7109375" style="17" customWidth="1"/>
    <col min="14168" max="14168" width="6.7109375" style="17" customWidth="1"/>
    <col min="14169" max="14169" width="6.5703125" style="17" bestFit="1" customWidth="1"/>
    <col min="14170" max="14170" width="1.7109375" style="17" customWidth="1"/>
    <col min="14171" max="14171" width="6.7109375" style="17" customWidth="1"/>
    <col min="14172" max="14172" width="6.5703125" style="17" bestFit="1" customWidth="1"/>
    <col min="14173" max="14173" width="1.7109375" style="17" customWidth="1"/>
    <col min="14174" max="14174" width="6.7109375" style="17" customWidth="1"/>
    <col min="14175" max="14175" width="6.5703125" style="17" bestFit="1" customWidth="1"/>
    <col min="14176" max="14401" width="9.140625" style="17"/>
    <col min="14402" max="14402" width="19.7109375" style="17" customWidth="1"/>
    <col min="14403" max="14403" width="6.7109375" style="17" customWidth="1"/>
    <col min="14404" max="14404" width="6.5703125" style="17" bestFit="1" customWidth="1"/>
    <col min="14405" max="14405" width="1.7109375" style="17" customWidth="1"/>
    <col min="14406" max="14406" width="6.7109375" style="17" customWidth="1"/>
    <col min="14407" max="14407" width="6.5703125" style="17" bestFit="1" customWidth="1"/>
    <col min="14408" max="14408" width="1.7109375" style="17" customWidth="1"/>
    <col min="14409" max="14409" width="6.7109375" style="17" customWidth="1"/>
    <col min="14410" max="14410" width="6.5703125" style="17" bestFit="1" customWidth="1"/>
    <col min="14411" max="14411" width="1.7109375" style="17" customWidth="1"/>
    <col min="14412" max="14412" width="6.7109375" style="17" customWidth="1"/>
    <col min="14413" max="14413" width="6.5703125" style="17" bestFit="1" customWidth="1"/>
    <col min="14414" max="14414" width="1.7109375" style="17" customWidth="1"/>
    <col min="14415" max="14416" width="9.28515625" style="17" customWidth="1"/>
    <col min="14417" max="14417" width="1.7109375" style="17" customWidth="1"/>
    <col min="14418" max="14418" width="6.7109375" style="17" customWidth="1"/>
    <col min="14419" max="14419" width="6.5703125" style="17" bestFit="1" customWidth="1"/>
    <col min="14420" max="14420" width="1.7109375" style="17" customWidth="1"/>
    <col min="14421" max="14421" width="6.7109375" style="17" customWidth="1"/>
    <col min="14422" max="14422" width="6.5703125" style="17" bestFit="1" customWidth="1"/>
    <col min="14423" max="14423" width="1.7109375" style="17" customWidth="1"/>
    <col min="14424" max="14424" width="6.7109375" style="17" customWidth="1"/>
    <col min="14425" max="14425" width="6.5703125" style="17" bestFit="1" customWidth="1"/>
    <col min="14426" max="14426" width="1.7109375" style="17" customWidth="1"/>
    <col min="14427" max="14427" width="6.7109375" style="17" customWidth="1"/>
    <col min="14428" max="14428" width="6.5703125" style="17" bestFit="1" customWidth="1"/>
    <col min="14429" max="14429" width="1.7109375" style="17" customWidth="1"/>
    <col min="14430" max="14430" width="6.7109375" style="17" customWidth="1"/>
    <col min="14431" max="14431" width="6.5703125" style="17" bestFit="1" customWidth="1"/>
    <col min="14432" max="14657" width="9.140625" style="17"/>
    <col min="14658" max="14658" width="19.7109375" style="17" customWidth="1"/>
    <col min="14659" max="14659" width="6.7109375" style="17" customWidth="1"/>
    <col min="14660" max="14660" width="6.5703125" style="17" bestFit="1" customWidth="1"/>
    <col min="14661" max="14661" width="1.7109375" style="17" customWidth="1"/>
    <col min="14662" max="14662" width="6.7109375" style="17" customWidth="1"/>
    <col min="14663" max="14663" width="6.5703125" style="17" bestFit="1" customWidth="1"/>
    <col min="14664" max="14664" width="1.7109375" style="17" customWidth="1"/>
    <col min="14665" max="14665" width="6.7109375" style="17" customWidth="1"/>
    <col min="14666" max="14666" width="6.5703125" style="17" bestFit="1" customWidth="1"/>
    <col min="14667" max="14667" width="1.7109375" style="17" customWidth="1"/>
    <col min="14668" max="14668" width="6.7109375" style="17" customWidth="1"/>
    <col min="14669" max="14669" width="6.5703125" style="17" bestFit="1" customWidth="1"/>
    <col min="14670" max="14670" width="1.7109375" style="17" customWidth="1"/>
    <col min="14671" max="14672" width="9.28515625" style="17" customWidth="1"/>
    <col min="14673" max="14673" width="1.7109375" style="17" customWidth="1"/>
    <col min="14674" max="14674" width="6.7109375" style="17" customWidth="1"/>
    <col min="14675" max="14675" width="6.5703125" style="17" bestFit="1" customWidth="1"/>
    <col min="14676" max="14676" width="1.7109375" style="17" customWidth="1"/>
    <col min="14677" max="14677" width="6.7109375" style="17" customWidth="1"/>
    <col min="14678" max="14678" width="6.5703125" style="17" bestFit="1" customWidth="1"/>
    <col min="14679" max="14679" width="1.7109375" style="17" customWidth="1"/>
    <col min="14680" max="14680" width="6.7109375" style="17" customWidth="1"/>
    <col min="14681" max="14681" width="6.5703125" style="17" bestFit="1" customWidth="1"/>
    <col min="14682" max="14682" width="1.7109375" style="17" customWidth="1"/>
    <col min="14683" max="14683" width="6.7109375" style="17" customWidth="1"/>
    <col min="14684" max="14684" width="6.5703125" style="17" bestFit="1" customWidth="1"/>
    <col min="14685" max="14685" width="1.7109375" style="17" customWidth="1"/>
    <col min="14686" max="14686" width="6.7109375" style="17" customWidth="1"/>
    <col min="14687" max="14687" width="6.5703125" style="17" bestFit="1" customWidth="1"/>
    <col min="14688" max="14913" width="9.140625" style="17"/>
    <col min="14914" max="14914" width="19.7109375" style="17" customWidth="1"/>
    <col min="14915" max="14915" width="6.7109375" style="17" customWidth="1"/>
    <col min="14916" max="14916" width="6.5703125" style="17" bestFit="1" customWidth="1"/>
    <col min="14917" max="14917" width="1.7109375" style="17" customWidth="1"/>
    <col min="14918" max="14918" width="6.7109375" style="17" customWidth="1"/>
    <col min="14919" max="14919" width="6.5703125" style="17" bestFit="1" customWidth="1"/>
    <col min="14920" max="14920" width="1.7109375" style="17" customWidth="1"/>
    <col min="14921" max="14921" width="6.7109375" style="17" customWidth="1"/>
    <col min="14922" max="14922" width="6.5703125" style="17" bestFit="1" customWidth="1"/>
    <col min="14923" max="14923" width="1.7109375" style="17" customWidth="1"/>
    <col min="14924" max="14924" width="6.7109375" style="17" customWidth="1"/>
    <col min="14925" max="14925" width="6.5703125" style="17" bestFit="1" customWidth="1"/>
    <col min="14926" max="14926" width="1.7109375" style="17" customWidth="1"/>
    <col min="14927" max="14928" width="9.28515625" style="17" customWidth="1"/>
    <col min="14929" max="14929" width="1.7109375" style="17" customWidth="1"/>
    <col min="14930" max="14930" width="6.7109375" style="17" customWidth="1"/>
    <col min="14931" max="14931" width="6.5703125" style="17" bestFit="1" customWidth="1"/>
    <col min="14932" max="14932" width="1.7109375" style="17" customWidth="1"/>
    <col min="14933" max="14933" width="6.7109375" style="17" customWidth="1"/>
    <col min="14934" max="14934" width="6.5703125" style="17" bestFit="1" customWidth="1"/>
    <col min="14935" max="14935" width="1.7109375" style="17" customWidth="1"/>
    <col min="14936" max="14936" width="6.7109375" style="17" customWidth="1"/>
    <col min="14937" max="14937" width="6.5703125" style="17" bestFit="1" customWidth="1"/>
    <col min="14938" max="14938" width="1.7109375" style="17" customWidth="1"/>
    <col min="14939" max="14939" width="6.7109375" style="17" customWidth="1"/>
    <col min="14940" max="14940" width="6.5703125" style="17" bestFit="1" customWidth="1"/>
    <col min="14941" max="14941" width="1.7109375" style="17" customWidth="1"/>
    <col min="14942" max="14942" width="6.7109375" style="17" customWidth="1"/>
    <col min="14943" max="14943" width="6.5703125" style="17" bestFit="1" customWidth="1"/>
    <col min="14944" max="15169" width="9.140625" style="17"/>
    <col min="15170" max="15170" width="19.7109375" style="17" customWidth="1"/>
    <col min="15171" max="15171" width="6.7109375" style="17" customWidth="1"/>
    <col min="15172" max="15172" width="6.5703125" style="17" bestFit="1" customWidth="1"/>
    <col min="15173" max="15173" width="1.7109375" style="17" customWidth="1"/>
    <col min="15174" max="15174" width="6.7109375" style="17" customWidth="1"/>
    <col min="15175" max="15175" width="6.5703125" style="17" bestFit="1" customWidth="1"/>
    <col min="15176" max="15176" width="1.7109375" style="17" customWidth="1"/>
    <col min="15177" max="15177" width="6.7109375" style="17" customWidth="1"/>
    <col min="15178" max="15178" width="6.5703125" style="17" bestFit="1" customWidth="1"/>
    <col min="15179" max="15179" width="1.7109375" style="17" customWidth="1"/>
    <col min="15180" max="15180" width="6.7109375" style="17" customWidth="1"/>
    <col min="15181" max="15181" width="6.5703125" style="17" bestFit="1" customWidth="1"/>
    <col min="15182" max="15182" width="1.7109375" style="17" customWidth="1"/>
    <col min="15183" max="15184" width="9.28515625" style="17" customWidth="1"/>
    <col min="15185" max="15185" width="1.7109375" style="17" customWidth="1"/>
    <col min="15186" max="15186" width="6.7109375" style="17" customWidth="1"/>
    <col min="15187" max="15187" width="6.5703125" style="17" bestFit="1" customWidth="1"/>
    <col min="15188" max="15188" width="1.7109375" style="17" customWidth="1"/>
    <col min="15189" max="15189" width="6.7109375" style="17" customWidth="1"/>
    <col min="15190" max="15190" width="6.5703125" style="17" bestFit="1" customWidth="1"/>
    <col min="15191" max="15191" width="1.7109375" style="17" customWidth="1"/>
    <col min="15192" max="15192" width="6.7109375" style="17" customWidth="1"/>
    <col min="15193" max="15193" width="6.5703125" style="17" bestFit="1" customWidth="1"/>
    <col min="15194" max="15194" width="1.7109375" style="17" customWidth="1"/>
    <col min="15195" max="15195" width="6.7109375" style="17" customWidth="1"/>
    <col min="15196" max="15196" width="6.5703125" style="17" bestFit="1" customWidth="1"/>
    <col min="15197" max="15197" width="1.7109375" style="17" customWidth="1"/>
    <col min="15198" max="15198" width="6.7109375" style="17" customWidth="1"/>
    <col min="15199" max="15199" width="6.5703125" style="17" bestFit="1" customWidth="1"/>
    <col min="15200" max="15425" width="9.140625" style="17"/>
    <col min="15426" max="15426" width="19.7109375" style="17" customWidth="1"/>
    <col min="15427" max="15427" width="6.7109375" style="17" customWidth="1"/>
    <col min="15428" max="15428" width="6.5703125" style="17" bestFit="1" customWidth="1"/>
    <col min="15429" max="15429" width="1.7109375" style="17" customWidth="1"/>
    <col min="15430" max="15430" width="6.7109375" style="17" customWidth="1"/>
    <col min="15431" max="15431" width="6.5703125" style="17" bestFit="1" customWidth="1"/>
    <col min="15432" max="15432" width="1.7109375" style="17" customWidth="1"/>
    <col min="15433" max="15433" width="6.7109375" style="17" customWidth="1"/>
    <col min="15434" max="15434" width="6.5703125" style="17" bestFit="1" customWidth="1"/>
    <col min="15435" max="15435" width="1.7109375" style="17" customWidth="1"/>
    <col min="15436" max="15436" width="6.7109375" style="17" customWidth="1"/>
    <col min="15437" max="15437" width="6.5703125" style="17" bestFit="1" customWidth="1"/>
    <col min="15438" max="15438" width="1.7109375" style="17" customWidth="1"/>
    <col min="15439" max="15440" width="9.28515625" style="17" customWidth="1"/>
    <col min="15441" max="15441" width="1.7109375" style="17" customWidth="1"/>
    <col min="15442" max="15442" width="6.7109375" style="17" customWidth="1"/>
    <col min="15443" max="15443" width="6.5703125" style="17" bestFit="1" customWidth="1"/>
    <col min="15444" max="15444" width="1.7109375" style="17" customWidth="1"/>
    <col min="15445" max="15445" width="6.7109375" style="17" customWidth="1"/>
    <col min="15446" max="15446" width="6.5703125" style="17" bestFit="1" customWidth="1"/>
    <col min="15447" max="15447" width="1.7109375" style="17" customWidth="1"/>
    <col min="15448" max="15448" width="6.7109375" style="17" customWidth="1"/>
    <col min="15449" max="15449" width="6.5703125" style="17" bestFit="1" customWidth="1"/>
    <col min="15450" max="15450" width="1.7109375" style="17" customWidth="1"/>
    <col min="15451" max="15451" width="6.7109375" style="17" customWidth="1"/>
    <col min="15452" max="15452" width="6.5703125" style="17" bestFit="1" customWidth="1"/>
    <col min="15453" max="15453" width="1.7109375" style="17" customWidth="1"/>
    <col min="15454" max="15454" width="6.7109375" style="17" customWidth="1"/>
    <col min="15455" max="15455" width="6.5703125" style="17" bestFit="1" customWidth="1"/>
    <col min="15456" max="15681" width="9.140625" style="17"/>
    <col min="15682" max="15682" width="19.7109375" style="17" customWidth="1"/>
    <col min="15683" max="15683" width="6.7109375" style="17" customWidth="1"/>
    <col min="15684" max="15684" width="6.5703125" style="17" bestFit="1" customWidth="1"/>
    <col min="15685" max="15685" width="1.7109375" style="17" customWidth="1"/>
    <col min="15686" max="15686" width="6.7109375" style="17" customWidth="1"/>
    <col min="15687" max="15687" width="6.5703125" style="17" bestFit="1" customWidth="1"/>
    <col min="15688" max="15688" width="1.7109375" style="17" customWidth="1"/>
    <col min="15689" max="15689" width="6.7109375" style="17" customWidth="1"/>
    <col min="15690" max="15690" width="6.5703125" style="17" bestFit="1" customWidth="1"/>
    <col min="15691" max="15691" width="1.7109375" style="17" customWidth="1"/>
    <col min="15692" max="15692" width="6.7109375" style="17" customWidth="1"/>
    <col min="15693" max="15693" width="6.5703125" style="17" bestFit="1" customWidth="1"/>
    <col min="15694" max="15694" width="1.7109375" style="17" customWidth="1"/>
    <col min="15695" max="15696" width="9.28515625" style="17" customWidth="1"/>
    <col min="15697" max="15697" width="1.7109375" style="17" customWidth="1"/>
    <col min="15698" max="15698" width="6.7109375" style="17" customWidth="1"/>
    <col min="15699" max="15699" width="6.5703125" style="17" bestFit="1" customWidth="1"/>
    <col min="15700" max="15700" width="1.7109375" style="17" customWidth="1"/>
    <col min="15701" max="15701" width="6.7109375" style="17" customWidth="1"/>
    <col min="15702" max="15702" width="6.5703125" style="17" bestFit="1" customWidth="1"/>
    <col min="15703" max="15703" width="1.7109375" style="17" customWidth="1"/>
    <col min="15704" max="15704" width="6.7109375" style="17" customWidth="1"/>
    <col min="15705" max="15705" width="6.5703125" style="17" bestFit="1" customWidth="1"/>
    <col min="15706" max="15706" width="1.7109375" style="17" customWidth="1"/>
    <col min="15707" max="15707" width="6.7109375" style="17" customWidth="1"/>
    <col min="15708" max="15708" width="6.5703125" style="17" bestFit="1" customWidth="1"/>
    <col min="15709" max="15709" width="1.7109375" style="17" customWidth="1"/>
    <col min="15710" max="15710" width="6.7109375" style="17" customWidth="1"/>
    <col min="15711" max="15711" width="6.5703125" style="17" bestFit="1" customWidth="1"/>
    <col min="15712" max="15937" width="9.140625" style="17"/>
    <col min="15938" max="15938" width="19.7109375" style="17" customWidth="1"/>
    <col min="15939" max="15939" width="6.7109375" style="17" customWidth="1"/>
    <col min="15940" max="15940" width="6.5703125" style="17" bestFit="1" customWidth="1"/>
    <col min="15941" max="15941" width="1.7109375" style="17" customWidth="1"/>
    <col min="15942" max="15942" width="6.7109375" style="17" customWidth="1"/>
    <col min="15943" max="15943" width="6.5703125" style="17" bestFit="1" customWidth="1"/>
    <col min="15944" max="15944" width="1.7109375" style="17" customWidth="1"/>
    <col min="15945" max="15945" width="6.7109375" style="17" customWidth="1"/>
    <col min="15946" max="15946" width="6.5703125" style="17" bestFit="1" customWidth="1"/>
    <col min="15947" max="15947" width="1.7109375" style="17" customWidth="1"/>
    <col min="15948" max="15948" width="6.7109375" style="17" customWidth="1"/>
    <col min="15949" max="15949" width="6.5703125" style="17" bestFit="1" customWidth="1"/>
    <col min="15950" max="15950" width="1.7109375" style="17" customWidth="1"/>
    <col min="15951" max="15952" width="9.28515625" style="17" customWidth="1"/>
    <col min="15953" max="15953" width="1.7109375" style="17" customWidth="1"/>
    <col min="15954" max="15954" width="6.7109375" style="17" customWidth="1"/>
    <col min="15955" max="15955" width="6.5703125" style="17" bestFit="1" customWidth="1"/>
    <col min="15956" max="15956" width="1.7109375" style="17" customWidth="1"/>
    <col min="15957" max="15957" width="6.7109375" style="17" customWidth="1"/>
    <col min="15958" max="15958" width="6.5703125" style="17" bestFit="1" customWidth="1"/>
    <col min="15959" max="15959" width="1.7109375" style="17" customWidth="1"/>
    <col min="15960" max="15960" width="6.7109375" style="17" customWidth="1"/>
    <col min="15961" max="15961" width="6.5703125" style="17" bestFit="1" customWidth="1"/>
    <col min="15962" max="15962" width="1.7109375" style="17" customWidth="1"/>
    <col min="15963" max="15963" width="6.7109375" style="17" customWidth="1"/>
    <col min="15964" max="15964" width="6.5703125" style="17" bestFit="1" customWidth="1"/>
    <col min="15965" max="15965" width="1.7109375" style="17" customWidth="1"/>
    <col min="15966" max="15966" width="6.7109375" style="17" customWidth="1"/>
    <col min="15967" max="15967" width="6.5703125" style="17" bestFit="1" customWidth="1"/>
    <col min="15968" max="16187" width="9.140625" style="17"/>
    <col min="16188" max="16324" width="9.140625" style="17" customWidth="1"/>
    <col min="16325" max="16384" width="9.140625" style="17"/>
  </cols>
  <sheetData>
    <row r="1" spans="1:30" s="114" customFormat="1" ht="30" customHeight="1" x14ac:dyDescent="0.25">
      <c r="A1" s="201" t="s">
        <v>373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</row>
    <row r="2" spans="1:30" ht="5.0999999999999996" customHeight="1" x14ac:dyDescent="0.25">
      <c r="A2" s="115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s="75" customFormat="1" ht="15" customHeight="1" x14ac:dyDescent="0.25">
      <c r="A3" s="216" t="s">
        <v>0</v>
      </c>
      <c r="B3" s="202" t="s">
        <v>386</v>
      </c>
      <c r="C3" s="202"/>
      <c r="D3" s="202"/>
      <c r="E3" s="202"/>
      <c r="F3" s="87"/>
      <c r="G3" s="202" t="s">
        <v>374</v>
      </c>
      <c r="H3" s="202"/>
      <c r="I3" s="202"/>
      <c r="J3" s="202"/>
      <c r="K3" s="87"/>
      <c r="L3" s="202" t="s">
        <v>375</v>
      </c>
      <c r="M3" s="202"/>
      <c r="N3" s="202"/>
      <c r="O3" s="202"/>
      <c r="P3" s="87"/>
      <c r="Q3" s="202" t="s">
        <v>376</v>
      </c>
      <c r="R3" s="202"/>
      <c r="S3" s="202"/>
      <c r="T3" s="202"/>
      <c r="U3" s="87"/>
      <c r="V3" s="202" t="s">
        <v>377</v>
      </c>
      <c r="W3" s="202"/>
      <c r="X3" s="202"/>
      <c r="Y3" s="202"/>
      <c r="Z3" s="87"/>
      <c r="AA3" s="202" t="s">
        <v>378</v>
      </c>
      <c r="AB3" s="202"/>
      <c r="AC3" s="202"/>
      <c r="AD3" s="202"/>
    </row>
    <row r="4" spans="1:30" s="75" customFormat="1" ht="15" customHeight="1" x14ac:dyDescent="0.25">
      <c r="A4" s="217"/>
      <c r="B4" s="206" t="s">
        <v>379</v>
      </c>
      <c r="C4" s="92"/>
      <c r="D4" s="202" t="s">
        <v>380</v>
      </c>
      <c r="E4" s="202"/>
      <c r="F4" s="92"/>
      <c r="G4" s="206" t="s">
        <v>379</v>
      </c>
      <c r="H4" s="92"/>
      <c r="I4" s="202" t="s">
        <v>380</v>
      </c>
      <c r="J4" s="202"/>
      <c r="K4" s="92"/>
      <c r="L4" s="206" t="s">
        <v>379</v>
      </c>
      <c r="M4" s="92"/>
      <c r="N4" s="202" t="s">
        <v>380</v>
      </c>
      <c r="O4" s="202"/>
      <c r="P4" s="92"/>
      <c r="Q4" s="206" t="s">
        <v>379</v>
      </c>
      <c r="R4" s="92"/>
      <c r="S4" s="202" t="s">
        <v>380</v>
      </c>
      <c r="T4" s="202"/>
      <c r="U4" s="92"/>
      <c r="V4" s="206" t="s">
        <v>379</v>
      </c>
      <c r="W4" s="92"/>
      <c r="X4" s="202" t="s">
        <v>380</v>
      </c>
      <c r="Y4" s="202"/>
      <c r="Z4" s="92"/>
      <c r="AA4" s="206" t="s">
        <v>379</v>
      </c>
      <c r="AB4" s="92"/>
      <c r="AC4" s="202" t="s">
        <v>380</v>
      </c>
      <c r="AD4" s="202"/>
    </row>
    <row r="5" spans="1:30" s="75" customFormat="1" ht="35.1" customHeight="1" x14ac:dyDescent="0.25">
      <c r="A5" s="218"/>
      <c r="B5" s="207"/>
      <c r="C5" s="88"/>
      <c r="D5" s="88" t="s">
        <v>381</v>
      </c>
      <c r="E5" s="88" t="s">
        <v>382</v>
      </c>
      <c r="F5" s="88"/>
      <c r="G5" s="207"/>
      <c r="H5" s="88"/>
      <c r="I5" s="88" t="s">
        <v>381</v>
      </c>
      <c r="J5" s="88" t="s">
        <v>382</v>
      </c>
      <c r="K5" s="88"/>
      <c r="L5" s="207"/>
      <c r="M5" s="88"/>
      <c r="N5" s="88" t="s">
        <v>381</v>
      </c>
      <c r="O5" s="88" t="s">
        <v>382</v>
      </c>
      <c r="P5" s="88"/>
      <c r="Q5" s="207"/>
      <c r="R5" s="88"/>
      <c r="S5" s="88" t="s">
        <v>381</v>
      </c>
      <c r="T5" s="88" t="s">
        <v>382</v>
      </c>
      <c r="U5" s="88"/>
      <c r="V5" s="207"/>
      <c r="W5" s="88"/>
      <c r="X5" s="88" t="s">
        <v>381</v>
      </c>
      <c r="Y5" s="88" t="s">
        <v>382</v>
      </c>
      <c r="Z5" s="88"/>
      <c r="AA5" s="207"/>
      <c r="AB5" s="88"/>
      <c r="AC5" s="88" t="s">
        <v>381</v>
      </c>
      <c r="AD5" s="88" t="s">
        <v>382</v>
      </c>
    </row>
    <row r="6" spans="1:30" ht="5.0999999999999996" customHeight="1" x14ac:dyDescent="0.25">
      <c r="A6" s="116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</row>
    <row r="7" spans="1:30" ht="9" customHeight="1" x14ac:dyDescent="0.25">
      <c r="A7" s="109" t="s">
        <v>1</v>
      </c>
      <c r="B7" s="110" t="s">
        <v>121</v>
      </c>
      <c r="C7" s="110"/>
      <c r="D7" s="110" t="s">
        <v>121</v>
      </c>
      <c r="E7" s="111">
        <v>100</v>
      </c>
      <c r="F7" s="110"/>
      <c r="G7" s="111" t="s">
        <v>346</v>
      </c>
      <c r="H7" s="111"/>
      <c r="I7" s="111" t="s">
        <v>346</v>
      </c>
      <c r="J7" s="111" t="s">
        <v>346</v>
      </c>
      <c r="K7" s="110"/>
      <c r="L7" s="111" t="s">
        <v>346</v>
      </c>
      <c r="M7" s="111"/>
      <c r="N7" s="111" t="s">
        <v>346</v>
      </c>
      <c r="O7" s="111" t="s">
        <v>346</v>
      </c>
      <c r="P7" s="110"/>
      <c r="Q7" s="111" t="s">
        <v>346</v>
      </c>
      <c r="R7" s="111"/>
      <c r="S7" s="111" t="s">
        <v>346</v>
      </c>
      <c r="T7" s="111" t="s">
        <v>346</v>
      </c>
      <c r="U7" s="110"/>
      <c r="V7" s="111" t="s">
        <v>121</v>
      </c>
      <c r="W7" s="111"/>
      <c r="X7" s="111" t="s">
        <v>121</v>
      </c>
      <c r="Y7" s="111">
        <v>100</v>
      </c>
      <c r="Z7" s="110"/>
      <c r="AA7" s="111" t="s">
        <v>346</v>
      </c>
      <c r="AB7" s="111"/>
      <c r="AC7" s="111" t="s">
        <v>346</v>
      </c>
      <c r="AD7" s="111" t="s">
        <v>346</v>
      </c>
    </row>
    <row r="8" spans="1:30" ht="9" customHeight="1" x14ac:dyDescent="0.25">
      <c r="A8" s="109" t="s">
        <v>2</v>
      </c>
      <c r="B8" s="110" t="s">
        <v>346</v>
      </c>
      <c r="C8" s="110"/>
      <c r="D8" s="110" t="s">
        <v>346</v>
      </c>
      <c r="E8" s="111" t="s">
        <v>346</v>
      </c>
      <c r="F8" s="110"/>
      <c r="G8" s="111" t="s">
        <v>346</v>
      </c>
      <c r="H8" s="111"/>
      <c r="I8" s="111" t="s">
        <v>346</v>
      </c>
      <c r="J8" s="111" t="s">
        <v>346</v>
      </c>
      <c r="K8" s="110"/>
      <c r="L8" s="111" t="s">
        <v>121</v>
      </c>
      <c r="M8" s="111"/>
      <c r="N8" s="111" t="s">
        <v>346</v>
      </c>
      <c r="O8" s="111" t="s">
        <v>346</v>
      </c>
      <c r="P8" s="110"/>
      <c r="Q8" s="111" t="s">
        <v>346</v>
      </c>
      <c r="R8" s="111"/>
      <c r="S8" s="111" t="s">
        <v>346</v>
      </c>
      <c r="T8" s="111" t="s">
        <v>346</v>
      </c>
      <c r="U8" s="110"/>
      <c r="V8" s="111" t="s">
        <v>121</v>
      </c>
      <c r="W8" s="111"/>
      <c r="X8" s="111" t="s">
        <v>121</v>
      </c>
      <c r="Y8" s="111">
        <v>70</v>
      </c>
      <c r="Z8" s="110"/>
      <c r="AA8" s="111" t="s">
        <v>121</v>
      </c>
      <c r="AB8" s="111"/>
      <c r="AC8" s="111" t="s">
        <v>121</v>
      </c>
      <c r="AD8" s="111">
        <v>75</v>
      </c>
    </row>
    <row r="9" spans="1:30" ht="9" customHeight="1" x14ac:dyDescent="0.25">
      <c r="A9" s="109" t="s">
        <v>3</v>
      </c>
      <c r="B9" s="110" t="s">
        <v>121</v>
      </c>
      <c r="C9" s="110"/>
      <c r="D9" s="110" t="s">
        <v>121</v>
      </c>
      <c r="E9" s="111">
        <v>50</v>
      </c>
      <c r="F9" s="110"/>
      <c r="G9" s="111" t="s">
        <v>346</v>
      </c>
      <c r="H9" s="111"/>
      <c r="I9" s="111" t="s">
        <v>346</v>
      </c>
      <c r="J9" s="111" t="s">
        <v>346</v>
      </c>
      <c r="K9" s="110"/>
      <c r="L9" s="111" t="s">
        <v>346</v>
      </c>
      <c r="M9" s="111"/>
      <c r="N9" s="111" t="s">
        <v>346</v>
      </c>
      <c r="O9" s="111" t="s">
        <v>346</v>
      </c>
      <c r="P9" s="110"/>
      <c r="Q9" s="111" t="s">
        <v>346</v>
      </c>
      <c r="R9" s="111"/>
      <c r="S9" s="111" t="s">
        <v>346</v>
      </c>
      <c r="T9" s="111" t="s">
        <v>346</v>
      </c>
      <c r="U9" s="110"/>
      <c r="V9" s="111" t="s">
        <v>121</v>
      </c>
      <c r="W9" s="111"/>
      <c r="X9" s="111" t="s">
        <v>121</v>
      </c>
      <c r="Y9" s="111">
        <v>60</v>
      </c>
      <c r="Z9" s="110"/>
      <c r="AA9" s="111" t="s">
        <v>121</v>
      </c>
      <c r="AB9" s="111"/>
      <c r="AC9" s="111" t="s">
        <v>346</v>
      </c>
      <c r="AD9" s="111" t="s">
        <v>346</v>
      </c>
    </row>
    <row r="10" spans="1:30" ht="9" customHeight="1" x14ac:dyDescent="0.25">
      <c r="A10" s="109" t="s">
        <v>4</v>
      </c>
      <c r="B10" s="110" t="s">
        <v>346</v>
      </c>
      <c r="C10" s="110"/>
      <c r="D10" s="110" t="s">
        <v>346</v>
      </c>
      <c r="E10" s="111" t="s">
        <v>346</v>
      </c>
      <c r="F10" s="110"/>
      <c r="G10" s="111" t="s">
        <v>346</v>
      </c>
      <c r="H10" s="111"/>
      <c r="I10" s="111" t="s">
        <v>346</v>
      </c>
      <c r="J10" s="111" t="s">
        <v>346</v>
      </c>
      <c r="K10" s="110"/>
      <c r="L10" s="111" t="s">
        <v>346</v>
      </c>
      <c r="M10" s="111"/>
      <c r="N10" s="111" t="s">
        <v>346</v>
      </c>
      <c r="O10" s="111" t="s">
        <v>346</v>
      </c>
      <c r="P10" s="110"/>
      <c r="Q10" s="111" t="s">
        <v>121</v>
      </c>
      <c r="R10" s="111"/>
      <c r="S10" s="111" t="s">
        <v>346</v>
      </c>
      <c r="T10" s="111" t="s">
        <v>346</v>
      </c>
      <c r="U10" s="110"/>
      <c r="V10" s="111" t="s">
        <v>121</v>
      </c>
      <c r="W10" s="111"/>
      <c r="X10" s="111" t="s">
        <v>121</v>
      </c>
      <c r="Y10" s="111">
        <v>100</v>
      </c>
      <c r="Z10" s="110"/>
      <c r="AA10" s="111" t="s">
        <v>121</v>
      </c>
      <c r="AB10" s="111"/>
      <c r="AC10" s="111" t="s">
        <v>121</v>
      </c>
      <c r="AD10" s="111">
        <v>100</v>
      </c>
    </row>
    <row r="11" spans="1:30" ht="9" customHeight="1" x14ac:dyDescent="0.25">
      <c r="A11" s="109" t="s">
        <v>5</v>
      </c>
      <c r="B11" s="110" t="s">
        <v>346</v>
      </c>
      <c r="C11" s="110"/>
      <c r="D11" s="110" t="s">
        <v>346</v>
      </c>
      <c r="E11" s="111" t="s">
        <v>346</v>
      </c>
      <c r="F11" s="110"/>
      <c r="G11" s="111" t="s">
        <v>346</v>
      </c>
      <c r="H11" s="111"/>
      <c r="I11" s="111" t="s">
        <v>346</v>
      </c>
      <c r="J11" s="111" t="s">
        <v>346</v>
      </c>
      <c r="K11" s="110"/>
      <c r="L11" s="111" t="s">
        <v>346</v>
      </c>
      <c r="M11" s="111"/>
      <c r="N11" s="111" t="s">
        <v>346</v>
      </c>
      <c r="O11" s="111" t="s">
        <v>346</v>
      </c>
      <c r="P11" s="110"/>
      <c r="Q11" s="111" t="s">
        <v>121</v>
      </c>
      <c r="R11" s="111"/>
      <c r="S11" s="111" t="s">
        <v>121</v>
      </c>
      <c r="T11" s="111">
        <v>100</v>
      </c>
      <c r="U11" s="110"/>
      <c r="V11" s="111" t="s">
        <v>121</v>
      </c>
      <c r="W11" s="111"/>
      <c r="X11" s="111" t="s">
        <v>121</v>
      </c>
      <c r="Y11" s="111">
        <v>100</v>
      </c>
      <c r="Z11" s="110"/>
      <c r="AA11" s="111" t="s">
        <v>121</v>
      </c>
      <c r="AB11" s="111"/>
      <c r="AC11" s="111" t="s">
        <v>121</v>
      </c>
      <c r="AD11" s="111">
        <v>100</v>
      </c>
    </row>
    <row r="12" spans="1:30" ht="9" customHeight="1" x14ac:dyDescent="0.25">
      <c r="A12" s="109" t="s">
        <v>6</v>
      </c>
      <c r="B12" s="110" t="s">
        <v>121</v>
      </c>
      <c r="C12" s="110"/>
      <c r="D12" s="110" t="s">
        <v>121</v>
      </c>
      <c r="E12" s="111" t="s">
        <v>132</v>
      </c>
      <c r="F12" s="110"/>
      <c r="G12" s="111" t="s">
        <v>121</v>
      </c>
      <c r="H12" s="111"/>
      <c r="I12" s="111" t="s">
        <v>346</v>
      </c>
      <c r="J12" s="111" t="s">
        <v>346</v>
      </c>
      <c r="K12" s="110"/>
      <c r="L12" s="111" t="s">
        <v>121</v>
      </c>
      <c r="M12" s="111"/>
      <c r="N12" s="111" t="s">
        <v>346</v>
      </c>
      <c r="O12" s="111" t="s">
        <v>346</v>
      </c>
      <c r="P12" s="110"/>
      <c r="Q12" s="111" t="s">
        <v>346</v>
      </c>
      <c r="R12" s="111"/>
      <c r="S12" s="111" t="s">
        <v>346</v>
      </c>
      <c r="T12" s="111" t="s">
        <v>346</v>
      </c>
      <c r="U12" s="110"/>
      <c r="V12" s="111" t="s">
        <v>121</v>
      </c>
      <c r="W12" s="111"/>
      <c r="X12" s="111" t="s">
        <v>121</v>
      </c>
      <c r="Y12" s="111" t="s">
        <v>132</v>
      </c>
      <c r="Z12" s="110"/>
      <c r="AA12" s="111" t="s">
        <v>121</v>
      </c>
      <c r="AB12" s="111"/>
      <c r="AC12" s="111" t="s">
        <v>121</v>
      </c>
      <c r="AD12" s="111" t="s">
        <v>132</v>
      </c>
    </row>
    <row r="13" spans="1:30" ht="9" customHeight="1" x14ac:dyDescent="0.25">
      <c r="A13" s="109" t="s">
        <v>7</v>
      </c>
      <c r="B13" s="110" t="s">
        <v>121</v>
      </c>
      <c r="C13" s="110"/>
      <c r="D13" s="110" t="s">
        <v>121</v>
      </c>
      <c r="E13" s="111">
        <v>100</v>
      </c>
      <c r="F13" s="110"/>
      <c r="G13" s="111" t="s">
        <v>346</v>
      </c>
      <c r="H13" s="111"/>
      <c r="I13" s="111" t="s">
        <v>346</v>
      </c>
      <c r="J13" s="111" t="s">
        <v>346</v>
      </c>
      <c r="K13" s="110"/>
      <c r="L13" s="111" t="s">
        <v>346</v>
      </c>
      <c r="M13" s="111"/>
      <c r="N13" s="111" t="s">
        <v>346</v>
      </c>
      <c r="O13" s="111" t="s">
        <v>346</v>
      </c>
      <c r="P13" s="110"/>
      <c r="Q13" s="111" t="s">
        <v>346</v>
      </c>
      <c r="R13" s="111"/>
      <c r="S13" s="111" t="s">
        <v>346</v>
      </c>
      <c r="T13" s="111" t="s">
        <v>346</v>
      </c>
      <c r="U13" s="110"/>
      <c r="V13" s="111" t="s">
        <v>121</v>
      </c>
      <c r="W13" s="111"/>
      <c r="X13" s="111" t="s">
        <v>121</v>
      </c>
      <c r="Y13" s="111">
        <v>100</v>
      </c>
      <c r="Z13" s="110"/>
      <c r="AA13" s="111" t="s">
        <v>346</v>
      </c>
      <c r="AB13" s="111"/>
      <c r="AC13" s="111" t="s">
        <v>346</v>
      </c>
      <c r="AD13" s="111" t="s">
        <v>346</v>
      </c>
    </row>
    <row r="14" spans="1:30" ht="9" customHeight="1" x14ac:dyDescent="0.25">
      <c r="A14" s="109" t="s">
        <v>8</v>
      </c>
      <c r="B14" s="110" t="s">
        <v>346</v>
      </c>
      <c r="C14" s="110"/>
      <c r="D14" s="110" t="s">
        <v>346</v>
      </c>
      <c r="E14" s="111" t="s">
        <v>346</v>
      </c>
      <c r="F14" s="110"/>
      <c r="G14" s="111" t="s">
        <v>346</v>
      </c>
      <c r="H14" s="111"/>
      <c r="I14" s="111" t="s">
        <v>346</v>
      </c>
      <c r="J14" s="111" t="s">
        <v>346</v>
      </c>
      <c r="K14" s="110"/>
      <c r="L14" s="111" t="s">
        <v>346</v>
      </c>
      <c r="M14" s="111"/>
      <c r="N14" s="111" t="s">
        <v>346</v>
      </c>
      <c r="O14" s="111" t="s">
        <v>346</v>
      </c>
      <c r="P14" s="110"/>
      <c r="Q14" s="111" t="s">
        <v>346</v>
      </c>
      <c r="R14" s="111"/>
      <c r="S14" s="111" t="s">
        <v>346</v>
      </c>
      <c r="T14" s="111" t="s">
        <v>346</v>
      </c>
      <c r="U14" s="110"/>
      <c r="V14" s="111" t="s">
        <v>121</v>
      </c>
      <c r="W14" s="111"/>
      <c r="X14" s="111" t="s">
        <v>121</v>
      </c>
      <c r="Y14" s="111" t="s">
        <v>132</v>
      </c>
      <c r="Z14" s="110"/>
      <c r="AA14" s="111" t="s">
        <v>121</v>
      </c>
      <c r="AB14" s="111"/>
      <c r="AC14" s="111" t="s">
        <v>121</v>
      </c>
      <c r="AD14" s="111" t="s">
        <v>132</v>
      </c>
    </row>
    <row r="15" spans="1:30" ht="9" customHeight="1" x14ac:dyDescent="0.25">
      <c r="A15" s="109" t="s">
        <v>9</v>
      </c>
      <c r="B15" s="110" t="s">
        <v>346</v>
      </c>
      <c r="C15" s="110"/>
      <c r="D15" s="110" t="s">
        <v>346</v>
      </c>
      <c r="E15" s="111" t="s">
        <v>346</v>
      </c>
      <c r="F15" s="110"/>
      <c r="G15" s="111" t="s">
        <v>346</v>
      </c>
      <c r="H15" s="111"/>
      <c r="I15" s="111" t="s">
        <v>346</v>
      </c>
      <c r="J15" s="111" t="s">
        <v>346</v>
      </c>
      <c r="K15" s="110"/>
      <c r="L15" s="111" t="s">
        <v>346</v>
      </c>
      <c r="M15" s="111"/>
      <c r="N15" s="111" t="s">
        <v>346</v>
      </c>
      <c r="O15" s="111" t="s">
        <v>346</v>
      </c>
      <c r="P15" s="110"/>
      <c r="Q15" s="111" t="s">
        <v>346</v>
      </c>
      <c r="R15" s="111"/>
      <c r="S15" s="111" t="s">
        <v>346</v>
      </c>
      <c r="T15" s="111" t="s">
        <v>346</v>
      </c>
      <c r="U15" s="110"/>
      <c r="V15" s="111" t="s">
        <v>121</v>
      </c>
      <c r="W15" s="111"/>
      <c r="X15" s="111" t="s">
        <v>121</v>
      </c>
      <c r="Y15" s="111">
        <v>48</v>
      </c>
      <c r="Z15" s="110"/>
      <c r="AA15" s="111" t="s">
        <v>121</v>
      </c>
      <c r="AB15" s="111"/>
      <c r="AC15" s="111" t="s">
        <v>121</v>
      </c>
      <c r="AD15" s="111">
        <v>100</v>
      </c>
    </row>
    <row r="16" spans="1:30" ht="9" customHeight="1" x14ac:dyDescent="0.25">
      <c r="A16" s="109" t="s">
        <v>10</v>
      </c>
      <c r="B16" s="110" t="s">
        <v>346</v>
      </c>
      <c r="C16" s="110"/>
      <c r="D16" s="110" t="s">
        <v>346</v>
      </c>
      <c r="E16" s="111" t="s">
        <v>346</v>
      </c>
      <c r="F16" s="110"/>
      <c r="G16" s="111" t="s">
        <v>346</v>
      </c>
      <c r="H16" s="111"/>
      <c r="I16" s="111" t="s">
        <v>346</v>
      </c>
      <c r="J16" s="111" t="s">
        <v>346</v>
      </c>
      <c r="K16" s="110"/>
      <c r="L16" s="111" t="s">
        <v>346</v>
      </c>
      <c r="M16" s="111"/>
      <c r="N16" s="111" t="s">
        <v>346</v>
      </c>
      <c r="O16" s="111" t="s">
        <v>346</v>
      </c>
      <c r="P16" s="110"/>
      <c r="Q16" s="111" t="s">
        <v>346</v>
      </c>
      <c r="R16" s="111"/>
      <c r="S16" s="111" t="s">
        <v>346</v>
      </c>
      <c r="T16" s="111" t="s">
        <v>346</v>
      </c>
      <c r="U16" s="110"/>
      <c r="V16" s="111" t="s">
        <v>121</v>
      </c>
      <c r="W16" s="111"/>
      <c r="X16" s="111" t="s">
        <v>121</v>
      </c>
      <c r="Y16" s="111">
        <v>71</v>
      </c>
      <c r="Z16" s="110"/>
      <c r="AA16" s="111" t="s">
        <v>121</v>
      </c>
      <c r="AB16" s="111"/>
      <c r="AC16" s="111" t="s">
        <v>346</v>
      </c>
      <c r="AD16" s="111" t="s">
        <v>346</v>
      </c>
    </row>
    <row r="17" spans="1:30" ht="9" customHeight="1" x14ac:dyDescent="0.25">
      <c r="A17" s="109" t="s">
        <v>111</v>
      </c>
      <c r="B17" s="110" t="s">
        <v>121</v>
      </c>
      <c r="C17" s="110"/>
      <c r="D17" s="110" t="s">
        <v>346</v>
      </c>
      <c r="E17" s="111" t="s">
        <v>346</v>
      </c>
      <c r="F17" s="110"/>
      <c r="G17" s="111" t="s">
        <v>121</v>
      </c>
      <c r="H17" s="111"/>
      <c r="I17" s="111" t="s">
        <v>121</v>
      </c>
      <c r="J17" s="111">
        <v>100</v>
      </c>
      <c r="K17" s="110"/>
      <c r="L17" s="111" t="s">
        <v>346</v>
      </c>
      <c r="M17" s="111"/>
      <c r="N17" s="111" t="s">
        <v>346</v>
      </c>
      <c r="O17" s="111" t="s">
        <v>346</v>
      </c>
      <c r="P17" s="110"/>
      <c r="Q17" s="111" t="s">
        <v>346</v>
      </c>
      <c r="R17" s="111"/>
      <c r="S17" s="111" t="s">
        <v>346</v>
      </c>
      <c r="T17" s="111" t="s">
        <v>346</v>
      </c>
      <c r="U17" s="110"/>
      <c r="V17" s="111" t="s">
        <v>121</v>
      </c>
      <c r="W17" s="111"/>
      <c r="X17" s="111" t="s">
        <v>121</v>
      </c>
      <c r="Y17" s="111">
        <v>100</v>
      </c>
      <c r="Z17" s="110"/>
      <c r="AA17" s="111" t="s">
        <v>346</v>
      </c>
      <c r="AB17" s="111"/>
      <c r="AC17" s="111" t="s">
        <v>346</v>
      </c>
      <c r="AD17" s="111" t="s">
        <v>346</v>
      </c>
    </row>
    <row r="18" spans="1:30" ht="9" customHeight="1" x14ac:dyDescent="0.25">
      <c r="A18" s="109" t="s">
        <v>11</v>
      </c>
      <c r="B18" s="110" t="s">
        <v>121</v>
      </c>
      <c r="C18" s="110"/>
      <c r="D18" s="110" t="s">
        <v>121</v>
      </c>
      <c r="E18" s="111">
        <v>100</v>
      </c>
      <c r="F18" s="110"/>
      <c r="G18" s="111" t="s">
        <v>121</v>
      </c>
      <c r="H18" s="111"/>
      <c r="I18" s="111" t="s">
        <v>121</v>
      </c>
      <c r="J18" s="111">
        <v>98.88</v>
      </c>
      <c r="K18" s="110"/>
      <c r="L18" s="111" t="s">
        <v>346</v>
      </c>
      <c r="M18" s="111"/>
      <c r="N18" s="111" t="s">
        <v>346</v>
      </c>
      <c r="O18" s="111" t="s">
        <v>346</v>
      </c>
      <c r="P18" s="110"/>
      <c r="Q18" s="111" t="s">
        <v>346</v>
      </c>
      <c r="R18" s="111"/>
      <c r="S18" s="111" t="s">
        <v>346</v>
      </c>
      <c r="T18" s="111" t="s">
        <v>346</v>
      </c>
      <c r="U18" s="110"/>
      <c r="V18" s="111" t="s">
        <v>121</v>
      </c>
      <c r="W18" s="111"/>
      <c r="X18" s="111" t="s">
        <v>121</v>
      </c>
      <c r="Y18" s="111">
        <v>100</v>
      </c>
      <c r="Z18" s="110"/>
      <c r="AA18" s="111" t="s">
        <v>121</v>
      </c>
      <c r="AB18" s="111"/>
      <c r="AC18" s="111" t="s">
        <v>121</v>
      </c>
      <c r="AD18" s="111">
        <v>100</v>
      </c>
    </row>
    <row r="19" spans="1:30" ht="9" customHeight="1" x14ac:dyDescent="0.25">
      <c r="A19" s="109" t="s">
        <v>12</v>
      </c>
      <c r="B19" s="110" t="s">
        <v>346</v>
      </c>
      <c r="C19" s="110"/>
      <c r="D19" s="110" t="s">
        <v>346</v>
      </c>
      <c r="E19" s="111" t="s">
        <v>346</v>
      </c>
      <c r="F19" s="110"/>
      <c r="G19" s="111" t="s">
        <v>121</v>
      </c>
      <c r="H19" s="111"/>
      <c r="I19" s="111" t="s">
        <v>121</v>
      </c>
      <c r="J19" s="111">
        <v>100</v>
      </c>
      <c r="K19" s="110"/>
      <c r="L19" s="111" t="s">
        <v>346</v>
      </c>
      <c r="M19" s="111"/>
      <c r="N19" s="111" t="s">
        <v>346</v>
      </c>
      <c r="O19" s="111" t="s">
        <v>346</v>
      </c>
      <c r="P19" s="110"/>
      <c r="Q19" s="111" t="s">
        <v>346</v>
      </c>
      <c r="R19" s="111"/>
      <c r="S19" s="111" t="s">
        <v>346</v>
      </c>
      <c r="T19" s="111" t="s">
        <v>346</v>
      </c>
      <c r="U19" s="110"/>
      <c r="V19" s="111" t="s">
        <v>121</v>
      </c>
      <c r="W19" s="111"/>
      <c r="X19" s="111" t="s">
        <v>121</v>
      </c>
      <c r="Y19" s="111">
        <v>100</v>
      </c>
      <c r="Z19" s="110"/>
      <c r="AA19" s="111" t="s">
        <v>121</v>
      </c>
      <c r="AB19" s="111"/>
      <c r="AC19" s="111" t="s">
        <v>121</v>
      </c>
      <c r="AD19" s="111">
        <v>90</v>
      </c>
    </row>
    <row r="20" spans="1:30" ht="9" customHeight="1" x14ac:dyDescent="0.25">
      <c r="A20" s="109" t="s">
        <v>112</v>
      </c>
      <c r="B20" s="110" t="s">
        <v>346</v>
      </c>
      <c r="C20" s="110"/>
      <c r="D20" s="110" t="s">
        <v>346</v>
      </c>
      <c r="E20" s="111" t="s">
        <v>346</v>
      </c>
      <c r="F20" s="110"/>
      <c r="G20" s="111" t="s">
        <v>121</v>
      </c>
      <c r="H20" s="111"/>
      <c r="I20" s="111" t="s">
        <v>346</v>
      </c>
      <c r="J20" s="111" t="s">
        <v>346</v>
      </c>
      <c r="K20" s="110"/>
      <c r="L20" s="111" t="s">
        <v>346</v>
      </c>
      <c r="M20" s="111"/>
      <c r="N20" s="111" t="s">
        <v>346</v>
      </c>
      <c r="O20" s="111" t="s">
        <v>346</v>
      </c>
      <c r="P20" s="110"/>
      <c r="Q20" s="111" t="s">
        <v>346</v>
      </c>
      <c r="R20" s="111"/>
      <c r="S20" s="111" t="s">
        <v>346</v>
      </c>
      <c r="T20" s="111" t="s">
        <v>346</v>
      </c>
      <c r="U20" s="110"/>
      <c r="V20" s="111" t="s">
        <v>346</v>
      </c>
      <c r="W20" s="111"/>
      <c r="X20" s="111" t="s">
        <v>346</v>
      </c>
      <c r="Y20" s="111" t="s">
        <v>346</v>
      </c>
      <c r="Z20" s="110"/>
      <c r="AA20" s="111" t="s">
        <v>346</v>
      </c>
      <c r="AB20" s="111"/>
      <c r="AC20" s="111" t="s">
        <v>346</v>
      </c>
      <c r="AD20" s="111" t="s">
        <v>346</v>
      </c>
    </row>
    <row r="21" spans="1:30" ht="9" customHeight="1" x14ac:dyDescent="0.25">
      <c r="A21" s="109" t="s">
        <v>14</v>
      </c>
      <c r="B21" s="110" t="s">
        <v>346</v>
      </c>
      <c r="C21" s="110"/>
      <c r="D21" s="110" t="s">
        <v>346</v>
      </c>
      <c r="E21" s="111" t="s">
        <v>346</v>
      </c>
      <c r="F21" s="110"/>
      <c r="G21" s="111" t="s">
        <v>121</v>
      </c>
      <c r="H21" s="111"/>
      <c r="I21" s="111" t="s">
        <v>121</v>
      </c>
      <c r="J21" s="111">
        <v>100</v>
      </c>
      <c r="K21" s="110"/>
      <c r="L21" s="111" t="s">
        <v>346</v>
      </c>
      <c r="M21" s="111"/>
      <c r="N21" s="111" t="s">
        <v>346</v>
      </c>
      <c r="O21" s="111" t="s">
        <v>346</v>
      </c>
      <c r="P21" s="110"/>
      <c r="Q21" s="111" t="s">
        <v>346</v>
      </c>
      <c r="R21" s="111"/>
      <c r="S21" s="111" t="s">
        <v>346</v>
      </c>
      <c r="T21" s="111" t="s">
        <v>346</v>
      </c>
      <c r="U21" s="110"/>
      <c r="V21" s="111" t="s">
        <v>121</v>
      </c>
      <c r="W21" s="111"/>
      <c r="X21" s="111" t="s">
        <v>346</v>
      </c>
      <c r="Y21" s="111" t="s">
        <v>346</v>
      </c>
      <c r="Z21" s="110"/>
      <c r="AA21" s="111" t="s">
        <v>121</v>
      </c>
      <c r="AB21" s="111"/>
      <c r="AC21" s="111" t="s">
        <v>121</v>
      </c>
      <c r="AD21" s="111">
        <v>95</v>
      </c>
    </row>
    <row r="22" spans="1:30" ht="9" customHeight="1" x14ac:dyDescent="0.25">
      <c r="A22" s="109" t="s">
        <v>15</v>
      </c>
      <c r="B22" s="110" t="s">
        <v>121</v>
      </c>
      <c r="C22" s="110"/>
      <c r="D22" s="110" t="s">
        <v>346</v>
      </c>
      <c r="E22" s="111" t="s">
        <v>346</v>
      </c>
      <c r="F22" s="110"/>
      <c r="G22" s="111" t="s">
        <v>121</v>
      </c>
      <c r="H22" s="111"/>
      <c r="I22" s="111" t="s">
        <v>346</v>
      </c>
      <c r="J22" s="111" t="s">
        <v>346</v>
      </c>
      <c r="K22" s="110"/>
      <c r="L22" s="111" t="s">
        <v>121</v>
      </c>
      <c r="M22" s="111"/>
      <c r="N22" s="111" t="s">
        <v>346</v>
      </c>
      <c r="O22" s="111" t="s">
        <v>346</v>
      </c>
      <c r="P22" s="110"/>
      <c r="Q22" s="111" t="s">
        <v>346</v>
      </c>
      <c r="R22" s="111"/>
      <c r="S22" s="111" t="s">
        <v>346</v>
      </c>
      <c r="T22" s="111" t="s">
        <v>346</v>
      </c>
      <c r="U22" s="110"/>
      <c r="V22" s="111" t="s">
        <v>121</v>
      </c>
      <c r="W22" s="111"/>
      <c r="X22" s="111" t="s">
        <v>121</v>
      </c>
      <c r="Y22" s="111">
        <v>100</v>
      </c>
      <c r="Z22" s="110"/>
      <c r="AA22" s="111" t="s">
        <v>121</v>
      </c>
      <c r="AB22" s="111"/>
      <c r="AC22" s="111" t="s">
        <v>346</v>
      </c>
      <c r="AD22" s="111" t="s">
        <v>346</v>
      </c>
    </row>
    <row r="23" spans="1:30" ht="9" customHeight="1" x14ac:dyDescent="0.25">
      <c r="A23" s="109" t="s">
        <v>16</v>
      </c>
      <c r="B23" s="110" t="s">
        <v>121</v>
      </c>
      <c r="C23" s="110"/>
      <c r="D23" s="110" t="s">
        <v>121</v>
      </c>
      <c r="E23" s="111">
        <v>20</v>
      </c>
      <c r="F23" s="110"/>
      <c r="G23" s="111" t="s">
        <v>121</v>
      </c>
      <c r="H23" s="111"/>
      <c r="I23" s="111" t="s">
        <v>121</v>
      </c>
      <c r="J23" s="111">
        <v>10</v>
      </c>
      <c r="K23" s="110"/>
      <c r="L23" s="111" t="s">
        <v>121</v>
      </c>
      <c r="M23" s="111"/>
      <c r="N23" s="111" t="s">
        <v>346</v>
      </c>
      <c r="O23" s="111" t="s">
        <v>346</v>
      </c>
      <c r="P23" s="110"/>
      <c r="Q23" s="111" t="s">
        <v>346</v>
      </c>
      <c r="R23" s="111"/>
      <c r="S23" s="111" t="s">
        <v>346</v>
      </c>
      <c r="T23" s="111" t="s">
        <v>346</v>
      </c>
      <c r="U23" s="110"/>
      <c r="V23" s="111" t="s">
        <v>121</v>
      </c>
      <c r="W23" s="111"/>
      <c r="X23" s="111" t="s">
        <v>121</v>
      </c>
      <c r="Y23" s="111">
        <v>100</v>
      </c>
      <c r="Z23" s="110"/>
      <c r="AA23" s="111" t="s">
        <v>121</v>
      </c>
      <c r="AB23" s="111"/>
      <c r="AC23" s="111" t="s">
        <v>121</v>
      </c>
      <c r="AD23" s="111">
        <v>20</v>
      </c>
    </row>
    <row r="24" spans="1:30" ht="9" customHeight="1" x14ac:dyDescent="0.25">
      <c r="A24" s="109" t="s">
        <v>17</v>
      </c>
      <c r="B24" s="110" t="s">
        <v>346</v>
      </c>
      <c r="C24" s="110"/>
      <c r="D24" s="110" t="s">
        <v>346</v>
      </c>
      <c r="E24" s="111" t="s">
        <v>346</v>
      </c>
      <c r="F24" s="110"/>
      <c r="G24" s="111" t="s">
        <v>121</v>
      </c>
      <c r="H24" s="111"/>
      <c r="I24" s="111" t="s">
        <v>121</v>
      </c>
      <c r="J24" s="111">
        <v>100</v>
      </c>
      <c r="K24" s="110"/>
      <c r="L24" s="111" t="s">
        <v>346</v>
      </c>
      <c r="M24" s="111"/>
      <c r="N24" s="111" t="s">
        <v>346</v>
      </c>
      <c r="O24" s="111" t="s">
        <v>346</v>
      </c>
      <c r="P24" s="110"/>
      <c r="Q24" s="111" t="s">
        <v>346</v>
      </c>
      <c r="R24" s="111"/>
      <c r="S24" s="111" t="s">
        <v>346</v>
      </c>
      <c r="T24" s="111" t="s">
        <v>346</v>
      </c>
      <c r="U24" s="110"/>
      <c r="V24" s="111" t="s">
        <v>346</v>
      </c>
      <c r="W24" s="111"/>
      <c r="X24" s="111" t="s">
        <v>346</v>
      </c>
      <c r="Y24" s="111" t="s">
        <v>346</v>
      </c>
      <c r="Z24" s="110"/>
      <c r="AA24" s="111" t="s">
        <v>346</v>
      </c>
      <c r="AB24" s="111"/>
      <c r="AC24" s="111" t="s">
        <v>346</v>
      </c>
      <c r="AD24" s="111" t="s">
        <v>346</v>
      </c>
    </row>
    <row r="25" spans="1:30" ht="9" customHeight="1" x14ac:dyDescent="0.25">
      <c r="A25" s="109" t="s">
        <v>18</v>
      </c>
      <c r="B25" s="110" t="s">
        <v>121</v>
      </c>
      <c r="C25" s="110"/>
      <c r="D25" s="110" t="s">
        <v>121</v>
      </c>
      <c r="E25" s="111">
        <v>100</v>
      </c>
      <c r="F25" s="110"/>
      <c r="G25" s="111" t="s">
        <v>121</v>
      </c>
      <c r="H25" s="111"/>
      <c r="I25" s="111" t="s">
        <v>121</v>
      </c>
      <c r="J25" s="111">
        <v>100</v>
      </c>
      <c r="K25" s="110"/>
      <c r="L25" s="111" t="s">
        <v>346</v>
      </c>
      <c r="M25" s="111"/>
      <c r="N25" s="111" t="s">
        <v>346</v>
      </c>
      <c r="O25" s="111" t="s">
        <v>346</v>
      </c>
      <c r="P25" s="110"/>
      <c r="Q25" s="111" t="s">
        <v>121</v>
      </c>
      <c r="R25" s="111"/>
      <c r="S25" s="111" t="s">
        <v>121</v>
      </c>
      <c r="T25" s="111">
        <v>100</v>
      </c>
      <c r="U25" s="110"/>
      <c r="V25" s="111" t="s">
        <v>121</v>
      </c>
      <c r="W25" s="111"/>
      <c r="X25" s="111" t="s">
        <v>121</v>
      </c>
      <c r="Y25" s="111">
        <v>100</v>
      </c>
      <c r="Z25" s="110"/>
      <c r="AA25" s="111" t="s">
        <v>121</v>
      </c>
      <c r="AB25" s="111"/>
      <c r="AC25" s="111" t="s">
        <v>121</v>
      </c>
      <c r="AD25" s="111">
        <v>100</v>
      </c>
    </row>
    <row r="26" spans="1:30" ht="9" customHeight="1" x14ac:dyDescent="0.25">
      <c r="A26" s="109" t="s">
        <v>19</v>
      </c>
      <c r="B26" s="110" t="s">
        <v>121</v>
      </c>
      <c r="C26" s="110"/>
      <c r="D26" s="110" t="s">
        <v>121</v>
      </c>
      <c r="E26" s="111">
        <v>100</v>
      </c>
      <c r="F26" s="110"/>
      <c r="G26" s="111" t="s">
        <v>346</v>
      </c>
      <c r="H26" s="111"/>
      <c r="I26" s="111" t="s">
        <v>346</v>
      </c>
      <c r="J26" s="111" t="s">
        <v>346</v>
      </c>
      <c r="K26" s="110"/>
      <c r="L26" s="111" t="s">
        <v>346</v>
      </c>
      <c r="M26" s="111"/>
      <c r="N26" s="111" t="s">
        <v>346</v>
      </c>
      <c r="O26" s="111" t="s">
        <v>346</v>
      </c>
      <c r="P26" s="110"/>
      <c r="Q26" s="111" t="s">
        <v>346</v>
      </c>
      <c r="R26" s="111"/>
      <c r="S26" s="111" t="s">
        <v>346</v>
      </c>
      <c r="T26" s="111" t="s">
        <v>346</v>
      </c>
      <c r="U26" s="110"/>
      <c r="V26" s="111" t="s">
        <v>121</v>
      </c>
      <c r="W26" s="111"/>
      <c r="X26" s="111" t="s">
        <v>121</v>
      </c>
      <c r="Y26" s="111">
        <v>100</v>
      </c>
      <c r="Z26" s="110"/>
      <c r="AA26" s="111" t="s">
        <v>121</v>
      </c>
      <c r="AB26" s="111"/>
      <c r="AC26" s="111" t="s">
        <v>121</v>
      </c>
      <c r="AD26" s="111">
        <v>30</v>
      </c>
    </row>
    <row r="27" spans="1:30" ht="9" customHeight="1" x14ac:dyDescent="0.25">
      <c r="A27" s="109" t="s">
        <v>20</v>
      </c>
      <c r="B27" s="110" t="s">
        <v>121</v>
      </c>
      <c r="C27" s="110"/>
      <c r="D27" s="110" t="s">
        <v>121</v>
      </c>
      <c r="E27" s="111">
        <v>20</v>
      </c>
      <c r="F27" s="110"/>
      <c r="G27" s="111" t="s">
        <v>121</v>
      </c>
      <c r="H27" s="111"/>
      <c r="I27" s="111" t="s">
        <v>121</v>
      </c>
      <c r="J27" s="111">
        <v>10</v>
      </c>
      <c r="K27" s="110"/>
      <c r="L27" s="111" t="s">
        <v>121</v>
      </c>
      <c r="M27" s="111"/>
      <c r="N27" s="111" t="s">
        <v>346</v>
      </c>
      <c r="O27" s="111" t="s">
        <v>346</v>
      </c>
      <c r="P27" s="110"/>
      <c r="Q27" s="111" t="s">
        <v>121</v>
      </c>
      <c r="R27" s="111"/>
      <c r="S27" s="111" t="s">
        <v>346</v>
      </c>
      <c r="T27" s="111" t="s">
        <v>346</v>
      </c>
      <c r="U27" s="110"/>
      <c r="V27" s="111" t="s">
        <v>121</v>
      </c>
      <c r="W27" s="111"/>
      <c r="X27" s="111" t="s">
        <v>121</v>
      </c>
      <c r="Y27" s="111">
        <v>10</v>
      </c>
      <c r="Z27" s="110"/>
      <c r="AA27" s="111" t="s">
        <v>121</v>
      </c>
      <c r="AB27" s="111"/>
      <c r="AC27" s="111" t="s">
        <v>121</v>
      </c>
      <c r="AD27" s="111">
        <v>15</v>
      </c>
    </row>
    <row r="28" spans="1:30" ht="9" customHeight="1" x14ac:dyDescent="0.25">
      <c r="A28" s="109" t="s">
        <v>21</v>
      </c>
      <c r="B28" s="110" t="s">
        <v>346</v>
      </c>
      <c r="C28" s="110"/>
      <c r="D28" s="110" t="s">
        <v>346</v>
      </c>
      <c r="E28" s="111" t="s">
        <v>346</v>
      </c>
      <c r="F28" s="110"/>
      <c r="G28" s="111" t="s">
        <v>121</v>
      </c>
      <c r="H28" s="111"/>
      <c r="I28" s="111" t="s">
        <v>346</v>
      </c>
      <c r="J28" s="111" t="s">
        <v>346</v>
      </c>
      <c r="K28" s="110"/>
      <c r="L28" s="111" t="s">
        <v>346</v>
      </c>
      <c r="M28" s="111"/>
      <c r="N28" s="111" t="s">
        <v>346</v>
      </c>
      <c r="O28" s="111" t="s">
        <v>346</v>
      </c>
      <c r="P28" s="110"/>
      <c r="Q28" s="111" t="s">
        <v>346</v>
      </c>
      <c r="R28" s="111"/>
      <c r="S28" s="111" t="s">
        <v>346</v>
      </c>
      <c r="T28" s="111" t="s">
        <v>346</v>
      </c>
      <c r="U28" s="110"/>
      <c r="V28" s="111" t="s">
        <v>121</v>
      </c>
      <c r="W28" s="111"/>
      <c r="X28" s="111" t="s">
        <v>346</v>
      </c>
      <c r="Y28" s="111" t="s">
        <v>346</v>
      </c>
      <c r="Z28" s="110"/>
      <c r="AA28" s="111" t="s">
        <v>121</v>
      </c>
      <c r="AB28" s="111"/>
      <c r="AC28" s="111" t="s">
        <v>346</v>
      </c>
      <c r="AD28" s="111" t="s">
        <v>346</v>
      </c>
    </row>
    <row r="29" spans="1:30" ht="9" customHeight="1" x14ac:dyDescent="0.25">
      <c r="A29" s="109" t="s">
        <v>22</v>
      </c>
      <c r="B29" s="110" t="s">
        <v>121</v>
      </c>
      <c r="C29" s="110"/>
      <c r="D29" s="110" t="s">
        <v>346</v>
      </c>
      <c r="E29" s="111" t="s">
        <v>346</v>
      </c>
      <c r="F29" s="110"/>
      <c r="G29" s="111" t="s">
        <v>121</v>
      </c>
      <c r="H29" s="111"/>
      <c r="I29" s="111" t="s">
        <v>346</v>
      </c>
      <c r="J29" s="111" t="s">
        <v>346</v>
      </c>
      <c r="K29" s="110"/>
      <c r="L29" s="111" t="s">
        <v>121</v>
      </c>
      <c r="M29" s="111"/>
      <c r="N29" s="111" t="s">
        <v>346</v>
      </c>
      <c r="O29" s="111" t="s">
        <v>346</v>
      </c>
      <c r="P29" s="110"/>
      <c r="Q29" s="111" t="s">
        <v>346</v>
      </c>
      <c r="R29" s="111"/>
      <c r="S29" s="111" t="s">
        <v>346</v>
      </c>
      <c r="T29" s="111" t="s">
        <v>346</v>
      </c>
      <c r="U29" s="110"/>
      <c r="V29" s="111" t="s">
        <v>121</v>
      </c>
      <c r="W29" s="111"/>
      <c r="X29" s="111" t="s">
        <v>346</v>
      </c>
      <c r="Y29" s="111" t="s">
        <v>346</v>
      </c>
      <c r="Z29" s="110"/>
      <c r="AA29" s="111" t="s">
        <v>121</v>
      </c>
      <c r="AB29" s="111"/>
      <c r="AC29" s="111" t="s">
        <v>346</v>
      </c>
      <c r="AD29" s="111" t="s">
        <v>346</v>
      </c>
    </row>
    <row r="30" spans="1:30" ht="9" customHeight="1" x14ac:dyDescent="0.25">
      <c r="A30" s="109" t="s">
        <v>23</v>
      </c>
      <c r="B30" s="110" t="s">
        <v>121</v>
      </c>
      <c r="C30" s="110"/>
      <c r="D30" s="110" t="s">
        <v>121</v>
      </c>
      <c r="E30" s="111" t="s">
        <v>132</v>
      </c>
      <c r="F30" s="110"/>
      <c r="G30" s="111" t="s">
        <v>121</v>
      </c>
      <c r="H30" s="111"/>
      <c r="I30" s="111" t="s">
        <v>121</v>
      </c>
      <c r="J30" s="111">
        <v>100</v>
      </c>
      <c r="K30" s="110"/>
      <c r="L30" s="111" t="s">
        <v>121</v>
      </c>
      <c r="M30" s="111"/>
      <c r="N30" s="111" t="s">
        <v>121</v>
      </c>
      <c r="O30" s="111">
        <v>100</v>
      </c>
      <c r="P30" s="110"/>
      <c r="Q30" s="111" t="s">
        <v>346</v>
      </c>
      <c r="R30" s="111"/>
      <c r="S30" s="111" t="s">
        <v>346</v>
      </c>
      <c r="T30" s="111" t="s">
        <v>346</v>
      </c>
      <c r="U30" s="110"/>
      <c r="V30" s="111" t="s">
        <v>121</v>
      </c>
      <c r="W30" s="111"/>
      <c r="X30" s="111" t="s">
        <v>121</v>
      </c>
      <c r="Y30" s="111" t="s">
        <v>132</v>
      </c>
      <c r="Z30" s="110"/>
      <c r="AA30" s="111" t="s">
        <v>121</v>
      </c>
      <c r="AB30" s="111"/>
      <c r="AC30" s="111" t="s">
        <v>121</v>
      </c>
      <c r="AD30" s="111">
        <v>45</v>
      </c>
    </row>
    <row r="31" spans="1:30" ht="9" customHeight="1" x14ac:dyDescent="0.25">
      <c r="A31" s="109" t="s">
        <v>24</v>
      </c>
      <c r="B31" s="110" t="s">
        <v>121</v>
      </c>
      <c r="C31" s="110"/>
      <c r="D31" s="110" t="s">
        <v>121</v>
      </c>
      <c r="E31" s="111" t="s">
        <v>132</v>
      </c>
      <c r="F31" s="110"/>
      <c r="G31" s="111" t="s">
        <v>346</v>
      </c>
      <c r="H31" s="111"/>
      <c r="I31" s="111" t="s">
        <v>346</v>
      </c>
      <c r="J31" s="111" t="s">
        <v>346</v>
      </c>
      <c r="K31" s="110"/>
      <c r="L31" s="111" t="s">
        <v>121</v>
      </c>
      <c r="M31" s="111"/>
      <c r="N31" s="111" t="s">
        <v>346</v>
      </c>
      <c r="O31" s="111" t="s">
        <v>346</v>
      </c>
      <c r="P31" s="110"/>
      <c r="Q31" s="111" t="s">
        <v>346</v>
      </c>
      <c r="R31" s="111"/>
      <c r="S31" s="111" t="s">
        <v>346</v>
      </c>
      <c r="T31" s="111" t="s">
        <v>346</v>
      </c>
      <c r="U31" s="110"/>
      <c r="V31" s="111" t="s">
        <v>121</v>
      </c>
      <c r="W31" s="111"/>
      <c r="X31" s="111" t="s">
        <v>121</v>
      </c>
      <c r="Y31" s="111" t="s">
        <v>132</v>
      </c>
      <c r="Z31" s="110"/>
      <c r="AA31" s="111" t="s">
        <v>121</v>
      </c>
      <c r="AB31" s="111"/>
      <c r="AC31" s="111" t="s">
        <v>121</v>
      </c>
      <c r="AD31" s="111" t="s">
        <v>132</v>
      </c>
    </row>
    <row r="32" spans="1:30" ht="9" customHeight="1" x14ac:dyDescent="0.25">
      <c r="A32" s="109" t="s">
        <v>25</v>
      </c>
      <c r="B32" s="110" t="s">
        <v>121</v>
      </c>
      <c r="C32" s="110"/>
      <c r="D32" s="110" t="s">
        <v>121</v>
      </c>
      <c r="E32" s="111">
        <v>75</v>
      </c>
      <c r="F32" s="110"/>
      <c r="G32" s="111" t="s">
        <v>121</v>
      </c>
      <c r="H32" s="111"/>
      <c r="I32" s="111" t="s">
        <v>121</v>
      </c>
      <c r="J32" s="111">
        <v>100</v>
      </c>
      <c r="K32" s="110"/>
      <c r="L32" s="111" t="s">
        <v>121</v>
      </c>
      <c r="M32" s="111"/>
      <c r="N32" s="111" t="s">
        <v>121</v>
      </c>
      <c r="O32" s="111">
        <v>100</v>
      </c>
      <c r="P32" s="110"/>
      <c r="Q32" s="111" t="s">
        <v>346</v>
      </c>
      <c r="R32" s="111"/>
      <c r="S32" s="111" t="s">
        <v>346</v>
      </c>
      <c r="T32" s="111" t="s">
        <v>346</v>
      </c>
      <c r="U32" s="110"/>
      <c r="V32" s="111" t="s">
        <v>121</v>
      </c>
      <c r="W32" s="111"/>
      <c r="X32" s="111" t="s">
        <v>121</v>
      </c>
      <c r="Y32" s="111">
        <v>75</v>
      </c>
      <c r="Z32" s="110"/>
      <c r="AA32" s="111" t="s">
        <v>121</v>
      </c>
      <c r="AB32" s="111"/>
      <c r="AC32" s="111" t="s">
        <v>121</v>
      </c>
      <c r="AD32" s="111">
        <v>100</v>
      </c>
    </row>
    <row r="33" spans="1:30" ht="9" customHeight="1" x14ac:dyDescent="0.25">
      <c r="A33" s="109" t="s">
        <v>26</v>
      </c>
      <c r="B33" s="110" t="s">
        <v>121</v>
      </c>
      <c r="C33" s="110"/>
      <c r="D33" s="110" t="s">
        <v>121</v>
      </c>
      <c r="E33" s="111">
        <v>100</v>
      </c>
      <c r="F33" s="110"/>
      <c r="G33" s="111" t="s">
        <v>121</v>
      </c>
      <c r="H33" s="111"/>
      <c r="I33" s="111" t="s">
        <v>121</v>
      </c>
      <c r="J33" s="111">
        <v>100</v>
      </c>
      <c r="K33" s="110"/>
      <c r="L33" s="111" t="s">
        <v>346</v>
      </c>
      <c r="M33" s="111"/>
      <c r="N33" s="111" t="s">
        <v>346</v>
      </c>
      <c r="O33" s="111" t="s">
        <v>346</v>
      </c>
      <c r="P33" s="110"/>
      <c r="Q33" s="111" t="s">
        <v>132</v>
      </c>
      <c r="R33" s="111"/>
      <c r="S33" s="111" t="s">
        <v>132</v>
      </c>
      <c r="T33" s="111" t="s">
        <v>132</v>
      </c>
      <c r="U33" s="110"/>
      <c r="V33" s="111" t="s">
        <v>121</v>
      </c>
      <c r="W33" s="111"/>
      <c r="X33" s="111" t="s">
        <v>121</v>
      </c>
      <c r="Y33" s="111">
        <v>100</v>
      </c>
      <c r="Z33" s="110"/>
      <c r="AA33" s="111" t="s">
        <v>121</v>
      </c>
      <c r="AB33" s="111"/>
      <c r="AC33" s="111" t="s">
        <v>121</v>
      </c>
      <c r="AD33" s="111">
        <v>100</v>
      </c>
    </row>
    <row r="34" spans="1:30" ht="9" customHeight="1" x14ac:dyDescent="0.25">
      <c r="A34" s="109" t="s">
        <v>27</v>
      </c>
      <c r="B34" s="110" t="s">
        <v>346</v>
      </c>
      <c r="C34" s="110"/>
      <c r="D34" s="110" t="s">
        <v>346</v>
      </c>
      <c r="E34" s="111" t="s">
        <v>346</v>
      </c>
      <c r="F34" s="110"/>
      <c r="G34" s="111" t="s">
        <v>121</v>
      </c>
      <c r="H34" s="111"/>
      <c r="I34" s="111" t="s">
        <v>121</v>
      </c>
      <c r="J34" s="111">
        <v>100</v>
      </c>
      <c r="K34" s="110"/>
      <c r="L34" s="111" t="s">
        <v>346</v>
      </c>
      <c r="M34" s="111"/>
      <c r="N34" s="111" t="s">
        <v>346</v>
      </c>
      <c r="O34" s="111" t="s">
        <v>346</v>
      </c>
      <c r="P34" s="110"/>
      <c r="Q34" s="111" t="s">
        <v>346</v>
      </c>
      <c r="R34" s="111"/>
      <c r="S34" s="111" t="s">
        <v>346</v>
      </c>
      <c r="T34" s="111" t="s">
        <v>346</v>
      </c>
      <c r="U34" s="110"/>
      <c r="V34" s="111" t="s">
        <v>121</v>
      </c>
      <c r="W34" s="111"/>
      <c r="X34" s="111" t="s">
        <v>121</v>
      </c>
      <c r="Y34" s="111">
        <v>100</v>
      </c>
      <c r="Z34" s="110"/>
      <c r="AA34" s="111" t="s">
        <v>121</v>
      </c>
      <c r="AB34" s="111"/>
      <c r="AC34" s="111" t="s">
        <v>121</v>
      </c>
      <c r="AD34" s="111">
        <v>100</v>
      </c>
    </row>
    <row r="35" spans="1:30" ht="9" customHeight="1" x14ac:dyDescent="0.25">
      <c r="A35" s="109" t="s">
        <v>28</v>
      </c>
      <c r="B35" s="110" t="s">
        <v>121</v>
      </c>
      <c r="C35" s="110"/>
      <c r="D35" s="110" t="s">
        <v>121</v>
      </c>
      <c r="E35" s="111">
        <v>90</v>
      </c>
      <c r="F35" s="110"/>
      <c r="G35" s="111" t="s">
        <v>121</v>
      </c>
      <c r="H35" s="111"/>
      <c r="I35" s="111" t="s">
        <v>121</v>
      </c>
      <c r="J35" s="111">
        <v>100</v>
      </c>
      <c r="K35" s="110"/>
      <c r="L35" s="111" t="s">
        <v>121</v>
      </c>
      <c r="M35" s="111"/>
      <c r="N35" s="111" t="s">
        <v>121</v>
      </c>
      <c r="O35" s="111">
        <v>50</v>
      </c>
      <c r="P35" s="110"/>
      <c r="Q35" s="111" t="s">
        <v>346</v>
      </c>
      <c r="R35" s="111"/>
      <c r="S35" s="111" t="s">
        <v>346</v>
      </c>
      <c r="T35" s="111" t="s">
        <v>346</v>
      </c>
      <c r="U35" s="110"/>
      <c r="V35" s="111" t="s">
        <v>121</v>
      </c>
      <c r="W35" s="111"/>
      <c r="X35" s="111" t="s">
        <v>121</v>
      </c>
      <c r="Y35" s="111">
        <v>100</v>
      </c>
      <c r="Z35" s="110"/>
      <c r="AA35" s="111" t="s">
        <v>121</v>
      </c>
      <c r="AB35" s="111"/>
      <c r="AC35" s="111" t="s">
        <v>121</v>
      </c>
      <c r="AD35" s="111">
        <v>100</v>
      </c>
    </row>
    <row r="36" spans="1:30" ht="9" customHeight="1" x14ac:dyDescent="0.25">
      <c r="A36" s="109" t="s">
        <v>29</v>
      </c>
      <c r="B36" s="110" t="s">
        <v>121</v>
      </c>
      <c r="C36" s="110"/>
      <c r="D36" s="110" t="s">
        <v>346</v>
      </c>
      <c r="E36" s="111" t="s">
        <v>346</v>
      </c>
      <c r="F36" s="110"/>
      <c r="G36" s="111" t="s">
        <v>121</v>
      </c>
      <c r="H36" s="111"/>
      <c r="I36" s="111" t="s">
        <v>121</v>
      </c>
      <c r="J36" s="111">
        <v>100</v>
      </c>
      <c r="K36" s="110"/>
      <c r="L36" s="111" t="s">
        <v>346</v>
      </c>
      <c r="M36" s="111"/>
      <c r="N36" s="111" t="s">
        <v>346</v>
      </c>
      <c r="O36" s="111" t="s">
        <v>346</v>
      </c>
      <c r="P36" s="110"/>
      <c r="Q36" s="111" t="s">
        <v>346</v>
      </c>
      <c r="R36" s="111"/>
      <c r="S36" s="111" t="s">
        <v>346</v>
      </c>
      <c r="T36" s="111" t="s">
        <v>346</v>
      </c>
      <c r="U36" s="110"/>
      <c r="V36" s="111" t="s">
        <v>121</v>
      </c>
      <c r="W36" s="111"/>
      <c r="X36" s="111" t="s">
        <v>121</v>
      </c>
      <c r="Y36" s="111">
        <v>100</v>
      </c>
      <c r="Z36" s="110"/>
      <c r="AA36" s="111" t="s">
        <v>121</v>
      </c>
      <c r="AB36" s="111"/>
      <c r="AC36" s="111" t="s">
        <v>121</v>
      </c>
      <c r="AD36" s="111">
        <v>100</v>
      </c>
    </row>
    <row r="37" spans="1:30" ht="9" customHeight="1" x14ac:dyDescent="0.25">
      <c r="A37" s="109" t="s">
        <v>30</v>
      </c>
      <c r="B37" s="110" t="s">
        <v>121</v>
      </c>
      <c r="C37" s="110"/>
      <c r="D37" s="110" t="s">
        <v>121</v>
      </c>
      <c r="E37" s="111">
        <v>100</v>
      </c>
      <c r="F37" s="110"/>
      <c r="G37" s="111" t="s">
        <v>121</v>
      </c>
      <c r="H37" s="111"/>
      <c r="I37" s="111" t="s">
        <v>121</v>
      </c>
      <c r="J37" s="111">
        <v>100</v>
      </c>
      <c r="K37" s="110"/>
      <c r="L37" s="111" t="s">
        <v>121</v>
      </c>
      <c r="M37" s="111"/>
      <c r="N37" s="111" t="s">
        <v>121</v>
      </c>
      <c r="O37" s="111">
        <v>100</v>
      </c>
      <c r="P37" s="110"/>
      <c r="Q37" s="111" t="s">
        <v>346</v>
      </c>
      <c r="R37" s="111"/>
      <c r="S37" s="111" t="s">
        <v>346</v>
      </c>
      <c r="T37" s="111" t="s">
        <v>346</v>
      </c>
      <c r="U37" s="110"/>
      <c r="V37" s="111" t="s">
        <v>121</v>
      </c>
      <c r="W37" s="111"/>
      <c r="X37" s="111" t="s">
        <v>121</v>
      </c>
      <c r="Y37" s="111">
        <v>100</v>
      </c>
      <c r="Z37" s="110"/>
      <c r="AA37" s="111" t="s">
        <v>121</v>
      </c>
      <c r="AB37" s="111"/>
      <c r="AC37" s="111" t="s">
        <v>121</v>
      </c>
      <c r="AD37" s="111">
        <v>30</v>
      </c>
    </row>
    <row r="38" spans="1:30" ht="9" customHeight="1" x14ac:dyDescent="0.25">
      <c r="A38" s="109" t="s">
        <v>31</v>
      </c>
      <c r="B38" s="110" t="s">
        <v>121</v>
      </c>
      <c r="C38" s="110"/>
      <c r="D38" s="110" t="s">
        <v>121</v>
      </c>
      <c r="E38" s="111">
        <v>100</v>
      </c>
      <c r="F38" s="110"/>
      <c r="G38" s="111" t="s">
        <v>121</v>
      </c>
      <c r="H38" s="111"/>
      <c r="I38" s="111" t="s">
        <v>121</v>
      </c>
      <c r="J38" s="111">
        <v>100</v>
      </c>
      <c r="K38" s="110"/>
      <c r="L38" s="111" t="s">
        <v>121</v>
      </c>
      <c r="M38" s="111"/>
      <c r="N38" s="111" t="s">
        <v>121</v>
      </c>
      <c r="O38" s="111">
        <v>100</v>
      </c>
      <c r="P38" s="110"/>
      <c r="Q38" s="111" t="s">
        <v>346</v>
      </c>
      <c r="R38" s="111"/>
      <c r="S38" s="111" t="s">
        <v>346</v>
      </c>
      <c r="T38" s="111" t="s">
        <v>346</v>
      </c>
      <c r="U38" s="110"/>
      <c r="V38" s="111" t="s">
        <v>121</v>
      </c>
      <c r="W38" s="111"/>
      <c r="X38" s="111" t="s">
        <v>121</v>
      </c>
      <c r="Y38" s="111">
        <v>100</v>
      </c>
      <c r="Z38" s="110"/>
      <c r="AA38" s="111" t="s">
        <v>121</v>
      </c>
      <c r="AB38" s="111"/>
      <c r="AC38" s="111" t="s">
        <v>121</v>
      </c>
      <c r="AD38" s="111">
        <v>100</v>
      </c>
    </row>
    <row r="39" spans="1:30" ht="9" customHeight="1" x14ac:dyDescent="0.25">
      <c r="A39" s="109" t="s">
        <v>32</v>
      </c>
      <c r="B39" s="110" t="s">
        <v>121</v>
      </c>
      <c r="C39" s="110"/>
      <c r="D39" s="110" t="s">
        <v>121</v>
      </c>
      <c r="E39" s="111">
        <v>100</v>
      </c>
      <c r="F39" s="110"/>
      <c r="G39" s="111" t="s">
        <v>121</v>
      </c>
      <c r="H39" s="111"/>
      <c r="I39" s="111" t="s">
        <v>121</v>
      </c>
      <c r="J39" s="111">
        <v>100</v>
      </c>
      <c r="K39" s="110"/>
      <c r="L39" s="111" t="s">
        <v>346</v>
      </c>
      <c r="M39" s="111"/>
      <c r="N39" s="111" t="s">
        <v>346</v>
      </c>
      <c r="O39" s="111" t="s">
        <v>346</v>
      </c>
      <c r="P39" s="110"/>
      <c r="Q39" s="111" t="s">
        <v>346</v>
      </c>
      <c r="R39" s="111"/>
      <c r="S39" s="111" t="s">
        <v>346</v>
      </c>
      <c r="T39" s="111" t="s">
        <v>346</v>
      </c>
      <c r="U39" s="110"/>
      <c r="V39" s="111" t="s">
        <v>121</v>
      </c>
      <c r="W39" s="111"/>
      <c r="X39" s="111" t="s">
        <v>121</v>
      </c>
      <c r="Y39" s="111">
        <v>93.55</v>
      </c>
      <c r="Z39" s="110"/>
      <c r="AA39" s="111" t="s">
        <v>121</v>
      </c>
      <c r="AB39" s="111"/>
      <c r="AC39" s="111" t="s">
        <v>121</v>
      </c>
      <c r="AD39" s="111">
        <v>100</v>
      </c>
    </row>
    <row r="40" spans="1:30" ht="9" customHeight="1" x14ac:dyDescent="0.25">
      <c r="A40" s="109" t="s">
        <v>33</v>
      </c>
      <c r="B40" s="110" t="s">
        <v>121</v>
      </c>
      <c r="C40" s="110"/>
      <c r="D40" s="110" t="s">
        <v>346</v>
      </c>
      <c r="E40" s="111" t="s">
        <v>346</v>
      </c>
      <c r="F40" s="110"/>
      <c r="G40" s="111" t="s">
        <v>121</v>
      </c>
      <c r="H40" s="111"/>
      <c r="I40" s="111" t="s">
        <v>121</v>
      </c>
      <c r="J40" s="111">
        <v>100</v>
      </c>
      <c r="K40" s="110"/>
      <c r="L40" s="111" t="s">
        <v>346</v>
      </c>
      <c r="M40" s="111"/>
      <c r="N40" s="111" t="s">
        <v>346</v>
      </c>
      <c r="O40" s="111" t="s">
        <v>346</v>
      </c>
      <c r="P40" s="110"/>
      <c r="Q40" s="111" t="s">
        <v>346</v>
      </c>
      <c r="R40" s="111"/>
      <c r="S40" s="111" t="s">
        <v>346</v>
      </c>
      <c r="T40" s="111" t="s">
        <v>346</v>
      </c>
      <c r="U40" s="110"/>
      <c r="V40" s="111" t="s">
        <v>121</v>
      </c>
      <c r="W40" s="111"/>
      <c r="X40" s="111" t="s">
        <v>121</v>
      </c>
      <c r="Y40" s="111">
        <v>100</v>
      </c>
      <c r="Z40" s="110"/>
      <c r="AA40" s="111" t="s">
        <v>121</v>
      </c>
      <c r="AB40" s="111"/>
      <c r="AC40" s="111" t="s">
        <v>121</v>
      </c>
      <c r="AD40" s="111">
        <v>100</v>
      </c>
    </row>
    <row r="41" spans="1:30" ht="9" customHeight="1" x14ac:dyDescent="0.25">
      <c r="A41" s="109" t="s">
        <v>34</v>
      </c>
      <c r="B41" s="110" t="s">
        <v>121</v>
      </c>
      <c r="C41" s="110"/>
      <c r="D41" s="110" t="s">
        <v>121</v>
      </c>
      <c r="E41" s="111">
        <v>100</v>
      </c>
      <c r="F41" s="110"/>
      <c r="G41" s="111" t="s">
        <v>121</v>
      </c>
      <c r="H41" s="111"/>
      <c r="I41" s="111" t="s">
        <v>121</v>
      </c>
      <c r="J41" s="111">
        <v>100</v>
      </c>
      <c r="K41" s="110"/>
      <c r="L41" s="111" t="s">
        <v>346</v>
      </c>
      <c r="M41" s="111"/>
      <c r="N41" s="111" t="s">
        <v>346</v>
      </c>
      <c r="O41" s="111" t="s">
        <v>346</v>
      </c>
      <c r="P41" s="110"/>
      <c r="Q41" s="111" t="s">
        <v>346</v>
      </c>
      <c r="R41" s="111"/>
      <c r="S41" s="111" t="s">
        <v>346</v>
      </c>
      <c r="T41" s="111" t="s">
        <v>346</v>
      </c>
      <c r="U41" s="110"/>
      <c r="V41" s="111" t="s">
        <v>121</v>
      </c>
      <c r="W41" s="111"/>
      <c r="X41" s="111" t="s">
        <v>121</v>
      </c>
      <c r="Y41" s="111">
        <v>98</v>
      </c>
      <c r="Z41" s="110"/>
      <c r="AA41" s="111" t="s">
        <v>121</v>
      </c>
      <c r="AB41" s="111"/>
      <c r="AC41" s="111" t="s">
        <v>121</v>
      </c>
      <c r="AD41" s="111">
        <v>70</v>
      </c>
    </row>
    <row r="42" spans="1:30" ht="9" customHeight="1" x14ac:dyDescent="0.25">
      <c r="A42" s="109" t="s">
        <v>35</v>
      </c>
      <c r="B42" s="110" t="s">
        <v>121</v>
      </c>
      <c r="C42" s="110"/>
      <c r="D42" s="110" t="s">
        <v>121</v>
      </c>
      <c r="E42" s="111">
        <v>100</v>
      </c>
      <c r="F42" s="110"/>
      <c r="G42" s="111" t="s">
        <v>121</v>
      </c>
      <c r="H42" s="111"/>
      <c r="I42" s="111" t="s">
        <v>121</v>
      </c>
      <c r="J42" s="111">
        <v>100</v>
      </c>
      <c r="K42" s="110"/>
      <c r="L42" s="111" t="s">
        <v>346</v>
      </c>
      <c r="M42" s="111"/>
      <c r="N42" s="111" t="s">
        <v>346</v>
      </c>
      <c r="O42" s="111" t="s">
        <v>346</v>
      </c>
      <c r="P42" s="110"/>
      <c r="Q42" s="111" t="s">
        <v>346</v>
      </c>
      <c r="R42" s="111"/>
      <c r="S42" s="111" t="s">
        <v>346</v>
      </c>
      <c r="T42" s="111" t="s">
        <v>346</v>
      </c>
      <c r="U42" s="110"/>
      <c r="V42" s="111" t="s">
        <v>121</v>
      </c>
      <c r="W42" s="111"/>
      <c r="X42" s="111" t="s">
        <v>121</v>
      </c>
      <c r="Y42" s="111">
        <v>100</v>
      </c>
      <c r="Z42" s="110"/>
      <c r="AA42" s="111" t="s">
        <v>346</v>
      </c>
      <c r="AB42" s="111"/>
      <c r="AC42" s="111" t="s">
        <v>346</v>
      </c>
      <c r="AD42" s="111" t="s">
        <v>346</v>
      </c>
    </row>
    <row r="43" spans="1:30" ht="9" customHeight="1" x14ac:dyDescent="0.25">
      <c r="A43" s="109" t="s">
        <v>36</v>
      </c>
      <c r="B43" s="110" t="s">
        <v>121</v>
      </c>
      <c r="C43" s="110"/>
      <c r="D43" s="110" t="s">
        <v>121</v>
      </c>
      <c r="E43" s="111">
        <v>100</v>
      </c>
      <c r="F43" s="110"/>
      <c r="G43" s="111" t="s">
        <v>121</v>
      </c>
      <c r="H43" s="111"/>
      <c r="I43" s="111" t="s">
        <v>121</v>
      </c>
      <c r="J43" s="111">
        <v>100</v>
      </c>
      <c r="K43" s="110"/>
      <c r="L43" s="111" t="s">
        <v>346</v>
      </c>
      <c r="M43" s="111"/>
      <c r="N43" s="111" t="s">
        <v>346</v>
      </c>
      <c r="O43" s="111" t="s">
        <v>346</v>
      </c>
      <c r="P43" s="110"/>
      <c r="Q43" s="111" t="s">
        <v>346</v>
      </c>
      <c r="R43" s="111"/>
      <c r="S43" s="111" t="s">
        <v>346</v>
      </c>
      <c r="T43" s="111" t="s">
        <v>346</v>
      </c>
      <c r="U43" s="110"/>
      <c r="V43" s="111" t="s">
        <v>121</v>
      </c>
      <c r="W43" s="111"/>
      <c r="X43" s="111" t="s">
        <v>121</v>
      </c>
      <c r="Y43" s="111">
        <v>100</v>
      </c>
      <c r="Z43" s="110"/>
      <c r="AA43" s="111" t="s">
        <v>121</v>
      </c>
      <c r="AB43" s="111"/>
      <c r="AC43" s="111" t="s">
        <v>121</v>
      </c>
      <c r="AD43" s="111">
        <v>100</v>
      </c>
    </row>
    <row r="44" spans="1:30" ht="9" customHeight="1" x14ac:dyDescent="0.25">
      <c r="A44" s="109" t="s">
        <v>37</v>
      </c>
      <c r="B44" s="110" t="s">
        <v>121</v>
      </c>
      <c r="C44" s="110"/>
      <c r="D44" s="110" t="s">
        <v>121</v>
      </c>
      <c r="E44" s="111">
        <v>100</v>
      </c>
      <c r="F44" s="110"/>
      <c r="G44" s="111" t="s">
        <v>121</v>
      </c>
      <c r="H44" s="111"/>
      <c r="I44" s="111" t="s">
        <v>121</v>
      </c>
      <c r="J44" s="111">
        <v>100</v>
      </c>
      <c r="K44" s="110"/>
      <c r="L44" s="111" t="s">
        <v>346</v>
      </c>
      <c r="M44" s="111"/>
      <c r="N44" s="111" t="s">
        <v>346</v>
      </c>
      <c r="O44" s="111" t="s">
        <v>346</v>
      </c>
      <c r="P44" s="110"/>
      <c r="Q44" s="111" t="s">
        <v>346</v>
      </c>
      <c r="R44" s="111"/>
      <c r="S44" s="111" t="s">
        <v>346</v>
      </c>
      <c r="T44" s="111" t="s">
        <v>346</v>
      </c>
      <c r="U44" s="110"/>
      <c r="V44" s="111" t="s">
        <v>121</v>
      </c>
      <c r="W44" s="111"/>
      <c r="X44" s="111" t="s">
        <v>121</v>
      </c>
      <c r="Y44" s="111">
        <v>100</v>
      </c>
      <c r="Z44" s="110"/>
      <c r="AA44" s="111" t="s">
        <v>121</v>
      </c>
      <c r="AB44" s="111"/>
      <c r="AC44" s="111" t="s">
        <v>121</v>
      </c>
      <c r="AD44" s="111">
        <v>100</v>
      </c>
    </row>
    <row r="45" spans="1:30" ht="9" customHeight="1" x14ac:dyDescent="0.25">
      <c r="A45" s="109" t="s">
        <v>38</v>
      </c>
      <c r="B45" s="110" t="s">
        <v>121</v>
      </c>
      <c r="C45" s="110"/>
      <c r="D45" s="110" t="s">
        <v>121</v>
      </c>
      <c r="E45" s="111">
        <v>100</v>
      </c>
      <c r="F45" s="110"/>
      <c r="G45" s="111" t="s">
        <v>132</v>
      </c>
      <c r="H45" s="111"/>
      <c r="I45" s="111" t="s">
        <v>132</v>
      </c>
      <c r="J45" s="111" t="s">
        <v>132</v>
      </c>
      <c r="K45" s="110"/>
      <c r="L45" s="111" t="s">
        <v>132</v>
      </c>
      <c r="M45" s="111"/>
      <c r="N45" s="111" t="s">
        <v>132</v>
      </c>
      <c r="O45" s="111" t="s">
        <v>132</v>
      </c>
      <c r="P45" s="110"/>
      <c r="Q45" s="111" t="s">
        <v>132</v>
      </c>
      <c r="R45" s="111"/>
      <c r="S45" s="111" t="s">
        <v>132</v>
      </c>
      <c r="T45" s="111" t="s">
        <v>132</v>
      </c>
      <c r="U45" s="110"/>
      <c r="V45" s="111" t="s">
        <v>121</v>
      </c>
      <c r="W45" s="111"/>
      <c r="X45" s="111" t="s">
        <v>121</v>
      </c>
      <c r="Y45" s="111" t="s">
        <v>132</v>
      </c>
      <c r="Z45" s="110"/>
      <c r="AA45" s="111" t="s">
        <v>132</v>
      </c>
      <c r="AB45" s="111"/>
      <c r="AC45" s="111" t="s">
        <v>132</v>
      </c>
      <c r="AD45" s="111" t="s">
        <v>132</v>
      </c>
    </row>
    <row r="46" spans="1:30" ht="9" customHeight="1" x14ac:dyDescent="0.25">
      <c r="A46" s="109" t="s">
        <v>39</v>
      </c>
      <c r="B46" s="110" t="s">
        <v>346</v>
      </c>
      <c r="C46" s="110"/>
      <c r="D46" s="110" t="s">
        <v>346</v>
      </c>
      <c r="E46" s="111" t="s">
        <v>346</v>
      </c>
      <c r="F46" s="110"/>
      <c r="G46" s="111" t="s">
        <v>121</v>
      </c>
      <c r="H46" s="111"/>
      <c r="I46" s="111" t="s">
        <v>121</v>
      </c>
      <c r="J46" s="111">
        <v>100</v>
      </c>
      <c r="K46" s="110"/>
      <c r="L46" s="111" t="s">
        <v>346</v>
      </c>
      <c r="M46" s="111"/>
      <c r="N46" s="111" t="s">
        <v>346</v>
      </c>
      <c r="O46" s="111" t="s">
        <v>346</v>
      </c>
      <c r="P46" s="110"/>
      <c r="Q46" s="111" t="s">
        <v>121</v>
      </c>
      <c r="R46" s="111"/>
      <c r="S46" s="111" t="s">
        <v>121</v>
      </c>
      <c r="T46" s="111">
        <v>100</v>
      </c>
      <c r="U46" s="110"/>
      <c r="V46" s="111" t="s">
        <v>121</v>
      </c>
      <c r="W46" s="111"/>
      <c r="X46" s="111" t="s">
        <v>121</v>
      </c>
      <c r="Y46" s="111">
        <v>100</v>
      </c>
      <c r="Z46" s="110"/>
      <c r="AA46" s="111" t="s">
        <v>121</v>
      </c>
      <c r="AB46" s="111"/>
      <c r="AC46" s="111" t="s">
        <v>121</v>
      </c>
      <c r="AD46" s="111">
        <v>100</v>
      </c>
    </row>
    <row r="47" spans="1:30" ht="9" customHeight="1" x14ac:dyDescent="0.25">
      <c r="A47" s="109" t="s">
        <v>40</v>
      </c>
      <c r="B47" s="110" t="s">
        <v>121</v>
      </c>
      <c r="C47" s="110"/>
      <c r="D47" s="110" t="s">
        <v>121</v>
      </c>
      <c r="E47" s="111" t="s">
        <v>132</v>
      </c>
      <c r="F47" s="110"/>
      <c r="G47" s="111" t="s">
        <v>121</v>
      </c>
      <c r="H47" s="111"/>
      <c r="I47" s="111" t="s">
        <v>121</v>
      </c>
      <c r="J47" s="111">
        <v>100</v>
      </c>
      <c r="K47" s="110"/>
      <c r="L47" s="111" t="s">
        <v>346</v>
      </c>
      <c r="M47" s="111"/>
      <c r="N47" s="111" t="s">
        <v>346</v>
      </c>
      <c r="O47" s="111" t="s">
        <v>346</v>
      </c>
      <c r="P47" s="110"/>
      <c r="Q47" s="111" t="s">
        <v>346</v>
      </c>
      <c r="R47" s="111"/>
      <c r="S47" s="111" t="s">
        <v>346</v>
      </c>
      <c r="T47" s="111" t="s">
        <v>346</v>
      </c>
      <c r="U47" s="110"/>
      <c r="V47" s="111" t="s">
        <v>121</v>
      </c>
      <c r="W47" s="111"/>
      <c r="X47" s="111" t="s">
        <v>121</v>
      </c>
      <c r="Y47" s="111">
        <v>100</v>
      </c>
      <c r="Z47" s="110"/>
      <c r="AA47" s="111" t="s">
        <v>121</v>
      </c>
      <c r="AB47" s="111"/>
      <c r="AC47" s="111" t="s">
        <v>121</v>
      </c>
      <c r="AD47" s="111">
        <v>30</v>
      </c>
    </row>
    <row r="48" spans="1:30" ht="9" customHeight="1" x14ac:dyDescent="0.25">
      <c r="A48" s="109" t="s">
        <v>41</v>
      </c>
      <c r="B48" s="110" t="s">
        <v>121</v>
      </c>
      <c r="C48" s="110"/>
      <c r="D48" s="110" t="s">
        <v>121</v>
      </c>
      <c r="E48" s="111">
        <v>100</v>
      </c>
      <c r="F48" s="110"/>
      <c r="G48" s="111" t="s">
        <v>121</v>
      </c>
      <c r="H48" s="111"/>
      <c r="I48" s="111" t="s">
        <v>121</v>
      </c>
      <c r="J48" s="111">
        <v>80</v>
      </c>
      <c r="K48" s="110"/>
      <c r="L48" s="111" t="s">
        <v>121</v>
      </c>
      <c r="M48" s="111"/>
      <c r="N48" s="111" t="s">
        <v>121</v>
      </c>
      <c r="O48" s="111">
        <v>100</v>
      </c>
      <c r="P48" s="110"/>
      <c r="Q48" s="111" t="s">
        <v>346</v>
      </c>
      <c r="R48" s="111"/>
      <c r="S48" s="111" t="s">
        <v>346</v>
      </c>
      <c r="T48" s="111" t="s">
        <v>346</v>
      </c>
      <c r="U48" s="110"/>
      <c r="V48" s="111" t="s">
        <v>121</v>
      </c>
      <c r="W48" s="111"/>
      <c r="X48" s="111" t="s">
        <v>121</v>
      </c>
      <c r="Y48" s="111">
        <v>100</v>
      </c>
      <c r="Z48" s="110"/>
      <c r="AA48" s="111" t="s">
        <v>121</v>
      </c>
      <c r="AB48" s="111"/>
      <c r="AC48" s="111" t="s">
        <v>121</v>
      </c>
      <c r="AD48" s="111">
        <v>100</v>
      </c>
    </row>
    <row r="49" spans="1:30" ht="9" customHeight="1" x14ac:dyDescent="0.25">
      <c r="A49" s="109" t="s">
        <v>42</v>
      </c>
      <c r="B49" s="110" t="s">
        <v>121</v>
      </c>
      <c r="C49" s="110"/>
      <c r="D49" s="110" t="s">
        <v>121</v>
      </c>
      <c r="E49" s="111">
        <v>100</v>
      </c>
      <c r="F49" s="110"/>
      <c r="G49" s="111" t="s">
        <v>121</v>
      </c>
      <c r="H49" s="111"/>
      <c r="I49" s="111" t="s">
        <v>121</v>
      </c>
      <c r="J49" s="111">
        <v>70</v>
      </c>
      <c r="K49" s="110"/>
      <c r="L49" s="111" t="s">
        <v>121</v>
      </c>
      <c r="M49" s="111"/>
      <c r="N49" s="111" t="s">
        <v>121</v>
      </c>
      <c r="O49" s="111">
        <v>100</v>
      </c>
      <c r="P49" s="110"/>
      <c r="Q49" s="111" t="s">
        <v>121</v>
      </c>
      <c r="R49" s="111"/>
      <c r="S49" s="111" t="s">
        <v>346</v>
      </c>
      <c r="T49" s="111" t="s">
        <v>346</v>
      </c>
      <c r="U49" s="110"/>
      <c r="V49" s="111" t="s">
        <v>121</v>
      </c>
      <c r="W49" s="111"/>
      <c r="X49" s="111" t="s">
        <v>121</v>
      </c>
      <c r="Y49" s="111">
        <v>100</v>
      </c>
      <c r="Z49" s="110"/>
      <c r="AA49" s="111" t="s">
        <v>121</v>
      </c>
      <c r="AB49" s="111"/>
      <c r="AC49" s="111" t="s">
        <v>121</v>
      </c>
      <c r="AD49" s="111">
        <v>100</v>
      </c>
    </row>
    <row r="50" spans="1:30" ht="9" customHeight="1" x14ac:dyDescent="0.25">
      <c r="A50" s="109" t="s">
        <v>43</v>
      </c>
      <c r="B50" s="110" t="s">
        <v>121</v>
      </c>
      <c r="C50" s="110"/>
      <c r="D50" s="110" t="s">
        <v>121</v>
      </c>
      <c r="E50" s="111">
        <v>100</v>
      </c>
      <c r="F50" s="110"/>
      <c r="G50" s="111" t="s">
        <v>121</v>
      </c>
      <c r="H50" s="111"/>
      <c r="I50" s="111" t="s">
        <v>121</v>
      </c>
      <c r="J50" s="111">
        <v>100</v>
      </c>
      <c r="K50" s="110"/>
      <c r="L50" s="111" t="s">
        <v>346</v>
      </c>
      <c r="M50" s="111"/>
      <c r="N50" s="111" t="s">
        <v>346</v>
      </c>
      <c r="O50" s="111" t="s">
        <v>346</v>
      </c>
      <c r="P50" s="110"/>
      <c r="Q50" s="111" t="s">
        <v>132</v>
      </c>
      <c r="R50" s="111"/>
      <c r="S50" s="111" t="s">
        <v>132</v>
      </c>
      <c r="T50" s="111" t="s">
        <v>132</v>
      </c>
      <c r="U50" s="110"/>
      <c r="V50" s="111" t="s">
        <v>121</v>
      </c>
      <c r="W50" s="111"/>
      <c r="X50" s="111" t="s">
        <v>121</v>
      </c>
      <c r="Y50" s="111">
        <v>100</v>
      </c>
      <c r="Z50" s="110"/>
      <c r="AA50" s="111" t="s">
        <v>121</v>
      </c>
      <c r="AB50" s="111"/>
      <c r="AC50" s="111" t="s">
        <v>121</v>
      </c>
      <c r="AD50" s="111">
        <v>45</v>
      </c>
    </row>
    <row r="51" spans="1:30" ht="9" customHeight="1" x14ac:dyDescent="0.25">
      <c r="A51" s="109" t="s">
        <v>44</v>
      </c>
      <c r="B51" s="110" t="s">
        <v>121</v>
      </c>
      <c r="C51" s="110"/>
      <c r="D51" s="110" t="s">
        <v>121</v>
      </c>
      <c r="E51" s="111" t="s">
        <v>132</v>
      </c>
      <c r="F51" s="110"/>
      <c r="G51" s="111" t="s">
        <v>121</v>
      </c>
      <c r="H51" s="111"/>
      <c r="I51" s="111" t="s">
        <v>121</v>
      </c>
      <c r="J51" s="111" t="s">
        <v>132</v>
      </c>
      <c r="K51" s="110"/>
      <c r="L51" s="111" t="s">
        <v>121</v>
      </c>
      <c r="M51" s="111"/>
      <c r="N51" s="111" t="s">
        <v>121</v>
      </c>
      <c r="O51" s="111" t="s">
        <v>132</v>
      </c>
      <c r="P51" s="110"/>
      <c r="Q51" s="111" t="s">
        <v>346</v>
      </c>
      <c r="R51" s="111"/>
      <c r="S51" s="111" t="s">
        <v>346</v>
      </c>
      <c r="T51" s="111" t="s">
        <v>346</v>
      </c>
      <c r="U51" s="110"/>
      <c r="V51" s="111" t="s">
        <v>121</v>
      </c>
      <c r="W51" s="111"/>
      <c r="X51" s="111" t="s">
        <v>121</v>
      </c>
      <c r="Y51" s="111">
        <v>100</v>
      </c>
      <c r="Z51" s="110"/>
      <c r="AA51" s="111" t="s">
        <v>346</v>
      </c>
      <c r="AB51" s="111"/>
      <c r="AC51" s="111" t="s">
        <v>346</v>
      </c>
      <c r="AD51" s="111" t="s">
        <v>346</v>
      </c>
    </row>
    <row r="52" spans="1:30" ht="9" customHeight="1" x14ac:dyDescent="0.25">
      <c r="A52" s="109" t="s">
        <v>45</v>
      </c>
      <c r="B52" s="110" t="s">
        <v>121</v>
      </c>
      <c r="C52" s="110"/>
      <c r="D52" s="110" t="s">
        <v>121</v>
      </c>
      <c r="E52" s="111">
        <v>80</v>
      </c>
      <c r="F52" s="110"/>
      <c r="G52" s="111" t="s">
        <v>121</v>
      </c>
      <c r="H52" s="111"/>
      <c r="I52" s="111" t="s">
        <v>121</v>
      </c>
      <c r="J52" s="111">
        <v>33.630000000000003</v>
      </c>
      <c r="K52" s="110"/>
      <c r="L52" s="111" t="s">
        <v>121</v>
      </c>
      <c r="M52" s="111"/>
      <c r="N52" s="111" t="s">
        <v>346</v>
      </c>
      <c r="O52" s="111" t="s">
        <v>346</v>
      </c>
      <c r="P52" s="110"/>
      <c r="Q52" s="111" t="s">
        <v>346</v>
      </c>
      <c r="R52" s="111"/>
      <c r="S52" s="111" t="s">
        <v>346</v>
      </c>
      <c r="T52" s="111" t="s">
        <v>346</v>
      </c>
      <c r="U52" s="110"/>
      <c r="V52" s="111" t="s">
        <v>121</v>
      </c>
      <c r="W52" s="111"/>
      <c r="X52" s="111" t="s">
        <v>121</v>
      </c>
      <c r="Y52" s="111">
        <v>100</v>
      </c>
      <c r="Z52" s="110"/>
      <c r="AA52" s="111" t="s">
        <v>121</v>
      </c>
      <c r="AB52" s="111"/>
      <c r="AC52" s="111" t="s">
        <v>121</v>
      </c>
      <c r="AD52" s="111">
        <v>90</v>
      </c>
    </row>
    <row r="53" spans="1:30" ht="9" customHeight="1" x14ac:dyDescent="0.25">
      <c r="A53" s="109" t="s">
        <v>46</v>
      </c>
      <c r="B53" s="110" t="s">
        <v>121</v>
      </c>
      <c r="C53" s="110"/>
      <c r="D53" s="110" t="s">
        <v>121</v>
      </c>
      <c r="E53" s="111">
        <v>60</v>
      </c>
      <c r="F53" s="110"/>
      <c r="G53" s="111" t="s">
        <v>346</v>
      </c>
      <c r="H53" s="111"/>
      <c r="I53" s="111" t="s">
        <v>346</v>
      </c>
      <c r="J53" s="111" t="s">
        <v>346</v>
      </c>
      <c r="K53" s="110"/>
      <c r="L53" s="111" t="s">
        <v>132</v>
      </c>
      <c r="M53" s="111"/>
      <c r="N53" s="111" t="s">
        <v>132</v>
      </c>
      <c r="O53" s="111" t="s">
        <v>132</v>
      </c>
      <c r="P53" s="110"/>
      <c r="Q53" s="111" t="s">
        <v>132</v>
      </c>
      <c r="R53" s="111"/>
      <c r="S53" s="111" t="s">
        <v>132</v>
      </c>
      <c r="T53" s="111" t="s">
        <v>132</v>
      </c>
      <c r="U53" s="110"/>
      <c r="V53" s="111" t="s">
        <v>121</v>
      </c>
      <c r="W53" s="111"/>
      <c r="X53" s="111" t="s">
        <v>121</v>
      </c>
      <c r="Y53" s="111">
        <v>100</v>
      </c>
      <c r="Z53" s="110"/>
      <c r="AA53" s="111" t="s">
        <v>121</v>
      </c>
      <c r="AB53" s="111"/>
      <c r="AC53" s="111" t="s">
        <v>121</v>
      </c>
      <c r="AD53" s="111">
        <v>50</v>
      </c>
    </row>
    <row r="54" spans="1:30" ht="9" customHeight="1" x14ac:dyDescent="0.25">
      <c r="A54" s="109" t="s">
        <v>47</v>
      </c>
      <c r="B54" s="110" t="s">
        <v>346</v>
      </c>
      <c r="C54" s="110"/>
      <c r="D54" s="110" t="s">
        <v>346</v>
      </c>
      <c r="E54" s="111" t="s">
        <v>346</v>
      </c>
      <c r="F54" s="110"/>
      <c r="G54" s="111" t="s">
        <v>346</v>
      </c>
      <c r="H54" s="111"/>
      <c r="I54" s="111" t="s">
        <v>346</v>
      </c>
      <c r="J54" s="111" t="s">
        <v>346</v>
      </c>
      <c r="K54" s="110"/>
      <c r="L54" s="111" t="s">
        <v>346</v>
      </c>
      <c r="M54" s="111"/>
      <c r="N54" s="111" t="s">
        <v>346</v>
      </c>
      <c r="O54" s="111" t="s">
        <v>346</v>
      </c>
      <c r="P54" s="110"/>
      <c r="Q54" s="111" t="s">
        <v>346</v>
      </c>
      <c r="R54" s="111"/>
      <c r="S54" s="111" t="s">
        <v>346</v>
      </c>
      <c r="T54" s="111" t="s">
        <v>346</v>
      </c>
      <c r="U54" s="110"/>
      <c r="V54" s="111" t="s">
        <v>121</v>
      </c>
      <c r="W54" s="111"/>
      <c r="X54" s="111" t="s">
        <v>121</v>
      </c>
      <c r="Y54" s="111">
        <v>100</v>
      </c>
      <c r="Z54" s="110"/>
      <c r="AA54" s="111" t="s">
        <v>121</v>
      </c>
      <c r="AB54" s="111"/>
      <c r="AC54" s="111" t="s">
        <v>121</v>
      </c>
      <c r="AD54" s="111">
        <v>100</v>
      </c>
    </row>
    <row r="55" spans="1:30" ht="9" customHeight="1" x14ac:dyDescent="0.25">
      <c r="A55" s="109" t="s">
        <v>48</v>
      </c>
      <c r="B55" s="110" t="s">
        <v>121</v>
      </c>
      <c r="C55" s="110"/>
      <c r="D55" s="110" t="s">
        <v>121</v>
      </c>
      <c r="E55" s="111">
        <v>100</v>
      </c>
      <c r="F55" s="110"/>
      <c r="G55" s="111" t="s">
        <v>121</v>
      </c>
      <c r="H55" s="111"/>
      <c r="I55" s="111" t="s">
        <v>121</v>
      </c>
      <c r="J55" s="111">
        <v>100</v>
      </c>
      <c r="K55" s="110"/>
      <c r="L55" s="111" t="s">
        <v>121</v>
      </c>
      <c r="M55" s="111"/>
      <c r="N55" s="111" t="s">
        <v>346</v>
      </c>
      <c r="O55" s="111" t="s">
        <v>346</v>
      </c>
      <c r="P55" s="110"/>
      <c r="Q55" s="111" t="s">
        <v>121</v>
      </c>
      <c r="R55" s="111"/>
      <c r="S55" s="111" t="s">
        <v>346</v>
      </c>
      <c r="T55" s="111" t="s">
        <v>346</v>
      </c>
      <c r="U55" s="110"/>
      <c r="V55" s="111" t="s">
        <v>121</v>
      </c>
      <c r="W55" s="111"/>
      <c r="X55" s="111" t="s">
        <v>121</v>
      </c>
      <c r="Y55" s="111">
        <v>100</v>
      </c>
      <c r="Z55" s="110"/>
      <c r="AA55" s="111" t="s">
        <v>121</v>
      </c>
      <c r="AB55" s="111"/>
      <c r="AC55" s="111" t="s">
        <v>121</v>
      </c>
      <c r="AD55" s="111">
        <v>100</v>
      </c>
    </row>
    <row r="56" spans="1:30" ht="9" customHeight="1" x14ac:dyDescent="0.25">
      <c r="A56" s="109" t="s">
        <v>49</v>
      </c>
      <c r="B56" s="110" t="s">
        <v>121</v>
      </c>
      <c r="C56" s="110"/>
      <c r="D56" s="110" t="s">
        <v>121</v>
      </c>
      <c r="E56" s="111">
        <v>100</v>
      </c>
      <c r="F56" s="110"/>
      <c r="G56" s="111" t="s">
        <v>346</v>
      </c>
      <c r="H56" s="111"/>
      <c r="I56" s="111" t="s">
        <v>346</v>
      </c>
      <c r="J56" s="111" t="s">
        <v>346</v>
      </c>
      <c r="K56" s="110"/>
      <c r="L56" s="111" t="s">
        <v>346</v>
      </c>
      <c r="M56" s="111"/>
      <c r="N56" s="111" t="s">
        <v>346</v>
      </c>
      <c r="O56" s="111" t="s">
        <v>346</v>
      </c>
      <c r="P56" s="110"/>
      <c r="Q56" s="111" t="s">
        <v>346</v>
      </c>
      <c r="R56" s="111"/>
      <c r="S56" s="111" t="s">
        <v>346</v>
      </c>
      <c r="T56" s="111" t="s">
        <v>346</v>
      </c>
      <c r="U56" s="110"/>
      <c r="V56" s="111" t="s">
        <v>346</v>
      </c>
      <c r="W56" s="111"/>
      <c r="X56" s="111" t="s">
        <v>346</v>
      </c>
      <c r="Y56" s="111" t="s">
        <v>346</v>
      </c>
      <c r="Z56" s="110"/>
      <c r="AA56" s="111" t="s">
        <v>121</v>
      </c>
      <c r="AB56" s="111"/>
      <c r="AC56" s="111" t="s">
        <v>121</v>
      </c>
      <c r="AD56" s="111">
        <v>100</v>
      </c>
    </row>
    <row r="57" spans="1:30" ht="9" customHeight="1" x14ac:dyDescent="0.25">
      <c r="A57" s="109" t="s">
        <v>50</v>
      </c>
      <c r="B57" s="110" t="s">
        <v>346</v>
      </c>
      <c r="C57" s="110"/>
      <c r="D57" s="110" t="s">
        <v>346</v>
      </c>
      <c r="E57" s="111" t="s">
        <v>346</v>
      </c>
      <c r="F57" s="110"/>
      <c r="G57" s="111" t="s">
        <v>121</v>
      </c>
      <c r="H57" s="111"/>
      <c r="I57" s="111" t="s">
        <v>121</v>
      </c>
      <c r="J57" s="111">
        <v>90</v>
      </c>
      <c r="K57" s="110"/>
      <c r="L57" s="111" t="s">
        <v>346</v>
      </c>
      <c r="M57" s="111"/>
      <c r="N57" s="111" t="s">
        <v>346</v>
      </c>
      <c r="O57" s="111" t="s">
        <v>346</v>
      </c>
      <c r="P57" s="110"/>
      <c r="Q57" s="111" t="s">
        <v>346</v>
      </c>
      <c r="R57" s="111"/>
      <c r="S57" s="111" t="s">
        <v>346</v>
      </c>
      <c r="T57" s="111" t="s">
        <v>346</v>
      </c>
      <c r="U57" s="110"/>
      <c r="V57" s="111" t="s">
        <v>121</v>
      </c>
      <c r="W57" s="111"/>
      <c r="X57" s="111" t="s">
        <v>121</v>
      </c>
      <c r="Y57" s="111">
        <v>100</v>
      </c>
      <c r="Z57" s="110"/>
      <c r="AA57" s="111" t="s">
        <v>121</v>
      </c>
      <c r="AB57" s="111"/>
      <c r="AC57" s="111" t="s">
        <v>121</v>
      </c>
      <c r="AD57" s="111">
        <v>100</v>
      </c>
    </row>
    <row r="58" spans="1:30" ht="9" customHeight="1" x14ac:dyDescent="0.25">
      <c r="A58" s="109" t="s">
        <v>51</v>
      </c>
      <c r="B58" s="110" t="s">
        <v>121</v>
      </c>
      <c r="C58" s="110"/>
      <c r="D58" s="110" t="s">
        <v>346</v>
      </c>
      <c r="E58" s="111" t="s">
        <v>346</v>
      </c>
      <c r="F58" s="110"/>
      <c r="G58" s="111" t="s">
        <v>121</v>
      </c>
      <c r="H58" s="111"/>
      <c r="I58" s="111" t="s">
        <v>121</v>
      </c>
      <c r="J58" s="111">
        <v>100</v>
      </c>
      <c r="K58" s="110"/>
      <c r="L58" s="111" t="s">
        <v>346</v>
      </c>
      <c r="M58" s="111"/>
      <c r="N58" s="111" t="s">
        <v>346</v>
      </c>
      <c r="O58" s="111" t="s">
        <v>346</v>
      </c>
      <c r="P58" s="110"/>
      <c r="Q58" s="111" t="s">
        <v>346</v>
      </c>
      <c r="R58" s="111"/>
      <c r="S58" s="111" t="s">
        <v>346</v>
      </c>
      <c r="T58" s="111" t="s">
        <v>346</v>
      </c>
      <c r="U58" s="110"/>
      <c r="V58" s="111" t="s">
        <v>346</v>
      </c>
      <c r="W58" s="111"/>
      <c r="X58" s="111" t="s">
        <v>346</v>
      </c>
      <c r="Y58" s="111" t="s">
        <v>346</v>
      </c>
      <c r="Z58" s="110"/>
      <c r="AA58" s="111" t="s">
        <v>121</v>
      </c>
      <c r="AB58" s="111"/>
      <c r="AC58" s="111" t="s">
        <v>121</v>
      </c>
      <c r="AD58" s="111">
        <v>100</v>
      </c>
    </row>
    <row r="59" spans="1:30" ht="9" customHeight="1" x14ac:dyDescent="0.25">
      <c r="A59" s="109" t="s">
        <v>52</v>
      </c>
      <c r="B59" s="110" t="s">
        <v>121</v>
      </c>
      <c r="C59" s="110"/>
      <c r="D59" s="110" t="s">
        <v>121</v>
      </c>
      <c r="E59" s="111">
        <v>70</v>
      </c>
      <c r="F59" s="110"/>
      <c r="G59" s="111" t="s">
        <v>121</v>
      </c>
      <c r="H59" s="111"/>
      <c r="I59" s="111" t="s">
        <v>121</v>
      </c>
      <c r="J59" s="111">
        <v>100</v>
      </c>
      <c r="K59" s="110"/>
      <c r="L59" s="111" t="s">
        <v>346</v>
      </c>
      <c r="M59" s="111"/>
      <c r="N59" s="111" t="s">
        <v>346</v>
      </c>
      <c r="O59" s="111" t="s">
        <v>346</v>
      </c>
      <c r="P59" s="110"/>
      <c r="Q59" s="111" t="s">
        <v>346</v>
      </c>
      <c r="R59" s="111"/>
      <c r="S59" s="111" t="s">
        <v>346</v>
      </c>
      <c r="T59" s="111" t="s">
        <v>346</v>
      </c>
      <c r="U59" s="110"/>
      <c r="V59" s="111" t="s">
        <v>121</v>
      </c>
      <c r="W59" s="111"/>
      <c r="X59" s="111" t="s">
        <v>121</v>
      </c>
      <c r="Y59" s="111">
        <v>100</v>
      </c>
      <c r="Z59" s="110"/>
      <c r="AA59" s="111" t="s">
        <v>121</v>
      </c>
      <c r="AB59" s="111"/>
      <c r="AC59" s="111" t="s">
        <v>121</v>
      </c>
      <c r="AD59" s="111">
        <v>100</v>
      </c>
    </row>
    <row r="60" spans="1:30" ht="9" customHeight="1" x14ac:dyDescent="0.25">
      <c r="A60" s="109" t="s">
        <v>114</v>
      </c>
      <c r="B60" s="110" t="s">
        <v>346</v>
      </c>
      <c r="C60" s="110"/>
      <c r="D60" s="110" t="s">
        <v>346</v>
      </c>
      <c r="E60" s="111" t="s">
        <v>346</v>
      </c>
      <c r="F60" s="110"/>
      <c r="G60" s="111" t="s">
        <v>121</v>
      </c>
      <c r="H60" s="111"/>
      <c r="I60" s="111" t="s">
        <v>121</v>
      </c>
      <c r="J60" s="111">
        <v>100</v>
      </c>
      <c r="K60" s="110"/>
      <c r="L60" s="111" t="s">
        <v>346</v>
      </c>
      <c r="M60" s="111"/>
      <c r="N60" s="111" t="s">
        <v>346</v>
      </c>
      <c r="O60" s="111" t="s">
        <v>346</v>
      </c>
      <c r="P60" s="110"/>
      <c r="Q60" s="111" t="s">
        <v>132</v>
      </c>
      <c r="R60" s="111"/>
      <c r="S60" s="111" t="s">
        <v>132</v>
      </c>
      <c r="T60" s="111" t="s">
        <v>132</v>
      </c>
      <c r="U60" s="110"/>
      <c r="V60" s="111" t="s">
        <v>121</v>
      </c>
      <c r="W60" s="111"/>
      <c r="X60" s="111" t="s">
        <v>121</v>
      </c>
      <c r="Y60" s="111">
        <v>100</v>
      </c>
      <c r="Z60" s="110"/>
      <c r="AA60" s="111" t="s">
        <v>121</v>
      </c>
      <c r="AB60" s="111"/>
      <c r="AC60" s="111" t="s">
        <v>121</v>
      </c>
      <c r="AD60" s="111">
        <v>100</v>
      </c>
    </row>
    <row r="61" spans="1:30" ht="9" customHeight="1" x14ac:dyDescent="0.25">
      <c r="A61" s="109" t="s">
        <v>54</v>
      </c>
      <c r="B61" s="110" t="s">
        <v>121</v>
      </c>
      <c r="C61" s="110"/>
      <c r="D61" s="110" t="s">
        <v>121</v>
      </c>
      <c r="E61" s="111">
        <v>45</v>
      </c>
      <c r="F61" s="110"/>
      <c r="G61" s="111" t="s">
        <v>121</v>
      </c>
      <c r="H61" s="111"/>
      <c r="I61" s="111" t="s">
        <v>121</v>
      </c>
      <c r="J61" s="111">
        <v>30</v>
      </c>
      <c r="K61" s="110"/>
      <c r="L61" s="111" t="s">
        <v>121</v>
      </c>
      <c r="M61" s="111"/>
      <c r="N61" s="111" t="s">
        <v>121</v>
      </c>
      <c r="O61" s="111">
        <v>80</v>
      </c>
      <c r="P61" s="110"/>
      <c r="Q61" s="111" t="s">
        <v>346</v>
      </c>
      <c r="R61" s="111"/>
      <c r="S61" s="111" t="s">
        <v>346</v>
      </c>
      <c r="T61" s="111" t="s">
        <v>346</v>
      </c>
      <c r="U61" s="110"/>
      <c r="V61" s="111" t="s">
        <v>121</v>
      </c>
      <c r="W61" s="111"/>
      <c r="X61" s="111" t="s">
        <v>121</v>
      </c>
      <c r="Y61" s="111">
        <v>100</v>
      </c>
      <c r="Z61" s="110"/>
      <c r="AA61" s="111" t="s">
        <v>346</v>
      </c>
      <c r="AB61" s="111"/>
      <c r="AC61" s="111" t="s">
        <v>346</v>
      </c>
      <c r="AD61" s="111" t="s">
        <v>346</v>
      </c>
    </row>
    <row r="62" spans="1:30" ht="9" customHeight="1" x14ac:dyDescent="0.25">
      <c r="A62" s="109" t="s">
        <v>55</v>
      </c>
      <c r="B62" s="110" t="s">
        <v>121</v>
      </c>
      <c r="C62" s="110"/>
      <c r="D62" s="110" t="s">
        <v>346</v>
      </c>
      <c r="E62" s="111" t="s">
        <v>346</v>
      </c>
      <c r="F62" s="110"/>
      <c r="G62" s="111" t="s">
        <v>121</v>
      </c>
      <c r="H62" s="111"/>
      <c r="I62" s="111" t="s">
        <v>121</v>
      </c>
      <c r="J62" s="111">
        <v>100</v>
      </c>
      <c r="K62" s="110"/>
      <c r="L62" s="111" t="s">
        <v>346</v>
      </c>
      <c r="M62" s="111"/>
      <c r="N62" s="111" t="s">
        <v>346</v>
      </c>
      <c r="O62" s="111" t="s">
        <v>346</v>
      </c>
      <c r="P62" s="110"/>
      <c r="Q62" s="111" t="s">
        <v>346</v>
      </c>
      <c r="R62" s="111"/>
      <c r="S62" s="111" t="s">
        <v>346</v>
      </c>
      <c r="T62" s="111" t="s">
        <v>346</v>
      </c>
      <c r="U62" s="110"/>
      <c r="V62" s="111" t="s">
        <v>121</v>
      </c>
      <c r="W62" s="111"/>
      <c r="X62" s="111" t="s">
        <v>121</v>
      </c>
      <c r="Y62" s="111">
        <v>20</v>
      </c>
      <c r="Z62" s="110"/>
      <c r="AA62" s="111" t="s">
        <v>121</v>
      </c>
      <c r="AB62" s="111"/>
      <c r="AC62" s="111" t="s">
        <v>346</v>
      </c>
      <c r="AD62" s="111" t="s">
        <v>346</v>
      </c>
    </row>
    <row r="63" spans="1:30" ht="9" customHeight="1" x14ac:dyDescent="0.25">
      <c r="A63" s="109" t="s">
        <v>56</v>
      </c>
      <c r="B63" s="110" t="s">
        <v>121</v>
      </c>
      <c r="C63" s="110"/>
      <c r="D63" s="110" t="s">
        <v>121</v>
      </c>
      <c r="E63" s="111">
        <v>100</v>
      </c>
      <c r="F63" s="110"/>
      <c r="G63" s="111" t="s">
        <v>121</v>
      </c>
      <c r="H63" s="111"/>
      <c r="I63" s="111" t="s">
        <v>121</v>
      </c>
      <c r="J63" s="111">
        <v>100</v>
      </c>
      <c r="K63" s="110"/>
      <c r="L63" s="111" t="s">
        <v>346</v>
      </c>
      <c r="M63" s="111"/>
      <c r="N63" s="111" t="s">
        <v>346</v>
      </c>
      <c r="O63" s="111" t="s">
        <v>346</v>
      </c>
      <c r="P63" s="110"/>
      <c r="Q63" s="111" t="s">
        <v>346</v>
      </c>
      <c r="R63" s="111"/>
      <c r="S63" s="111" t="s">
        <v>346</v>
      </c>
      <c r="T63" s="111" t="s">
        <v>346</v>
      </c>
      <c r="U63" s="110"/>
      <c r="V63" s="111" t="s">
        <v>121</v>
      </c>
      <c r="W63" s="111"/>
      <c r="X63" s="111" t="s">
        <v>121</v>
      </c>
      <c r="Y63" s="111">
        <v>100</v>
      </c>
      <c r="Z63" s="110"/>
      <c r="AA63" s="111" t="s">
        <v>121</v>
      </c>
      <c r="AB63" s="111"/>
      <c r="AC63" s="111" t="s">
        <v>121</v>
      </c>
      <c r="AD63" s="111">
        <v>100</v>
      </c>
    </row>
    <row r="64" spans="1:30" ht="9" customHeight="1" x14ac:dyDescent="0.25">
      <c r="A64" s="109" t="s">
        <v>57</v>
      </c>
      <c r="B64" s="110" t="s">
        <v>121</v>
      </c>
      <c r="C64" s="110"/>
      <c r="D64" s="110" t="s">
        <v>121</v>
      </c>
      <c r="E64" s="111">
        <v>100</v>
      </c>
      <c r="F64" s="110"/>
      <c r="G64" s="111" t="s">
        <v>121</v>
      </c>
      <c r="H64" s="111"/>
      <c r="I64" s="111" t="s">
        <v>121</v>
      </c>
      <c r="J64" s="111">
        <v>100</v>
      </c>
      <c r="K64" s="110"/>
      <c r="L64" s="111" t="s">
        <v>346</v>
      </c>
      <c r="M64" s="111"/>
      <c r="N64" s="111" t="s">
        <v>346</v>
      </c>
      <c r="O64" s="111" t="s">
        <v>346</v>
      </c>
      <c r="P64" s="110"/>
      <c r="Q64" s="111" t="s">
        <v>346</v>
      </c>
      <c r="R64" s="111"/>
      <c r="S64" s="111" t="s">
        <v>346</v>
      </c>
      <c r="T64" s="111" t="s">
        <v>346</v>
      </c>
      <c r="U64" s="110"/>
      <c r="V64" s="111" t="s">
        <v>121</v>
      </c>
      <c r="W64" s="111"/>
      <c r="X64" s="111" t="s">
        <v>121</v>
      </c>
      <c r="Y64" s="111">
        <v>100</v>
      </c>
      <c r="Z64" s="110"/>
      <c r="AA64" s="111" t="s">
        <v>121</v>
      </c>
      <c r="AB64" s="111"/>
      <c r="AC64" s="111" t="s">
        <v>121</v>
      </c>
      <c r="AD64" s="111">
        <v>100</v>
      </c>
    </row>
    <row r="65" spans="1:30" ht="9" customHeight="1" x14ac:dyDescent="0.25">
      <c r="A65" s="109" t="s">
        <v>58</v>
      </c>
      <c r="B65" s="110" t="s">
        <v>121</v>
      </c>
      <c r="C65" s="110"/>
      <c r="D65" s="110" t="s">
        <v>121</v>
      </c>
      <c r="E65" s="111">
        <v>50</v>
      </c>
      <c r="F65" s="110"/>
      <c r="G65" s="111" t="s">
        <v>346</v>
      </c>
      <c r="H65" s="111"/>
      <c r="I65" s="111" t="s">
        <v>346</v>
      </c>
      <c r="J65" s="111" t="s">
        <v>346</v>
      </c>
      <c r="K65" s="110"/>
      <c r="L65" s="111" t="s">
        <v>346</v>
      </c>
      <c r="M65" s="111"/>
      <c r="N65" s="111" t="s">
        <v>346</v>
      </c>
      <c r="O65" s="111" t="s">
        <v>346</v>
      </c>
      <c r="P65" s="110"/>
      <c r="Q65" s="111" t="s">
        <v>346</v>
      </c>
      <c r="R65" s="111"/>
      <c r="S65" s="111" t="s">
        <v>346</v>
      </c>
      <c r="T65" s="111" t="s">
        <v>346</v>
      </c>
      <c r="U65" s="110"/>
      <c r="V65" s="111" t="s">
        <v>121</v>
      </c>
      <c r="W65" s="111"/>
      <c r="X65" s="111" t="s">
        <v>121</v>
      </c>
      <c r="Y65" s="111">
        <v>50</v>
      </c>
      <c r="Z65" s="110"/>
      <c r="AA65" s="111" t="s">
        <v>121</v>
      </c>
      <c r="AB65" s="111"/>
      <c r="AC65" s="111" t="s">
        <v>121</v>
      </c>
      <c r="AD65" s="111">
        <v>50</v>
      </c>
    </row>
    <row r="66" spans="1:30" ht="9" customHeight="1" x14ac:dyDescent="0.25">
      <c r="A66" s="109" t="s">
        <v>59</v>
      </c>
      <c r="B66" s="110" t="s">
        <v>121</v>
      </c>
      <c r="C66" s="110"/>
      <c r="D66" s="110" t="s">
        <v>121</v>
      </c>
      <c r="E66" s="111">
        <v>100</v>
      </c>
      <c r="F66" s="110"/>
      <c r="G66" s="111" t="s">
        <v>121</v>
      </c>
      <c r="H66" s="111"/>
      <c r="I66" s="111" t="s">
        <v>121</v>
      </c>
      <c r="J66" s="111">
        <v>100</v>
      </c>
      <c r="K66" s="110"/>
      <c r="L66" s="111" t="s">
        <v>346</v>
      </c>
      <c r="M66" s="111"/>
      <c r="N66" s="111" t="s">
        <v>346</v>
      </c>
      <c r="O66" s="111" t="s">
        <v>346</v>
      </c>
      <c r="P66" s="110"/>
      <c r="Q66" s="111" t="s">
        <v>346</v>
      </c>
      <c r="R66" s="111"/>
      <c r="S66" s="111" t="s">
        <v>346</v>
      </c>
      <c r="T66" s="111" t="s">
        <v>346</v>
      </c>
      <c r="U66" s="110"/>
      <c r="V66" s="111" t="s">
        <v>121</v>
      </c>
      <c r="W66" s="111"/>
      <c r="X66" s="111" t="s">
        <v>121</v>
      </c>
      <c r="Y66" s="111">
        <v>100</v>
      </c>
      <c r="Z66" s="110"/>
      <c r="AA66" s="111" t="s">
        <v>121</v>
      </c>
      <c r="AB66" s="111"/>
      <c r="AC66" s="111" t="s">
        <v>121</v>
      </c>
      <c r="AD66" s="111">
        <v>100</v>
      </c>
    </row>
    <row r="67" spans="1:30" ht="9" customHeight="1" x14ac:dyDescent="0.25">
      <c r="A67" s="109" t="s">
        <v>60</v>
      </c>
      <c r="B67" s="110" t="s">
        <v>121</v>
      </c>
      <c r="C67" s="110"/>
      <c r="D67" s="110" t="s">
        <v>346</v>
      </c>
      <c r="E67" s="111" t="s">
        <v>346</v>
      </c>
      <c r="F67" s="110"/>
      <c r="G67" s="111" t="s">
        <v>346</v>
      </c>
      <c r="H67" s="111"/>
      <c r="I67" s="111" t="s">
        <v>346</v>
      </c>
      <c r="J67" s="111" t="s">
        <v>346</v>
      </c>
      <c r="K67" s="110"/>
      <c r="L67" s="111" t="s">
        <v>121</v>
      </c>
      <c r="M67" s="111"/>
      <c r="N67" s="111" t="s">
        <v>346</v>
      </c>
      <c r="O67" s="111" t="s">
        <v>346</v>
      </c>
      <c r="P67" s="110"/>
      <c r="Q67" s="111" t="s">
        <v>346</v>
      </c>
      <c r="R67" s="111"/>
      <c r="S67" s="111" t="s">
        <v>346</v>
      </c>
      <c r="T67" s="111" t="s">
        <v>346</v>
      </c>
      <c r="U67" s="110"/>
      <c r="V67" s="111" t="s">
        <v>121</v>
      </c>
      <c r="W67" s="111"/>
      <c r="X67" s="111" t="s">
        <v>121</v>
      </c>
      <c r="Y67" s="111">
        <v>100</v>
      </c>
      <c r="Z67" s="110"/>
      <c r="AA67" s="111" t="s">
        <v>121</v>
      </c>
      <c r="AB67" s="111"/>
      <c r="AC67" s="111" t="s">
        <v>121</v>
      </c>
      <c r="AD67" s="111">
        <v>50</v>
      </c>
    </row>
    <row r="68" spans="1:30" ht="9" customHeight="1" x14ac:dyDescent="0.25">
      <c r="A68" s="109" t="s">
        <v>61</v>
      </c>
      <c r="B68" s="110" t="s">
        <v>121</v>
      </c>
      <c r="C68" s="110"/>
      <c r="D68" s="110" t="s">
        <v>121</v>
      </c>
      <c r="E68" s="111">
        <v>50</v>
      </c>
      <c r="F68" s="110"/>
      <c r="G68" s="111" t="s">
        <v>121</v>
      </c>
      <c r="H68" s="111"/>
      <c r="I68" s="111" t="s">
        <v>121</v>
      </c>
      <c r="J68" s="111">
        <v>20</v>
      </c>
      <c r="K68" s="110"/>
      <c r="L68" s="111" t="s">
        <v>346</v>
      </c>
      <c r="M68" s="111"/>
      <c r="N68" s="111" t="s">
        <v>346</v>
      </c>
      <c r="O68" s="111" t="s">
        <v>346</v>
      </c>
      <c r="P68" s="110"/>
      <c r="Q68" s="111" t="s">
        <v>346</v>
      </c>
      <c r="R68" s="111"/>
      <c r="S68" s="111" t="s">
        <v>346</v>
      </c>
      <c r="T68" s="111" t="s">
        <v>346</v>
      </c>
      <c r="U68" s="110"/>
      <c r="V68" s="111" t="s">
        <v>121</v>
      </c>
      <c r="W68" s="111"/>
      <c r="X68" s="111" t="s">
        <v>121</v>
      </c>
      <c r="Y68" s="111">
        <v>100</v>
      </c>
      <c r="Z68" s="110"/>
      <c r="AA68" s="111" t="s">
        <v>121</v>
      </c>
      <c r="AB68" s="111"/>
      <c r="AC68" s="111" t="s">
        <v>121</v>
      </c>
      <c r="AD68" s="111">
        <v>10</v>
      </c>
    </row>
    <row r="69" spans="1:30" ht="9" customHeight="1" x14ac:dyDescent="0.25">
      <c r="A69" s="109" t="s">
        <v>62</v>
      </c>
      <c r="B69" s="110" t="s">
        <v>346</v>
      </c>
      <c r="C69" s="110"/>
      <c r="D69" s="110" t="s">
        <v>346</v>
      </c>
      <c r="E69" s="111" t="s">
        <v>346</v>
      </c>
      <c r="F69" s="110"/>
      <c r="G69" s="111" t="s">
        <v>346</v>
      </c>
      <c r="H69" s="111"/>
      <c r="I69" s="111" t="s">
        <v>346</v>
      </c>
      <c r="J69" s="111" t="s">
        <v>346</v>
      </c>
      <c r="K69" s="110"/>
      <c r="L69" s="111" t="s">
        <v>346</v>
      </c>
      <c r="M69" s="111"/>
      <c r="N69" s="111" t="s">
        <v>346</v>
      </c>
      <c r="O69" s="111" t="s">
        <v>346</v>
      </c>
      <c r="P69" s="110"/>
      <c r="Q69" s="111" t="s">
        <v>346</v>
      </c>
      <c r="R69" s="111"/>
      <c r="S69" s="111" t="s">
        <v>346</v>
      </c>
      <c r="T69" s="111" t="s">
        <v>346</v>
      </c>
      <c r="U69" s="110"/>
      <c r="V69" s="111" t="s">
        <v>346</v>
      </c>
      <c r="W69" s="111"/>
      <c r="X69" s="111" t="s">
        <v>346</v>
      </c>
      <c r="Y69" s="111" t="s">
        <v>346</v>
      </c>
      <c r="Z69" s="110"/>
      <c r="AA69" s="111" t="s">
        <v>346</v>
      </c>
      <c r="AB69" s="111"/>
      <c r="AC69" s="111" t="s">
        <v>346</v>
      </c>
      <c r="AD69" s="111" t="s">
        <v>346</v>
      </c>
    </row>
    <row r="70" spans="1:30" ht="9" customHeight="1" x14ac:dyDescent="0.25">
      <c r="A70" s="109" t="s">
        <v>63</v>
      </c>
      <c r="B70" s="110" t="s">
        <v>121</v>
      </c>
      <c r="C70" s="110"/>
      <c r="D70" s="110" t="s">
        <v>346</v>
      </c>
      <c r="E70" s="111" t="s">
        <v>346</v>
      </c>
      <c r="F70" s="110"/>
      <c r="G70" s="111" t="s">
        <v>121</v>
      </c>
      <c r="H70" s="111"/>
      <c r="I70" s="111" t="s">
        <v>346</v>
      </c>
      <c r="J70" s="111" t="s">
        <v>346</v>
      </c>
      <c r="K70" s="110"/>
      <c r="L70" s="111" t="s">
        <v>121</v>
      </c>
      <c r="M70" s="111"/>
      <c r="N70" s="111" t="s">
        <v>346</v>
      </c>
      <c r="O70" s="111" t="s">
        <v>346</v>
      </c>
      <c r="P70" s="110"/>
      <c r="Q70" s="111" t="s">
        <v>121</v>
      </c>
      <c r="R70" s="111"/>
      <c r="S70" s="111" t="s">
        <v>346</v>
      </c>
      <c r="T70" s="111" t="s">
        <v>346</v>
      </c>
      <c r="U70" s="110"/>
      <c r="V70" s="111" t="s">
        <v>121</v>
      </c>
      <c r="W70" s="111"/>
      <c r="X70" s="111" t="s">
        <v>121</v>
      </c>
      <c r="Y70" s="111">
        <v>100</v>
      </c>
      <c r="Z70" s="110"/>
      <c r="AA70" s="111" t="s">
        <v>121</v>
      </c>
      <c r="AB70" s="111"/>
      <c r="AC70" s="111" t="s">
        <v>121</v>
      </c>
      <c r="AD70" s="111">
        <v>100</v>
      </c>
    </row>
    <row r="71" spans="1:30" ht="9" customHeight="1" x14ac:dyDescent="0.25">
      <c r="A71" s="109" t="s">
        <v>64</v>
      </c>
      <c r="B71" s="110" t="s">
        <v>346</v>
      </c>
      <c r="C71" s="110"/>
      <c r="D71" s="110" t="s">
        <v>346</v>
      </c>
      <c r="E71" s="111" t="s">
        <v>346</v>
      </c>
      <c r="F71" s="110"/>
      <c r="G71" s="111" t="s">
        <v>121</v>
      </c>
      <c r="H71" s="111"/>
      <c r="I71" s="111" t="s">
        <v>346</v>
      </c>
      <c r="J71" s="111" t="s">
        <v>346</v>
      </c>
      <c r="K71" s="110"/>
      <c r="L71" s="111" t="s">
        <v>121</v>
      </c>
      <c r="M71" s="111"/>
      <c r="N71" s="111" t="s">
        <v>346</v>
      </c>
      <c r="O71" s="111" t="s">
        <v>346</v>
      </c>
      <c r="P71" s="110"/>
      <c r="Q71" s="111" t="s">
        <v>346</v>
      </c>
      <c r="R71" s="111"/>
      <c r="S71" s="111" t="s">
        <v>346</v>
      </c>
      <c r="T71" s="111" t="s">
        <v>346</v>
      </c>
      <c r="U71" s="110"/>
      <c r="V71" s="111" t="s">
        <v>121</v>
      </c>
      <c r="W71" s="111"/>
      <c r="X71" s="111" t="s">
        <v>121</v>
      </c>
      <c r="Y71" s="111">
        <v>30</v>
      </c>
      <c r="Z71" s="110"/>
      <c r="AA71" s="111" t="s">
        <v>121</v>
      </c>
      <c r="AB71" s="111"/>
      <c r="AC71" s="111" t="s">
        <v>121</v>
      </c>
      <c r="AD71" s="111">
        <v>30</v>
      </c>
    </row>
    <row r="72" spans="1:30" ht="9" customHeight="1" x14ac:dyDescent="0.25">
      <c r="A72" s="109" t="s">
        <v>65</v>
      </c>
      <c r="B72" s="110" t="s">
        <v>346</v>
      </c>
      <c r="C72" s="110"/>
      <c r="D72" s="110" t="s">
        <v>346</v>
      </c>
      <c r="E72" s="111" t="s">
        <v>346</v>
      </c>
      <c r="F72" s="110"/>
      <c r="G72" s="111" t="s">
        <v>346</v>
      </c>
      <c r="H72" s="111"/>
      <c r="I72" s="111" t="s">
        <v>346</v>
      </c>
      <c r="J72" s="111" t="s">
        <v>346</v>
      </c>
      <c r="K72" s="110"/>
      <c r="L72" s="111" t="s">
        <v>346</v>
      </c>
      <c r="M72" s="111"/>
      <c r="N72" s="111" t="s">
        <v>346</v>
      </c>
      <c r="O72" s="111" t="s">
        <v>346</v>
      </c>
      <c r="P72" s="110"/>
      <c r="Q72" s="111" t="s">
        <v>346</v>
      </c>
      <c r="R72" s="111"/>
      <c r="S72" s="111" t="s">
        <v>346</v>
      </c>
      <c r="T72" s="111" t="s">
        <v>346</v>
      </c>
      <c r="U72" s="110"/>
      <c r="V72" s="111" t="s">
        <v>346</v>
      </c>
      <c r="W72" s="111"/>
      <c r="X72" s="111" t="s">
        <v>346</v>
      </c>
      <c r="Y72" s="111" t="s">
        <v>346</v>
      </c>
      <c r="Z72" s="110"/>
      <c r="AA72" s="111" t="s">
        <v>346</v>
      </c>
      <c r="AB72" s="111"/>
      <c r="AC72" s="111" t="s">
        <v>346</v>
      </c>
      <c r="AD72" s="111" t="s">
        <v>346</v>
      </c>
    </row>
    <row r="73" spans="1:30" ht="9" customHeight="1" x14ac:dyDescent="0.25">
      <c r="A73" s="109" t="s">
        <v>66</v>
      </c>
      <c r="B73" s="110" t="s">
        <v>346</v>
      </c>
      <c r="C73" s="110"/>
      <c r="D73" s="110" t="s">
        <v>346</v>
      </c>
      <c r="E73" s="111" t="s">
        <v>346</v>
      </c>
      <c r="F73" s="110"/>
      <c r="G73" s="111" t="s">
        <v>121</v>
      </c>
      <c r="H73" s="111"/>
      <c r="I73" s="111" t="s">
        <v>121</v>
      </c>
      <c r="J73" s="111">
        <v>100</v>
      </c>
      <c r="K73" s="110"/>
      <c r="L73" s="111" t="s">
        <v>346</v>
      </c>
      <c r="M73" s="111"/>
      <c r="N73" s="111" t="s">
        <v>346</v>
      </c>
      <c r="O73" s="111" t="s">
        <v>346</v>
      </c>
      <c r="P73" s="110"/>
      <c r="Q73" s="111" t="s">
        <v>346</v>
      </c>
      <c r="R73" s="111"/>
      <c r="S73" s="111" t="s">
        <v>346</v>
      </c>
      <c r="T73" s="111" t="s">
        <v>346</v>
      </c>
      <c r="U73" s="110"/>
      <c r="V73" s="111" t="s">
        <v>346</v>
      </c>
      <c r="W73" s="111"/>
      <c r="X73" s="111" t="s">
        <v>346</v>
      </c>
      <c r="Y73" s="111" t="s">
        <v>346</v>
      </c>
      <c r="Z73" s="110"/>
      <c r="AA73" s="111" t="s">
        <v>121</v>
      </c>
      <c r="AB73" s="111"/>
      <c r="AC73" s="111" t="s">
        <v>121</v>
      </c>
      <c r="AD73" s="111">
        <v>100</v>
      </c>
    </row>
    <row r="74" spans="1:30" ht="9" customHeight="1" x14ac:dyDescent="0.25">
      <c r="A74" s="109" t="s">
        <v>67</v>
      </c>
      <c r="B74" s="110" t="s">
        <v>346</v>
      </c>
      <c r="C74" s="110"/>
      <c r="D74" s="110" t="s">
        <v>346</v>
      </c>
      <c r="E74" s="111" t="s">
        <v>346</v>
      </c>
      <c r="F74" s="110"/>
      <c r="G74" s="111" t="s">
        <v>346</v>
      </c>
      <c r="H74" s="111"/>
      <c r="I74" s="111" t="s">
        <v>346</v>
      </c>
      <c r="J74" s="111" t="s">
        <v>346</v>
      </c>
      <c r="K74" s="110"/>
      <c r="L74" s="111" t="s">
        <v>346</v>
      </c>
      <c r="M74" s="111"/>
      <c r="N74" s="111" t="s">
        <v>346</v>
      </c>
      <c r="O74" s="111" t="s">
        <v>346</v>
      </c>
      <c r="P74" s="110"/>
      <c r="Q74" s="111" t="s">
        <v>346</v>
      </c>
      <c r="R74" s="111"/>
      <c r="S74" s="111" t="s">
        <v>346</v>
      </c>
      <c r="T74" s="111" t="s">
        <v>346</v>
      </c>
      <c r="U74" s="110"/>
      <c r="V74" s="111" t="s">
        <v>121</v>
      </c>
      <c r="W74" s="111"/>
      <c r="X74" s="111" t="s">
        <v>121</v>
      </c>
      <c r="Y74" s="111">
        <v>50</v>
      </c>
      <c r="Z74" s="110"/>
      <c r="AA74" s="111" t="s">
        <v>121</v>
      </c>
      <c r="AB74" s="111"/>
      <c r="AC74" s="111" t="s">
        <v>121</v>
      </c>
      <c r="AD74" s="111">
        <v>50</v>
      </c>
    </row>
    <row r="75" spans="1:30" ht="9" customHeight="1" x14ac:dyDescent="0.25">
      <c r="A75" s="109" t="s">
        <v>68</v>
      </c>
      <c r="B75" s="110" t="s">
        <v>121</v>
      </c>
      <c r="C75" s="110"/>
      <c r="D75" s="110" t="s">
        <v>346</v>
      </c>
      <c r="E75" s="111" t="s">
        <v>346</v>
      </c>
      <c r="F75" s="110"/>
      <c r="G75" s="111" t="s">
        <v>121</v>
      </c>
      <c r="H75" s="111"/>
      <c r="I75" s="111" t="s">
        <v>346</v>
      </c>
      <c r="J75" s="111" t="s">
        <v>346</v>
      </c>
      <c r="K75" s="110"/>
      <c r="L75" s="111" t="s">
        <v>121</v>
      </c>
      <c r="M75" s="111"/>
      <c r="N75" s="111" t="s">
        <v>346</v>
      </c>
      <c r="O75" s="111" t="s">
        <v>346</v>
      </c>
      <c r="P75" s="110"/>
      <c r="Q75" s="111" t="s">
        <v>346</v>
      </c>
      <c r="R75" s="111"/>
      <c r="S75" s="111" t="s">
        <v>346</v>
      </c>
      <c r="T75" s="111" t="s">
        <v>346</v>
      </c>
      <c r="U75" s="110"/>
      <c r="V75" s="111" t="s">
        <v>121</v>
      </c>
      <c r="W75" s="111"/>
      <c r="X75" s="111" t="s">
        <v>346</v>
      </c>
      <c r="Y75" s="111" t="s">
        <v>346</v>
      </c>
      <c r="Z75" s="110"/>
      <c r="AA75" s="111" t="s">
        <v>121</v>
      </c>
      <c r="AB75" s="111"/>
      <c r="AC75" s="111" t="s">
        <v>346</v>
      </c>
      <c r="AD75" s="111" t="s">
        <v>346</v>
      </c>
    </row>
    <row r="76" spans="1:30" ht="9" customHeight="1" x14ac:dyDescent="0.25">
      <c r="A76" s="109" t="s">
        <v>69</v>
      </c>
      <c r="B76" s="110" t="s">
        <v>346</v>
      </c>
      <c r="C76" s="110"/>
      <c r="D76" s="110" t="s">
        <v>346</v>
      </c>
      <c r="E76" s="111" t="s">
        <v>346</v>
      </c>
      <c r="F76" s="110"/>
      <c r="G76" s="111" t="s">
        <v>346</v>
      </c>
      <c r="H76" s="111"/>
      <c r="I76" s="111" t="s">
        <v>346</v>
      </c>
      <c r="J76" s="111" t="s">
        <v>346</v>
      </c>
      <c r="K76" s="110"/>
      <c r="L76" s="111" t="s">
        <v>346</v>
      </c>
      <c r="M76" s="111"/>
      <c r="N76" s="111" t="s">
        <v>346</v>
      </c>
      <c r="O76" s="111" t="s">
        <v>346</v>
      </c>
      <c r="P76" s="110"/>
      <c r="Q76" s="111" t="s">
        <v>346</v>
      </c>
      <c r="R76" s="111"/>
      <c r="S76" s="111" t="s">
        <v>346</v>
      </c>
      <c r="T76" s="111" t="s">
        <v>346</v>
      </c>
      <c r="U76" s="110"/>
      <c r="V76" s="111" t="s">
        <v>346</v>
      </c>
      <c r="W76" s="111"/>
      <c r="X76" s="111" t="s">
        <v>346</v>
      </c>
      <c r="Y76" s="111" t="s">
        <v>346</v>
      </c>
      <c r="Z76" s="110"/>
      <c r="AA76" s="111" t="s">
        <v>346</v>
      </c>
      <c r="AB76" s="111"/>
      <c r="AC76" s="111" t="s">
        <v>346</v>
      </c>
      <c r="AD76" s="111" t="s">
        <v>346</v>
      </c>
    </row>
    <row r="77" spans="1:30" ht="9" customHeight="1" x14ac:dyDescent="0.25">
      <c r="A77" s="109" t="s">
        <v>70</v>
      </c>
      <c r="B77" s="110" t="s">
        <v>121</v>
      </c>
      <c r="C77" s="110"/>
      <c r="D77" s="110" t="s">
        <v>346</v>
      </c>
      <c r="E77" s="111" t="s">
        <v>346</v>
      </c>
      <c r="F77" s="110"/>
      <c r="G77" s="111" t="s">
        <v>346</v>
      </c>
      <c r="H77" s="111"/>
      <c r="I77" s="111" t="s">
        <v>346</v>
      </c>
      <c r="J77" s="111" t="s">
        <v>346</v>
      </c>
      <c r="K77" s="110"/>
      <c r="L77" s="111" t="s">
        <v>121</v>
      </c>
      <c r="M77" s="111"/>
      <c r="N77" s="111" t="s">
        <v>121</v>
      </c>
      <c r="O77" s="111">
        <v>100</v>
      </c>
      <c r="P77" s="110"/>
      <c r="Q77" s="111" t="s">
        <v>346</v>
      </c>
      <c r="R77" s="111"/>
      <c r="S77" s="111" t="s">
        <v>346</v>
      </c>
      <c r="T77" s="111" t="s">
        <v>346</v>
      </c>
      <c r="U77" s="110"/>
      <c r="V77" s="111" t="s">
        <v>121</v>
      </c>
      <c r="W77" s="111"/>
      <c r="X77" s="111" t="s">
        <v>121</v>
      </c>
      <c r="Y77" s="111">
        <v>100</v>
      </c>
      <c r="Z77" s="110"/>
      <c r="AA77" s="111" t="s">
        <v>121</v>
      </c>
      <c r="AB77" s="111"/>
      <c r="AC77" s="111" t="s">
        <v>121</v>
      </c>
      <c r="AD77" s="111">
        <v>100</v>
      </c>
    </row>
    <row r="78" spans="1:30" ht="9" customHeight="1" x14ac:dyDescent="0.25">
      <c r="A78" s="109" t="s">
        <v>71</v>
      </c>
      <c r="B78" s="110" t="s">
        <v>132</v>
      </c>
      <c r="C78" s="110"/>
      <c r="D78" s="110" t="s">
        <v>132</v>
      </c>
      <c r="E78" s="111" t="s">
        <v>132</v>
      </c>
      <c r="F78" s="110"/>
      <c r="G78" s="111" t="s">
        <v>132</v>
      </c>
      <c r="H78" s="111"/>
      <c r="I78" s="111" t="s">
        <v>132</v>
      </c>
      <c r="J78" s="111" t="s">
        <v>132</v>
      </c>
      <c r="K78" s="110"/>
      <c r="L78" s="111" t="s">
        <v>132</v>
      </c>
      <c r="M78" s="111"/>
      <c r="N78" s="111" t="s">
        <v>132</v>
      </c>
      <c r="O78" s="111" t="s">
        <v>132</v>
      </c>
      <c r="P78" s="110"/>
      <c r="Q78" s="111" t="s">
        <v>132</v>
      </c>
      <c r="R78" s="111"/>
      <c r="S78" s="111" t="s">
        <v>132</v>
      </c>
      <c r="T78" s="111" t="s">
        <v>132</v>
      </c>
      <c r="U78" s="110"/>
      <c r="V78" s="111" t="s">
        <v>132</v>
      </c>
      <c r="W78" s="111"/>
      <c r="X78" s="111" t="s">
        <v>350</v>
      </c>
      <c r="Y78" s="111" t="s">
        <v>350</v>
      </c>
      <c r="Z78" s="111"/>
      <c r="AA78" s="111" t="s">
        <v>132</v>
      </c>
      <c r="AB78" s="111"/>
      <c r="AC78" s="111" t="s">
        <v>132</v>
      </c>
      <c r="AD78" s="111" t="s">
        <v>132</v>
      </c>
    </row>
    <row r="79" spans="1:30" ht="9" customHeight="1" x14ac:dyDescent="0.25">
      <c r="A79" s="109" t="s">
        <v>72</v>
      </c>
      <c r="B79" s="110" t="s">
        <v>346</v>
      </c>
      <c r="C79" s="110"/>
      <c r="D79" s="110" t="s">
        <v>346</v>
      </c>
      <c r="E79" s="111" t="s">
        <v>346</v>
      </c>
      <c r="F79" s="110"/>
      <c r="G79" s="111" t="s">
        <v>346</v>
      </c>
      <c r="H79" s="111"/>
      <c r="I79" s="111" t="s">
        <v>346</v>
      </c>
      <c r="J79" s="111" t="s">
        <v>346</v>
      </c>
      <c r="K79" s="110"/>
      <c r="L79" s="111" t="s">
        <v>346</v>
      </c>
      <c r="M79" s="111"/>
      <c r="N79" s="111" t="s">
        <v>346</v>
      </c>
      <c r="O79" s="111" t="s">
        <v>346</v>
      </c>
      <c r="P79" s="110"/>
      <c r="Q79" s="111" t="s">
        <v>346</v>
      </c>
      <c r="R79" s="111"/>
      <c r="S79" s="111" t="s">
        <v>346</v>
      </c>
      <c r="T79" s="111" t="s">
        <v>346</v>
      </c>
      <c r="U79" s="110"/>
      <c r="V79" s="111" t="s">
        <v>346</v>
      </c>
      <c r="W79" s="111"/>
      <c r="X79" s="111" t="s">
        <v>346</v>
      </c>
      <c r="Y79" s="111" t="s">
        <v>346</v>
      </c>
      <c r="Z79" s="110"/>
      <c r="AA79" s="111" t="s">
        <v>346</v>
      </c>
      <c r="AB79" s="111"/>
      <c r="AC79" s="111" t="s">
        <v>346</v>
      </c>
      <c r="AD79" s="111" t="s">
        <v>346</v>
      </c>
    </row>
    <row r="80" spans="1:30" ht="9" customHeight="1" x14ac:dyDescent="0.25">
      <c r="A80" s="109" t="s">
        <v>73</v>
      </c>
      <c r="B80" s="110" t="s">
        <v>346</v>
      </c>
      <c r="C80" s="110"/>
      <c r="D80" s="110" t="s">
        <v>346</v>
      </c>
      <c r="E80" s="111" t="s">
        <v>346</v>
      </c>
      <c r="F80" s="110"/>
      <c r="G80" s="111" t="s">
        <v>346</v>
      </c>
      <c r="H80" s="111"/>
      <c r="I80" s="111" t="s">
        <v>346</v>
      </c>
      <c r="J80" s="111" t="s">
        <v>346</v>
      </c>
      <c r="K80" s="110"/>
      <c r="L80" s="111" t="s">
        <v>346</v>
      </c>
      <c r="M80" s="111"/>
      <c r="N80" s="111" t="s">
        <v>346</v>
      </c>
      <c r="O80" s="111" t="s">
        <v>346</v>
      </c>
      <c r="P80" s="110"/>
      <c r="Q80" s="111" t="s">
        <v>346</v>
      </c>
      <c r="R80" s="111"/>
      <c r="S80" s="111" t="s">
        <v>346</v>
      </c>
      <c r="T80" s="111" t="s">
        <v>346</v>
      </c>
      <c r="U80" s="110"/>
      <c r="V80" s="111" t="s">
        <v>346</v>
      </c>
      <c r="W80" s="111"/>
      <c r="X80" s="111" t="s">
        <v>346</v>
      </c>
      <c r="Y80" s="111" t="s">
        <v>346</v>
      </c>
      <c r="Z80" s="110"/>
      <c r="AA80" s="111" t="s">
        <v>346</v>
      </c>
      <c r="AB80" s="111"/>
      <c r="AC80" s="111" t="s">
        <v>346</v>
      </c>
      <c r="AD80" s="111" t="s">
        <v>346</v>
      </c>
    </row>
    <row r="81" spans="1:30" ht="9" customHeight="1" x14ac:dyDescent="0.25">
      <c r="A81" s="109" t="s">
        <v>74</v>
      </c>
      <c r="B81" s="110" t="s">
        <v>346</v>
      </c>
      <c r="C81" s="110"/>
      <c r="D81" s="110" t="s">
        <v>346</v>
      </c>
      <c r="E81" s="111" t="s">
        <v>346</v>
      </c>
      <c r="F81" s="110"/>
      <c r="G81" s="111" t="s">
        <v>346</v>
      </c>
      <c r="H81" s="111"/>
      <c r="I81" s="111" t="s">
        <v>346</v>
      </c>
      <c r="J81" s="111" t="s">
        <v>346</v>
      </c>
      <c r="K81" s="110"/>
      <c r="L81" s="111" t="s">
        <v>346</v>
      </c>
      <c r="M81" s="111"/>
      <c r="N81" s="111" t="s">
        <v>346</v>
      </c>
      <c r="O81" s="111" t="s">
        <v>346</v>
      </c>
      <c r="P81" s="110"/>
      <c r="Q81" s="111" t="s">
        <v>346</v>
      </c>
      <c r="R81" s="111"/>
      <c r="S81" s="111" t="s">
        <v>346</v>
      </c>
      <c r="T81" s="111" t="s">
        <v>346</v>
      </c>
      <c r="U81" s="110"/>
      <c r="V81" s="111" t="s">
        <v>346</v>
      </c>
      <c r="W81" s="111"/>
      <c r="X81" s="111" t="s">
        <v>346</v>
      </c>
      <c r="Y81" s="111" t="s">
        <v>346</v>
      </c>
      <c r="Z81" s="110"/>
      <c r="AA81" s="111" t="s">
        <v>346</v>
      </c>
      <c r="AB81" s="111"/>
      <c r="AC81" s="111" t="s">
        <v>346</v>
      </c>
      <c r="AD81" s="111" t="s">
        <v>346</v>
      </c>
    </row>
    <row r="82" spans="1:30" ht="9" customHeight="1" x14ac:dyDescent="0.25">
      <c r="A82" s="109" t="s">
        <v>75</v>
      </c>
      <c r="B82" s="110" t="s">
        <v>121</v>
      </c>
      <c r="C82" s="110"/>
      <c r="D82" s="110" t="s">
        <v>346</v>
      </c>
      <c r="E82" s="111" t="s">
        <v>346</v>
      </c>
      <c r="F82" s="110"/>
      <c r="G82" s="111" t="s">
        <v>346</v>
      </c>
      <c r="H82" s="111"/>
      <c r="I82" s="111" t="s">
        <v>346</v>
      </c>
      <c r="J82" s="111" t="s">
        <v>346</v>
      </c>
      <c r="K82" s="110"/>
      <c r="L82" s="111" t="s">
        <v>346</v>
      </c>
      <c r="M82" s="111"/>
      <c r="N82" s="111" t="s">
        <v>346</v>
      </c>
      <c r="O82" s="111" t="s">
        <v>346</v>
      </c>
      <c r="P82" s="110"/>
      <c r="Q82" s="111" t="s">
        <v>346</v>
      </c>
      <c r="R82" s="111"/>
      <c r="S82" s="111" t="s">
        <v>346</v>
      </c>
      <c r="T82" s="111" t="s">
        <v>346</v>
      </c>
      <c r="U82" s="110"/>
      <c r="V82" s="111" t="s">
        <v>121</v>
      </c>
      <c r="W82" s="111"/>
      <c r="X82" s="111" t="s">
        <v>346</v>
      </c>
      <c r="Y82" s="111" t="s">
        <v>346</v>
      </c>
      <c r="Z82" s="110"/>
      <c r="AA82" s="111" t="s">
        <v>121</v>
      </c>
      <c r="AB82" s="111"/>
      <c r="AC82" s="111" t="s">
        <v>346</v>
      </c>
      <c r="AD82" s="111" t="s">
        <v>346</v>
      </c>
    </row>
    <row r="83" spans="1:30" ht="9" customHeight="1" x14ac:dyDescent="0.25">
      <c r="A83" s="109" t="s">
        <v>76</v>
      </c>
      <c r="B83" s="110" t="s">
        <v>346</v>
      </c>
      <c r="C83" s="110"/>
      <c r="D83" s="110" t="s">
        <v>346</v>
      </c>
      <c r="E83" s="111" t="s">
        <v>346</v>
      </c>
      <c r="F83" s="110"/>
      <c r="G83" s="111" t="s">
        <v>121</v>
      </c>
      <c r="H83" s="111"/>
      <c r="I83" s="111" t="s">
        <v>121</v>
      </c>
      <c r="J83" s="111">
        <v>40</v>
      </c>
      <c r="K83" s="110"/>
      <c r="L83" s="111" t="s">
        <v>121</v>
      </c>
      <c r="M83" s="111"/>
      <c r="N83" s="111" t="s">
        <v>121</v>
      </c>
      <c r="O83" s="111">
        <v>60</v>
      </c>
      <c r="P83" s="110"/>
      <c r="Q83" s="111" t="s">
        <v>346</v>
      </c>
      <c r="R83" s="111"/>
      <c r="S83" s="111" t="s">
        <v>346</v>
      </c>
      <c r="T83" s="111" t="s">
        <v>346</v>
      </c>
      <c r="U83" s="110"/>
      <c r="V83" s="111" t="s">
        <v>121</v>
      </c>
      <c r="W83" s="111"/>
      <c r="X83" s="111" t="s">
        <v>121</v>
      </c>
      <c r="Y83" s="111">
        <v>100</v>
      </c>
      <c r="Z83" s="110"/>
      <c r="AA83" s="111" t="s">
        <v>121</v>
      </c>
      <c r="AB83" s="111"/>
      <c r="AC83" s="111" t="s">
        <v>121</v>
      </c>
      <c r="AD83" s="111">
        <v>100</v>
      </c>
    </row>
    <row r="84" spans="1:30" ht="9" customHeight="1" x14ac:dyDescent="0.25">
      <c r="A84" s="109" t="s">
        <v>77</v>
      </c>
      <c r="B84" s="110" t="s">
        <v>346</v>
      </c>
      <c r="C84" s="110"/>
      <c r="D84" s="110" t="s">
        <v>346</v>
      </c>
      <c r="E84" s="111" t="s">
        <v>346</v>
      </c>
      <c r="F84" s="110"/>
      <c r="G84" s="111" t="s">
        <v>346</v>
      </c>
      <c r="H84" s="111"/>
      <c r="I84" s="111" t="s">
        <v>346</v>
      </c>
      <c r="J84" s="111" t="s">
        <v>346</v>
      </c>
      <c r="K84" s="110"/>
      <c r="L84" s="111" t="s">
        <v>346</v>
      </c>
      <c r="M84" s="111"/>
      <c r="N84" s="111" t="s">
        <v>346</v>
      </c>
      <c r="O84" s="111" t="s">
        <v>346</v>
      </c>
      <c r="P84" s="110"/>
      <c r="Q84" s="111" t="s">
        <v>346</v>
      </c>
      <c r="R84" s="111"/>
      <c r="S84" s="111" t="s">
        <v>346</v>
      </c>
      <c r="T84" s="111" t="s">
        <v>346</v>
      </c>
      <c r="U84" s="110"/>
      <c r="V84" s="111" t="s">
        <v>346</v>
      </c>
      <c r="W84" s="111"/>
      <c r="X84" s="111" t="s">
        <v>346</v>
      </c>
      <c r="Y84" s="111" t="s">
        <v>346</v>
      </c>
      <c r="Z84" s="110"/>
      <c r="AA84" s="111" t="s">
        <v>346</v>
      </c>
      <c r="AB84" s="111"/>
      <c r="AC84" s="111" t="s">
        <v>346</v>
      </c>
      <c r="AD84" s="111" t="s">
        <v>346</v>
      </c>
    </row>
    <row r="85" spans="1:30" ht="9" customHeight="1" x14ac:dyDescent="0.25">
      <c r="A85" s="109" t="s">
        <v>78</v>
      </c>
      <c r="B85" s="110" t="s">
        <v>346</v>
      </c>
      <c r="C85" s="110"/>
      <c r="D85" s="110" t="s">
        <v>346</v>
      </c>
      <c r="E85" s="111" t="s">
        <v>346</v>
      </c>
      <c r="F85" s="110"/>
      <c r="G85" s="111" t="s">
        <v>346</v>
      </c>
      <c r="H85" s="111"/>
      <c r="I85" s="111" t="s">
        <v>346</v>
      </c>
      <c r="J85" s="111" t="s">
        <v>346</v>
      </c>
      <c r="K85" s="110"/>
      <c r="L85" s="111" t="s">
        <v>346</v>
      </c>
      <c r="M85" s="111"/>
      <c r="N85" s="111" t="s">
        <v>346</v>
      </c>
      <c r="O85" s="111" t="s">
        <v>346</v>
      </c>
      <c r="P85" s="110"/>
      <c r="Q85" s="111" t="s">
        <v>346</v>
      </c>
      <c r="R85" s="111"/>
      <c r="S85" s="111" t="s">
        <v>346</v>
      </c>
      <c r="T85" s="111" t="s">
        <v>346</v>
      </c>
      <c r="U85" s="110"/>
      <c r="V85" s="111" t="s">
        <v>121</v>
      </c>
      <c r="W85" s="111"/>
      <c r="X85" s="111" t="s">
        <v>346</v>
      </c>
      <c r="Y85" s="111" t="s">
        <v>346</v>
      </c>
      <c r="Z85" s="110"/>
      <c r="AA85" s="111" t="s">
        <v>121</v>
      </c>
      <c r="AB85" s="111"/>
      <c r="AC85" s="111" t="s">
        <v>346</v>
      </c>
      <c r="AD85" s="111" t="s">
        <v>346</v>
      </c>
    </row>
    <row r="86" spans="1:30" ht="9" customHeight="1" x14ac:dyDescent="0.25">
      <c r="A86" s="109" t="s">
        <v>79</v>
      </c>
      <c r="B86" s="110" t="s">
        <v>121</v>
      </c>
      <c r="C86" s="110"/>
      <c r="D86" s="110" t="s">
        <v>346</v>
      </c>
      <c r="E86" s="111" t="s">
        <v>346</v>
      </c>
      <c r="F86" s="110"/>
      <c r="G86" s="111" t="s">
        <v>121</v>
      </c>
      <c r="H86" s="111"/>
      <c r="I86" s="111" t="s">
        <v>346</v>
      </c>
      <c r="J86" s="111" t="s">
        <v>346</v>
      </c>
      <c r="K86" s="110"/>
      <c r="L86" s="111" t="s">
        <v>121</v>
      </c>
      <c r="M86" s="111"/>
      <c r="N86" s="111" t="s">
        <v>346</v>
      </c>
      <c r="O86" s="111" t="s">
        <v>346</v>
      </c>
      <c r="P86" s="110"/>
      <c r="Q86" s="111" t="s">
        <v>346</v>
      </c>
      <c r="R86" s="111"/>
      <c r="S86" s="111" t="s">
        <v>346</v>
      </c>
      <c r="T86" s="111" t="s">
        <v>346</v>
      </c>
      <c r="U86" s="110"/>
      <c r="V86" s="111" t="s">
        <v>121</v>
      </c>
      <c r="W86" s="111"/>
      <c r="X86" s="111" t="s">
        <v>346</v>
      </c>
      <c r="Y86" s="111" t="s">
        <v>346</v>
      </c>
      <c r="Z86" s="110"/>
      <c r="AA86" s="111" t="s">
        <v>121</v>
      </c>
      <c r="AB86" s="111"/>
      <c r="AC86" s="111" t="s">
        <v>346</v>
      </c>
      <c r="AD86" s="111" t="s">
        <v>346</v>
      </c>
    </row>
    <row r="87" spans="1:30" ht="9" customHeight="1" x14ac:dyDescent="0.25">
      <c r="A87" s="109" t="s">
        <v>80</v>
      </c>
      <c r="B87" s="110" t="s">
        <v>346</v>
      </c>
      <c r="C87" s="110"/>
      <c r="D87" s="110" t="s">
        <v>346</v>
      </c>
      <c r="E87" s="111" t="s">
        <v>346</v>
      </c>
      <c r="F87" s="110"/>
      <c r="G87" s="111" t="s">
        <v>346</v>
      </c>
      <c r="H87" s="111"/>
      <c r="I87" s="111" t="s">
        <v>346</v>
      </c>
      <c r="J87" s="111" t="s">
        <v>346</v>
      </c>
      <c r="K87" s="110"/>
      <c r="L87" s="111" t="s">
        <v>346</v>
      </c>
      <c r="M87" s="111"/>
      <c r="N87" s="111" t="s">
        <v>346</v>
      </c>
      <c r="O87" s="111" t="s">
        <v>346</v>
      </c>
      <c r="P87" s="110"/>
      <c r="Q87" s="111" t="s">
        <v>132</v>
      </c>
      <c r="R87" s="111"/>
      <c r="S87" s="111" t="s">
        <v>132</v>
      </c>
      <c r="T87" s="111" t="s">
        <v>132</v>
      </c>
      <c r="U87" s="110"/>
      <c r="V87" s="111" t="s">
        <v>346</v>
      </c>
      <c r="W87" s="111"/>
      <c r="X87" s="111" t="s">
        <v>346</v>
      </c>
      <c r="Y87" s="111" t="s">
        <v>346</v>
      </c>
      <c r="Z87" s="110"/>
      <c r="AA87" s="111" t="s">
        <v>346</v>
      </c>
      <c r="AB87" s="111"/>
      <c r="AC87" s="111" t="s">
        <v>346</v>
      </c>
      <c r="AD87" s="111" t="s">
        <v>346</v>
      </c>
    </row>
    <row r="88" spans="1:30" ht="9" customHeight="1" x14ac:dyDescent="0.25">
      <c r="A88" s="109" t="s">
        <v>81</v>
      </c>
      <c r="B88" s="110" t="s">
        <v>346</v>
      </c>
      <c r="C88" s="110"/>
      <c r="D88" s="110" t="s">
        <v>346</v>
      </c>
      <c r="E88" s="111" t="s">
        <v>346</v>
      </c>
      <c r="F88" s="110"/>
      <c r="G88" s="111" t="s">
        <v>346</v>
      </c>
      <c r="H88" s="111"/>
      <c r="I88" s="111" t="s">
        <v>346</v>
      </c>
      <c r="J88" s="111" t="s">
        <v>346</v>
      </c>
      <c r="K88" s="110"/>
      <c r="L88" s="111" t="s">
        <v>346</v>
      </c>
      <c r="M88" s="111"/>
      <c r="N88" s="111" t="s">
        <v>346</v>
      </c>
      <c r="O88" s="111" t="s">
        <v>346</v>
      </c>
      <c r="P88" s="110"/>
      <c r="Q88" s="111" t="s">
        <v>346</v>
      </c>
      <c r="R88" s="111"/>
      <c r="S88" s="111" t="s">
        <v>346</v>
      </c>
      <c r="T88" s="111" t="s">
        <v>346</v>
      </c>
      <c r="U88" s="110"/>
      <c r="V88" s="111" t="s">
        <v>346</v>
      </c>
      <c r="W88" s="111"/>
      <c r="X88" s="111" t="s">
        <v>346</v>
      </c>
      <c r="Y88" s="111" t="s">
        <v>346</v>
      </c>
      <c r="Z88" s="110"/>
      <c r="AA88" s="111" t="s">
        <v>346</v>
      </c>
      <c r="AB88" s="111"/>
      <c r="AC88" s="111" t="s">
        <v>346</v>
      </c>
      <c r="AD88" s="111" t="s">
        <v>346</v>
      </c>
    </row>
    <row r="89" spans="1:30" ht="9" customHeight="1" x14ac:dyDescent="0.25">
      <c r="A89" s="109" t="s">
        <v>82</v>
      </c>
      <c r="B89" s="110" t="s">
        <v>132</v>
      </c>
      <c r="C89" s="110"/>
      <c r="D89" s="110" t="s">
        <v>132</v>
      </c>
      <c r="E89" s="111" t="s">
        <v>132</v>
      </c>
      <c r="F89" s="110"/>
      <c r="G89" s="111" t="s">
        <v>132</v>
      </c>
      <c r="H89" s="111"/>
      <c r="I89" s="111" t="s">
        <v>132</v>
      </c>
      <c r="J89" s="111" t="s">
        <v>132</v>
      </c>
      <c r="K89" s="110"/>
      <c r="L89" s="111" t="s">
        <v>132</v>
      </c>
      <c r="M89" s="111"/>
      <c r="N89" s="111" t="s">
        <v>132</v>
      </c>
      <c r="O89" s="111" t="s">
        <v>132</v>
      </c>
      <c r="P89" s="110"/>
      <c r="Q89" s="111" t="s">
        <v>132</v>
      </c>
      <c r="R89" s="111"/>
      <c r="S89" s="111" t="s">
        <v>132</v>
      </c>
      <c r="T89" s="111" t="s">
        <v>132</v>
      </c>
      <c r="U89" s="110"/>
      <c r="V89" s="111" t="s">
        <v>132</v>
      </c>
      <c r="W89" s="111"/>
      <c r="X89" s="111" t="s">
        <v>132</v>
      </c>
      <c r="Y89" s="111" t="s">
        <v>132</v>
      </c>
      <c r="Z89" s="110"/>
      <c r="AA89" s="111" t="s">
        <v>132</v>
      </c>
      <c r="AB89" s="111"/>
      <c r="AC89" s="111" t="s">
        <v>132</v>
      </c>
      <c r="AD89" s="111" t="s">
        <v>132</v>
      </c>
    </row>
    <row r="90" spans="1:30" ht="9" customHeight="1" x14ac:dyDescent="0.25">
      <c r="A90" s="109" t="s">
        <v>83</v>
      </c>
      <c r="B90" s="110" t="s">
        <v>121</v>
      </c>
      <c r="C90" s="110"/>
      <c r="D90" s="110" t="s">
        <v>346</v>
      </c>
      <c r="E90" s="111" t="s">
        <v>346</v>
      </c>
      <c r="F90" s="110"/>
      <c r="G90" s="111" t="s">
        <v>346</v>
      </c>
      <c r="H90" s="111"/>
      <c r="I90" s="111" t="s">
        <v>346</v>
      </c>
      <c r="J90" s="111" t="s">
        <v>346</v>
      </c>
      <c r="K90" s="110"/>
      <c r="L90" s="111" t="s">
        <v>121</v>
      </c>
      <c r="M90" s="111"/>
      <c r="N90" s="111" t="s">
        <v>346</v>
      </c>
      <c r="O90" s="111" t="s">
        <v>346</v>
      </c>
      <c r="P90" s="110"/>
      <c r="Q90" s="111" t="s">
        <v>346</v>
      </c>
      <c r="R90" s="111"/>
      <c r="S90" s="111" t="s">
        <v>346</v>
      </c>
      <c r="T90" s="111" t="s">
        <v>346</v>
      </c>
      <c r="U90" s="110"/>
      <c r="V90" s="111" t="s">
        <v>121</v>
      </c>
      <c r="W90" s="111"/>
      <c r="X90" s="111" t="s">
        <v>346</v>
      </c>
      <c r="Y90" s="111" t="s">
        <v>346</v>
      </c>
      <c r="Z90" s="110"/>
      <c r="AA90" s="111" t="s">
        <v>121</v>
      </c>
      <c r="AB90" s="111"/>
      <c r="AC90" s="111" t="s">
        <v>346</v>
      </c>
      <c r="AD90" s="111" t="s">
        <v>346</v>
      </c>
    </row>
    <row r="91" spans="1:30" ht="9" customHeight="1" x14ac:dyDescent="0.25">
      <c r="A91" s="109" t="s">
        <v>84</v>
      </c>
      <c r="B91" s="110" t="s">
        <v>346</v>
      </c>
      <c r="C91" s="110"/>
      <c r="D91" s="110" t="s">
        <v>346</v>
      </c>
      <c r="E91" s="111" t="s">
        <v>346</v>
      </c>
      <c r="F91" s="110"/>
      <c r="G91" s="111" t="s">
        <v>346</v>
      </c>
      <c r="H91" s="111"/>
      <c r="I91" s="111" t="s">
        <v>346</v>
      </c>
      <c r="J91" s="111" t="s">
        <v>346</v>
      </c>
      <c r="K91" s="110"/>
      <c r="L91" s="111" t="s">
        <v>121</v>
      </c>
      <c r="M91" s="111"/>
      <c r="N91" s="111" t="s">
        <v>121</v>
      </c>
      <c r="O91" s="111">
        <v>71.19</v>
      </c>
      <c r="P91" s="110"/>
      <c r="Q91" s="111" t="s">
        <v>121</v>
      </c>
      <c r="R91" s="111"/>
      <c r="S91" s="111" t="s">
        <v>346</v>
      </c>
      <c r="T91" s="111" t="s">
        <v>346</v>
      </c>
      <c r="U91" s="110"/>
      <c r="V91" s="111" t="s">
        <v>121</v>
      </c>
      <c r="W91" s="111"/>
      <c r="X91" s="111" t="s">
        <v>121</v>
      </c>
      <c r="Y91" s="111">
        <v>100</v>
      </c>
      <c r="Z91" s="110"/>
      <c r="AA91" s="111" t="s">
        <v>121</v>
      </c>
      <c r="AB91" s="111"/>
      <c r="AC91" s="111" t="s">
        <v>121</v>
      </c>
      <c r="AD91" s="111">
        <v>100</v>
      </c>
    </row>
    <row r="92" spans="1:30" ht="9" customHeight="1" x14ac:dyDescent="0.25">
      <c r="A92" s="109" t="s">
        <v>85</v>
      </c>
      <c r="B92" s="110" t="s">
        <v>346</v>
      </c>
      <c r="C92" s="110"/>
      <c r="D92" s="110" t="s">
        <v>346</v>
      </c>
      <c r="E92" s="111" t="s">
        <v>346</v>
      </c>
      <c r="F92" s="110"/>
      <c r="G92" s="111" t="s">
        <v>346</v>
      </c>
      <c r="H92" s="111"/>
      <c r="I92" s="111" t="s">
        <v>346</v>
      </c>
      <c r="J92" s="111" t="s">
        <v>346</v>
      </c>
      <c r="K92" s="110"/>
      <c r="L92" s="111" t="s">
        <v>346</v>
      </c>
      <c r="M92" s="111"/>
      <c r="N92" s="111" t="s">
        <v>346</v>
      </c>
      <c r="O92" s="111" t="s">
        <v>346</v>
      </c>
      <c r="P92" s="110"/>
      <c r="Q92" s="111" t="s">
        <v>346</v>
      </c>
      <c r="R92" s="111"/>
      <c r="S92" s="111" t="s">
        <v>346</v>
      </c>
      <c r="T92" s="111" t="s">
        <v>346</v>
      </c>
      <c r="U92" s="110"/>
      <c r="V92" s="111" t="s">
        <v>346</v>
      </c>
      <c r="W92" s="111"/>
      <c r="X92" s="111" t="s">
        <v>346</v>
      </c>
      <c r="Y92" s="111" t="s">
        <v>346</v>
      </c>
      <c r="Z92" s="110"/>
      <c r="AA92" s="111" t="s">
        <v>346</v>
      </c>
      <c r="AB92" s="111"/>
      <c r="AC92" s="111" t="s">
        <v>346</v>
      </c>
      <c r="AD92" s="111" t="s">
        <v>346</v>
      </c>
    </row>
    <row r="93" spans="1:30" ht="9" customHeight="1" x14ac:dyDescent="0.25">
      <c r="A93" s="109" t="s">
        <v>86</v>
      </c>
      <c r="B93" s="110" t="s">
        <v>121</v>
      </c>
      <c r="C93" s="110"/>
      <c r="D93" s="110" t="s">
        <v>121</v>
      </c>
      <c r="E93" s="111">
        <v>100</v>
      </c>
      <c r="F93" s="110"/>
      <c r="G93" s="111" t="s">
        <v>346</v>
      </c>
      <c r="H93" s="111"/>
      <c r="I93" s="111" t="s">
        <v>346</v>
      </c>
      <c r="J93" s="111" t="s">
        <v>346</v>
      </c>
      <c r="K93" s="110"/>
      <c r="L93" s="111" t="s">
        <v>346</v>
      </c>
      <c r="M93" s="111"/>
      <c r="N93" s="111" t="s">
        <v>346</v>
      </c>
      <c r="O93" s="111" t="s">
        <v>346</v>
      </c>
      <c r="P93" s="110"/>
      <c r="Q93" s="111" t="s">
        <v>346</v>
      </c>
      <c r="R93" s="111"/>
      <c r="S93" s="111" t="s">
        <v>346</v>
      </c>
      <c r="T93" s="111" t="s">
        <v>346</v>
      </c>
      <c r="U93" s="110"/>
      <c r="V93" s="111" t="s">
        <v>121</v>
      </c>
      <c r="W93" s="111"/>
      <c r="X93" s="111" t="s">
        <v>346</v>
      </c>
      <c r="Y93" s="111" t="s">
        <v>346</v>
      </c>
      <c r="Z93" s="110"/>
      <c r="AA93" s="111" t="s">
        <v>121</v>
      </c>
      <c r="AB93" s="111"/>
      <c r="AC93" s="111" t="s">
        <v>121</v>
      </c>
      <c r="AD93" s="111">
        <v>100</v>
      </c>
    </row>
    <row r="94" spans="1:30" ht="9" customHeight="1" x14ac:dyDescent="0.25">
      <c r="A94" s="109" t="s">
        <v>87</v>
      </c>
      <c r="B94" s="110" t="s">
        <v>132</v>
      </c>
      <c r="C94" s="110"/>
      <c r="D94" s="110" t="s">
        <v>132</v>
      </c>
      <c r="E94" s="111" t="s">
        <v>132</v>
      </c>
      <c r="F94" s="110"/>
      <c r="G94" s="111" t="s">
        <v>132</v>
      </c>
      <c r="H94" s="111"/>
      <c r="I94" s="111" t="s">
        <v>132</v>
      </c>
      <c r="J94" s="111" t="s">
        <v>132</v>
      </c>
      <c r="K94" s="110"/>
      <c r="L94" s="111" t="s">
        <v>346</v>
      </c>
      <c r="M94" s="111"/>
      <c r="N94" s="111" t="s">
        <v>346</v>
      </c>
      <c r="O94" s="111" t="s">
        <v>346</v>
      </c>
      <c r="P94" s="110"/>
      <c r="Q94" s="111" t="s">
        <v>346</v>
      </c>
      <c r="R94" s="111"/>
      <c r="S94" s="111" t="s">
        <v>346</v>
      </c>
      <c r="T94" s="111" t="s">
        <v>346</v>
      </c>
      <c r="U94" s="110"/>
      <c r="V94" s="111" t="s">
        <v>132</v>
      </c>
      <c r="W94" s="111"/>
      <c r="X94" s="111" t="s">
        <v>132</v>
      </c>
      <c r="Y94" s="111" t="s">
        <v>132</v>
      </c>
      <c r="Z94" s="110"/>
      <c r="AA94" s="111" t="s">
        <v>132</v>
      </c>
      <c r="AB94" s="111"/>
      <c r="AC94" s="111" t="s">
        <v>132</v>
      </c>
      <c r="AD94" s="111" t="s">
        <v>132</v>
      </c>
    </row>
    <row r="95" spans="1:30" ht="9" customHeight="1" x14ac:dyDescent="0.25">
      <c r="A95" s="109" t="s">
        <v>88</v>
      </c>
      <c r="B95" s="110" t="s">
        <v>121</v>
      </c>
      <c r="C95" s="110"/>
      <c r="D95" s="110" t="s">
        <v>346</v>
      </c>
      <c r="E95" s="111" t="s">
        <v>346</v>
      </c>
      <c r="F95" s="110"/>
      <c r="G95" s="111" t="s">
        <v>121</v>
      </c>
      <c r="H95" s="111"/>
      <c r="I95" s="111" t="s">
        <v>346</v>
      </c>
      <c r="J95" s="111" t="s">
        <v>346</v>
      </c>
      <c r="K95" s="110"/>
      <c r="L95" s="111" t="s">
        <v>346</v>
      </c>
      <c r="M95" s="111"/>
      <c r="N95" s="111" t="s">
        <v>346</v>
      </c>
      <c r="O95" s="111" t="s">
        <v>346</v>
      </c>
      <c r="P95" s="110"/>
      <c r="Q95" s="111" t="s">
        <v>346</v>
      </c>
      <c r="R95" s="111"/>
      <c r="S95" s="111" t="s">
        <v>346</v>
      </c>
      <c r="T95" s="111" t="s">
        <v>346</v>
      </c>
      <c r="U95" s="110"/>
      <c r="V95" s="111" t="s">
        <v>121</v>
      </c>
      <c r="W95" s="111"/>
      <c r="X95" s="111" t="s">
        <v>346</v>
      </c>
      <c r="Y95" s="111" t="s">
        <v>346</v>
      </c>
      <c r="Z95" s="110"/>
      <c r="AA95" s="111" t="s">
        <v>121</v>
      </c>
      <c r="AB95" s="111"/>
      <c r="AC95" s="111" t="s">
        <v>346</v>
      </c>
      <c r="AD95" s="111" t="s">
        <v>346</v>
      </c>
    </row>
    <row r="96" spans="1:30" ht="9" customHeight="1" x14ac:dyDescent="0.25">
      <c r="A96" s="109" t="s">
        <v>89</v>
      </c>
      <c r="B96" s="110" t="s">
        <v>346</v>
      </c>
      <c r="C96" s="110"/>
      <c r="D96" s="110" t="s">
        <v>346</v>
      </c>
      <c r="E96" s="111" t="s">
        <v>346</v>
      </c>
      <c r="F96" s="110"/>
      <c r="G96" s="111" t="s">
        <v>121</v>
      </c>
      <c r="H96" s="111"/>
      <c r="I96" s="111" t="s">
        <v>121</v>
      </c>
      <c r="J96" s="111">
        <v>100</v>
      </c>
      <c r="K96" s="110"/>
      <c r="L96" s="111" t="s">
        <v>346</v>
      </c>
      <c r="M96" s="111"/>
      <c r="N96" s="111" t="s">
        <v>346</v>
      </c>
      <c r="O96" s="111" t="s">
        <v>346</v>
      </c>
      <c r="P96" s="110"/>
      <c r="Q96" s="111" t="s">
        <v>346</v>
      </c>
      <c r="R96" s="111"/>
      <c r="S96" s="111" t="s">
        <v>346</v>
      </c>
      <c r="T96" s="111" t="s">
        <v>346</v>
      </c>
      <c r="U96" s="110"/>
      <c r="V96" s="111" t="s">
        <v>121</v>
      </c>
      <c r="W96" s="111"/>
      <c r="X96" s="111" t="s">
        <v>121</v>
      </c>
      <c r="Y96" s="111">
        <v>85</v>
      </c>
      <c r="Z96" s="110"/>
      <c r="AA96" s="111" t="s">
        <v>121</v>
      </c>
      <c r="AB96" s="111"/>
      <c r="AC96" s="111" t="s">
        <v>121</v>
      </c>
      <c r="AD96" s="111">
        <v>51</v>
      </c>
    </row>
    <row r="97" spans="1:30" ht="9" customHeight="1" x14ac:dyDescent="0.25">
      <c r="A97" s="109" t="s">
        <v>90</v>
      </c>
      <c r="B97" s="110" t="s">
        <v>346</v>
      </c>
      <c r="C97" s="110"/>
      <c r="D97" s="110" t="s">
        <v>346</v>
      </c>
      <c r="E97" s="111" t="s">
        <v>346</v>
      </c>
      <c r="F97" s="110"/>
      <c r="G97" s="111" t="s">
        <v>346</v>
      </c>
      <c r="H97" s="111"/>
      <c r="I97" s="111" t="s">
        <v>346</v>
      </c>
      <c r="J97" s="111" t="s">
        <v>346</v>
      </c>
      <c r="K97" s="110"/>
      <c r="L97" s="111" t="s">
        <v>346</v>
      </c>
      <c r="M97" s="111"/>
      <c r="N97" s="111" t="s">
        <v>346</v>
      </c>
      <c r="O97" s="111" t="s">
        <v>346</v>
      </c>
      <c r="P97" s="110"/>
      <c r="Q97" s="111" t="s">
        <v>346</v>
      </c>
      <c r="R97" s="111"/>
      <c r="S97" s="111" t="s">
        <v>346</v>
      </c>
      <c r="T97" s="111" t="s">
        <v>346</v>
      </c>
      <c r="U97" s="110"/>
      <c r="V97" s="111" t="s">
        <v>346</v>
      </c>
      <c r="W97" s="111"/>
      <c r="X97" s="111" t="s">
        <v>346</v>
      </c>
      <c r="Y97" s="111" t="s">
        <v>346</v>
      </c>
      <c r="Z97" s="110"/>
      <c r="AA97" s="111" t="s">
        <v>346</v>
      </c>
      <c r="AB97" s="111"/>
      <c r="AC97" s="111" t="s">
        <v>346</v>
      </c>
      <c r="AD97" s="111" t="s">
        <v>346</v>
      </c>
    </row>
    <row r="98" spans="1:30" ht="9" customHeight="1" x14ac:dyDescent="0.25">
      <c r="A98" s="109" t="s">
        <v>91</v>
      </c>
      <c r="B98" s="110" t="s">
        <v>121</v>
      </c>
      <c r="C98" s="110"/>
      <c r="D98" s="110" t="s">
        <v>346</v>
      </c>
      <c r="E98" s="111" t="s">
        <v>346</v>
      </c>
      <c r="F98" s="110"/>
      <c r="G98" s="111" t="s">
        <v>121</v>
      </c>
      <c r="H98" s="111"/>
      <c r="I98" s="111" t="s">
        <v>346</v>
      </c>
      <c r="J98" s="111" t="s">
        <v>346</v>
      </c>
      <c r="K98" s="110"/>
      <c r="L98" s="111" t="s">
        <v>121</v>
      </c>
      <c r="M98" s="111"/>
      <c r="N98" s="111" t="s">
        <v>346</v>
      </c>
      <c r="O98" s="111" t="s">
        <v>346</v>
      </c>
      <c r="P98" s="110"/>
      <c r="Q98" s="111" t="s">
        <v>346</v>
      </c>
      <c r="R98" s="111"/>
      <c r="S98" s="111" t="s">
        <v>346</v>
      </c>
      <c r="T98" s="111" t="s">
        <v>346</v>
      </c>
      <c r="U98" s="110"/>
      <c r="V98" s="111" t="s">
        <v>121</v>
      </c>
      <c r="W98" s="111"/>
      <c r="X98" s="111" t="s">
        <v>346</v>
      </c>
      <c r="Y98" s="111" t="s">
        <v>346</v>
      </c>
      <c r="Z98" s="110"/>
      <c r="AA98" s="111" t="s">
        <v>121</v>
      </c>
      <c r="AB98" s="111"/>
      <c r="AC98" s="111" t="s">
        <v>346</v>
      </c>
      <c r="AD98" s="111" t="s">
        <v>346</v>
      </c>
    </row>
    <row r="99" spans="1:30" ht="9" customHeight="1" x14ac:dyDescent="0.25">
      <c r="A99" s="109" t="s">
        <v>92</v>
      </c>
      <c r="B99" s="110" t="s">
        <v>121</v>
      </c>
      <c r="C99" s="110"/>
      <c r="D99" s="110" t="s">
        <v>121</v>
      </c>
      <c r="E99" s="111">
        <v>100</v>
      </c>
      <c r="F99" s="110"/>
      <c r="G99" s="111" t="s">
        <v>346</v>
      </c>
      <c r="H99" s="111"/>
      <c r="I99" s="111" t="s">
        <v>346</v>
      </c>
      <c r="J99" s="111" t="s">
        <v>346</v>
      </c>
      <c r="K99" s="110"/>
      <c r="L99" s="111" t="s">
        <v>346</v>
      </c>
      <c r="M99" s="111"/>
      <c r="N99" s="111" t="s">
        <v>346</v>
      </c>
      <c r="O99" s="111" t="s">
        <v>346</v>
      </c>
      <c r="P99" s="110"/>
      <c r="Q99" s="111" t="s">
        <v>346</v>
      </c>
      <c r="R99" s="111"/>
      <c r="S99" s="111" t="s">
        <v>346</v>
      </c>
      <c r="T99" s="111" t="s">
        <v>346</v>
      </c>
      <c r="U99" s="110"/>
      <c r="V99" s="111" t="s">
        <v>121</v>
      </c>
      <c r="W99" s="111"/>
      <c r="X99" s="111" t="s">
        <v>346</v>
      </c>
      <c r="Y99" s="111" t="s">
        <v>346</v>
      </c>
      <c r="Z99" s="110"/>
      <c r="AA99" s="111" t="s">
        <v>121</v>
      </c>
      <c r="AB99" s="111"/>
      <c r="AC99" s="111" t="s">
        <v>121</v>
      </c>
      <c r="AD99" s="111">
        <v>100</v>
      </c>
    </row>
    <row r="100" spans="1:30" ht="9" customHeight="1" x14ac:dyDescent="0.25">
      <c r="A100" s="109" t="s">
        <v>93</v>
      </c>
      <c r="B100" s="110" t="s">
        <v>121</v>
      </c>
      <c r="C100" s="110"/>
      <c r="D100" s="110" t="s">
        <v>346</v>
      </c>
      <c r="E100" s="111" t="s">
        <v>346</v>
      </c>
      <c r="F100" s="110"/>
      <c r="G100" s="111" t="s">
        <v>346</v>
      </c>
      <c r="H100" s="111"/>
      <c r="I100" s="111" t="s">
        <v>346</v>
      </c>
      <c r="J100" s="111" t="s">
        <v>346</v>
      </c>
      <c r="K100" s="110"/>
      <c r="L100" s="111" t="s">
        <v>121</v>
      </c>
      <c r="M100" s="111"/>
      <c r="N100" s="111" t="s">
        <v>346</v>
      </c>
      <c r="O100" s="111" t="s">
        <v>346</v>
      </c>
      <c r="P100" s="110"/>
      <c r="Q100" s="111" t="s">
        <v>346</v>
      </c>
      <c r="R100" s="111"/>
      <c r="S100" s="111" t="s">
        <v>346</v>
      </c>
      <c r="T100" s="111" t="s">
        <v>346</v>
      </c>
      <c r="U100" s="110"/>
      <c r="V100" s="111" t="s">
        <v>121</v>
      </c>
      <c r="W100" s="111"/>
      <c r="X100" s="111" t="s">
        <v>346</v>
      </c>
      <c r="Y100" s="111" t="s">
        <v>346</v>
      </c>
      <c r="Z100" s="110"/>
      <c r="AA100" s="111" t="s">
        <v>121</v>
      </c>
      <c r="AB100" s="111"/>
      <c r="AC100" s="111" t="s">
        <v>346</v>
      </c>
      <c r="AD100" s="111" t="s">
        <v>346</v>
      </c>
    </row>
    <row r="101" spans="1:30" ht="9" customHeight="1" x14ac:dyDescent="0.25">
      <c r="A101" s="109" t="s">
        <v>94</v>
      </c>
      <c r="B101" s="110" t="s">
        <v>121</v>
      </c>
      <c r="C101" s="110"/>
      <c r="D101" s="110" t="s">
        <v>346</v>
      </c>
      <c r="E101" s="111" t="s">
        <v>346</v>
      </c>
      <c r="F101" s="110"/>
      <c r="G101" s="111" t="s">
        <v>346</v>
      </c>
      <c r="H101" s="111"/>
      <c r="I101" s="111" t="s">
        <v>346</v>
      </c>
      <c r="J101" s="111" t="s">
        <v>346</v>
      </c>
      <c r="K101" s="110"/>
      <c r="L101" s="111" t="s">
        <v>121</v>
      </c>
      <c r="M101" s="111"/>
      <c r="N101" s="111" t="s">
        <v>346</v>
      </c>
      <c r="O101" s="111" t="s">
        <v>346</v>
      </c>
      <c r="P101" s="110"/>
      <c r="Q101" s="111" t="s">
        <v>346</v>
      </c>
      <c r="R101" s="111"/>
      <c r="S101" s="111" t="s">
        <v>346</v>
      </c>
      <c r="T101" s="111" t="s">
        <v>346</v>
      </c>
      <c r="U101" s="110"/>
      <c r="V101" s="111" t="s">
        <v>121</v>
      </c>
      <c r="W101" s="111"/>
      <c r="X101" s="111" t="s">
        <v>346</v>
      </c>
      <c r="Y101" s="111" t="s">
        <v>346</v>
      </c>
      <c r="Z101" s="110"/>
      <c r="AA101" s="111" t="s">
        <v>121</v>
      </c>
      <c r="AB101" s="111"/>
      <c r="AC101" s="111" t="s">
        <v>346</v>
      </c>
      <c r="AD101" s="111" t="s">
        <v>346</v>
      </c>
    </row>
    <row r="102" spans="1:30" ht="9" customHeight="1" x14ac:dyDescent="0.25">
      <c r="A102" s="109" t="s">
        <v>95</v>
      </c>
      <c r="B102" s="110" t="s">
        <v>121</v>
      </c>
      <c r="C102" s="110"/>
      <c r="D102" s="110" t="s">
        <v>121</v>
      </c>
      <c r="E102" s="111" t="s">
        <v>132</v>
      </c>
      <c r="F102" s="110"/>
      <c r="G102" s="111" t="s">
        <v>346</v>
      </c>
      <c r="H102" s="111"/>
      <c r="I102" s="111" t="s">
        <v>346</v>
      </c>
      <c r="J102" s="111" t="s">
        <v>346</v>
      </c>
      <c r="K102" s="110"/>
      <c r="L102" s="111" t="s">
        <v>346</v>
      </c>
      <c r="M102" s="111"/>
      <c r="N102" s="111" t="s">
        <v>346</v>
      </c>
      <c r="O102" s="111" t="s">
        <v>346</v>
      </c>
      <c r="P102" s="110"/>
      <c r="Q102" s="111" t="s">
        <v>346</v>
      </c>
      <c r="R102" s="111"/>
      <c r="S102" s="111" t="s">
        <v>346</v>
      </c>
      <c r="T102" s="111" t="s">
        <v>346</v>
      </c>
      <c r="U102" s="110"/>
      <c r="V102" s="111" t="s">
        <v>121</v>
      </c>
      <c r="W102" s="111"/>
      <c r="X102" s="111" t="s">
        <v>121</v>
      </c>
      <c r="Y102" s="111" t="s">
        <v>132</v>
      </c>
      <c r="Z102" s="110"/>
      <c r="AA102" s="111" t="s">
        <v>121</v>
      </c>
      <c r="AB102" s="111"/>
      <c r="AC102" s="111" t="s">
        <v>121</v>
      </c>
      <c r="AD102" s="111" t="s">
        <v>132</v>
      </c>
    </row>
    <row r="103" spans="1:30" ht="9" customHeight="1" x14ac:dyDescent="0.25">
      <c r="A103" s="109" t="s">
        <v>96</v>
      </c>
      <c r="B103" s="110" t="s">
        <v>121</v>
      </c>
      <c r="C103" s="110"/>
      <c r="D103" s="110" t="s">
        <v>121</v>
      </c>
      <c r="E103" s="111">
        <v>100</v>
      </c>
      <c r="F103" s="110"/>
      <c r="G103" s="111" t="s">
        <v>121</v>
      </c>
      <c r="H103" s="111"/>
      <c r="I103" s="111" t="s">
        <v>121</v>
      </c>
      <c r="J103" s="111">
        <v>100</v>
      </c>
      <c r="K103" s="110"/>
      <c r="L103" s="111" t="s">
        <v>346</v>
      </c>
      <c r="M103" s="111"/>
      <c r="N103" s="111" t="s">
        <v>346</v>
      </c>
      <c r="O103" s="111" t="s">
        <v>346</v>
      </c>
      <c r="P103" s="110"/>
      <c r="Q103" s="111" t="s">
        <v>346</v>
      </c>
      <c r="R103" s="111"/>
      <c r="S103" s="111" t="s">
        <v>346</v>
      </c>
      <c r="T103" s="111" t="s">
        <v>346</v>
      </c>
      <c r="U103" s="110"/>
      <c r="V103" s="111" t="s">
        <v>121</v>
      </c>
      <c r="W103" s="111"/>
      <c r="X103" s="111" t="s">
        <v>121</v>
      </c>
      <c r="Y103" s="111">
        <v>100</v>
      </c>
      <c r="Z103" s="110"/>
      <c r="AA103" s="111" t="s">
        <v>121</v>
      </c>
      <c r="AB103" s="111"/>
      <c r="AC103" s="111" t="s">
        <v>121</v>
      </c>
      <c r="AD103" s="111">
        <v>100</v>
      </c>
    </row>
    <row r="104" spans="1:30" ht="9" customHeight="1" x14ac:dyDescent="0.25">
      <c r="A104" s="109" t="s">
        <v>97</v>
      </c>
      <c r="B104" s="110" t="s">
        <v>346</v>
      </c>
      <c r="C104" s="110"/>
      <c r="D104" s="110" t="s">
        <v>346</v>
      </c>
      <c r="E104" s="111" t="s">
        <v>346</v>
      </c>
      <c r="F104" s="110"/>
      <c r="G104" s="111" t="s">
        <v>346</v>
      </c>
      <c r="H104" s="111"/>
      <c r="I104" s="111" t="s">
        <v>346</v>
      </c>
      <c r="J104" s="111" t="s">
        <v>346</v>
      </c>
      <c r="K104" s="110"/>
      <c r="L104" s="111" t="s">
        <v>346</v>
      </c>
      <c r="M104" s="111"/>
      <c r="N104" s="111" t="s">
        <v>346</v>
      </c>
      <c r="O104" s="111" t="s">
        <v>346</v>
      </c>
      <c r="P104" s="110"/>
      <c r="Q104" s="111" t="s">
        <v>346</v>
      </c>
      <c r="R104" s="111"/>
      <c r="S104" s="111" t="s">
        <v>346</v>
      </c>
      <c r="T104" s="111" t="s">
        <v>346</v>
      </c>
      <c r="U104" s="110"/>
      <c r="V104" s="111" t="s">
        <v>346</v>
      </c>
      <c r="W104" s="111"/>
      <c r="X104" s="111" t="s">
        <v>346</v>
      </c>
      <c r="Y104" s="111" t="s">
        <v>346</v>
      </c>
      <c r="Z104" s="110"/>
      <c r="AA104" s="111" t="s">
        <v>346</v>
      </c>
      <c r="AB104" s="111"/>
      <c r="AC104" s="111" t="s">
        <v>346</v>
      </c>
      <c r="AD104" s="111" t="s">
        <v>346</v>
      </c>
    </row>
    <row r="105" spans="1:30" ht="9" customHeight="1" x14ac:dyDescent="0.25">
      <c r="A105" s="109" t="s">
        <v>98</v>
      </c>
      <c r="B105" s="110" t="s">
        <v>121</v>
      </c>
      <c r="C105" s="110"/>
      <c r="D105" s="110" t="s">
        <v>346</v>
      </c>
      <c r="E105" s="111" t="s">
        <v>346</v>
      </c>
      <c r="F105" s="110"/>
      <c r="G105" s="111" t="s">
        <v>121</v>
      </c>
      <c r="H105" s="111"/>
      <c r="I105" s="111" t="s">
        <v>346</v>
      </c>
      <c r="J105" s="111" t="s">
        <v>346</v>
      </c>
      <c r="K105" s="110"/>
      <c r="L105" s="111" t="s">
        <v>346</v>
      </c>
      <c r="M105" s="111"/>
      <c r="N105" s="111" t="s">
        <v>346</v>
      </c>
      <c r="O105" s="111" t="s">
        <v>346</v>
      </c>
      <c r="P105" s="110"/>
      <c r="Q105" s="111" t="s">
        <v>346</v>
      </c>
      <c r="R105" s="111"/>
      <c r="S105" s="111" t="s">
        <v>346</v>
      </c>
      <c r="T105" s="111" t="s">
        <v>346</v>
      </c>
      <c r="U105" s="110"/>
      <c r="V105" s="111" t="s">
        <v>121</v>
      </c>
      <c r="W105" s="111"/>
      <c r="X105" s="111" t="s">
        <v>346</v>
      </c>
      <c r="Y105" s="111" t="s">
        <v>346</v>
      </c>
      <c r="Z105" s="110"/>
      <c r="AA105" s="111" t="s">
        <v>121</v>
      </c>
      <c r="AB105" s="111"/>
      <c r="AC105" s="111" t="s">
        <v>346</v>
      </c>
      <c r="AD105" s="111" t="s">
        <v>346</v>
      </c>
    </row>
    <row r="106" spans="1:30" ht="9" customHeight="1" x14ac:dyDescent="0.25">
      <c r="A106" s="109" t="s">
        <v>99</v>
      </c>
      <c r="B106" s="110" t="s">
        <v>121</v>
      </c>
      <c r="C106" s="110"/>
      <c r="D106" s="110" t="s">
        <v>346</v>
      </c>
      <c r="E106" s="111" t="s">
        <v>346</v>
      </c>
      <c r="F106" s="110"/>
      <c r="G106" s="111" t="s">
        <v>121</v>
      </c>
      <c r="H106" s="111"/>
      <c r="I106" s="111" t="s">
        <v>346</v>
      </c>
      <c r="J106" s="111" t="s">
        <v>346</v>
      </c>
      <c r="K106" s="110"/>
      <c r="L106" s="111" t="s">
        <v>346</v>
      </c>
      <c r="M106" s="111"/>
      <c r="N106" s="111" t="s">
        <v>346</v>
      </c>
      <c r="O106" s="111" t="s">
        <v>346</v>
      </c>
      <c r="P106" s="110"/>
      <c r="Q106" s="111" t="s">
        <v>346</v>
      </c>
      <c r="R106" s="111"/>
      <c r="S106" s="111" t="s">
        <v>346</v>
      </c>
      <c r="T106" s="111" t="s">
        <v>346</v>
      </c>
      <c r="U106" s="110"/>
      <c r="V106" s="111" t="s">
        <v>121</v>
      </c>
      <c r="W106" s="111"/>
      <c r="X106" s="111" t="s">
        <v>121</v>
      </c>
      <c r="Y106" s="111">
        <v>60</v>
      </c>
      <c r="Z106" s="110"/>
      <c r="AA106" s="111" t="s">
        <v>121</v>
      </c>
      <c r="AB106" s="111"/>
      <c r="AC106" s="111" t="s">
        <v>346</v>
      </c>
      <c r="AD106" s="111" t="s">
        <v>346</v>
      </c>
    </row>
    <row r="107" spans="1:30" ht="9" customHeight="1" x14ac:dyDescent="0.25">
      <c r="A107" s="109" t="s">
        <v>100</v>
      </c>
      <c r="B107" s="110" t="s">
        <v>121</v>
      </c>
      <c r="C107" s="110"/>
      <c r="D107" s="110" t="s">
        <v>346</v>
      </c>
      <c r="E107" s="111" t="s">
        <v>346</v>
      </c>
      <c r="F107" s="110"/>
      <c r="G107" s="111" t="s">
        <v>121</v>
      </c>
      <c r="H107" s="111"/>
      <c r="I107" s="111" t="s">
        <v>346</v>
      </c>
      <c r="J107" s="111" t="s">
        <v>346</v>
      </c>
      <c r="K107" s="110"/>
      <c r="L107" s="111" t="s">
        <v>121</v>
      </c>
      <c r="M107" s="111"/>
      <c r="N107" s="111" t="s">
        <v>346</v>
      </c>
      <c r="O107" s="111" t="s">
        <v>346</v>
      </c>
      <c r="P107" s="110"/>
      <c r="Q107" s="111" t="s">
        <v>346</v>
      </c>
      <c r="R107" s="111"/>
      <c r="S107" s="111" t="s">
        <v>346</v>
      </c>
      <c r="T107" s="111" t="s">
        <v>346</v>
      </c>
      <c r="U107" s="110"/>
      <c r="V107" s="111" t="s">
        <v>121</v>
      </c>
      <c r="W107" s="111"/>
      <c r="X107" s="111" t="s">
        <v>346</v>
      </c>
      <c r="Y107" s="111" t="s">
        <v>346</v>
      </c>
      <c r="Z107" s="110"/>
      <c r="AA107" s="111" t="s">
        <v>346</v>
      </c>
      <c r="AB107" s="111"/>
      <c r="AC107" s="111" t="s">
        <v>346</v>
      </c>
      <c r="AD107" s="111" t="s">
        <v>346</v>
      </c>
    </row>
    <row r="108" spans="1:30" ht="9" customHeight="1" x14ac:dyDescent="0.25">
      <c r="A108" s="109" t="s">
        <v>101</v>
      </c>
      <c r="B108" s="110" t="s">
        <v>346</v>
      </c>
      <c r="C108" s="110"/>
      <c r="D108" s="110" t="s">
        <v>346</v>
      </c>
      <c r="E108" s="111" t="s">
        <v>346</v>
      </c>
      <c r="F108" s="110"/>
      <c r="G108" s="111" t="s">
        <v>346</v>
      </c>
      <c r="H108" s="111"/>
      <c r="I108" s="111" t="s">
        <v>346</v>
      </c>
      <c r="J108" s="111" t="s">
        <v>346</v>
      </c>
      <c r="K108" s="110"/>
      <c r="L108" s="111" t="s">
        <v>346</v>
      </c>
      <c r="M108" s="111"/>
      <c r="N108" s="111" t="s">
        <v>346</v>
      </c>
      <c r="O108" s="111" t="s">
        <v>346</v>
      </c>
      <c r="P108" s="110"/>
      <c r="Q108" s="111" t="s">
        <v>346</v>
      </c>
      <c r="R108" s="111"/>
      <c r="S108" s="111" t="s">
        <v>346</v>
      </c>
      <c r="T108" s="111" t="s">
        <v>346</v>
      </c>
      <c r="U108" s="110"/>
      <c r="V108" s="111" t="s">
        <v>121</v>
      </c>
      <c r="W108" s="111"/>
      <c r="X108" s="111" t="s">
        <v>121</v>
      </c>
      <c r="Y108" s="111">
        <v>100</v>
      </c>
      <c r="Z108" s="110"/>
      <c r="AA108" s="111" t="s">
        <v>121</v>
      </c>
      <c r="AB108" s="111"/>
      <c r="AC108" s="111" t="s">
        <v>121</v>
      </c>
      <c r="AD108" s="111">
        <v>50</v>
      </c>
    </row>
    <row r="109" spans="1:30" ht="9" customHeight="1" x14ac:dyDescent="0.25">
      <c r="A109" s="109" t="s">
        <v>102</v>
      </c>
      <c r="B109" s="110" t="s">
        <v>121</v>
      </c>
      <c r="C109" s="110"/>
      <c r="D109" s="110" t="s">
        <v>121</v>
      </c>
      <c r="E109" s="111" t="s">
        <v>132</v>
      </c>
      <c r="F109" s="110"/>
      <c r="G109" s="111" t="s">
        <v>346</v>
      </c>
      <c r="H109" s="111"/>
      <c r="I109" s="111" t="s">
        <v>346</v>
      </c>
      <c r="J109" s="111" t="s">
        <v>346</v>
      </c>
      <c r="K109" s="110"/>
      <c r="L109" s="111" t="s">
        <v>121</v>
      </c>
      <c r="M109" s="111"/>
      <c r="N109" s="111" t="s">
        <v>121</v>
      </c>
      <c r="O109" s="111">
        <v>16</v>
      </c>
      <c r="P109" s="110"/>
      <c r="Q109" s="111" t="s">
        <v>132</v>
      </c>
      <c r="R109" s="111"/>
      <c r="S109" s="111" t="s">
        <v>132</v>
      </c>
      <c r="T109" s="111" t="s">
        <v>132</v>
      </c>
      <c r="U109" s="110"/>
      <c r="V109" s="111" t="s">
        <v>121</v>
      </c>
      <c r="W109" s="111"/>
      <c r="X109" s="111" t="s">
        <v>121</v>
      </c>
      <c r="Y109" s="111">
        <v>28</v>
      </c>
      <c r="Z109" s="110"/>
      <c r="AA109" s="111" t="s">
        <v>346</v>
      </c>
      <c r="AB109" s="111"/>
      <c r="AC109" s="111" t="s">
        <v>346</v>
      </c>
      <c r="AD109" s="111" t="s">
        <v>346</v>
      </c>
    </row>
    <row r="110" spans="1:30" ht="9" customHeight="1" x14ac:dyDescent="0.25">
      <c r="A110" s="109" t="s">
        <v>103</v>
      </c>
      <c r="B110" s="110" t="s">
        <v>121</v>
      </c>
      <c r="C110" s="110"/>
      <c r="D110" s="110" t="s">
        <v>121</v>
      </c>
      <c r="E110" s="111">
        <v>100</v>
      </c>
      <c r="F110" s="110"/>
      <c r="G110" s="111" t="s">
        <v>346</v>
      </c>
      <c r="H110" s="111"/>
      <c r="I110" s="111" t="s">
        <v>346</v>
      </c>
      <c r="J110" s="111" t="s">
        <v>346</v>
      </c>
      <c r="K110" s="110"/>
      <c r="L110" s="111" t="s">
        <v>121</v>
      </c>
      <c r="M110" s="111"/>
      <c r="N110" s="111" t="s">
        <v>121</v>
      </c>
      <c r="O110" s="111">
        <v>100</v>
      </c>
      <c r="P110" s="110"/>
      <c r="Q110" s="111" t="s">
        <v>346</v>
      </c>
      <c r="R110" s="111"/>
      <c r="S110" s="111" t="s">
        <v>346</v>
      </c>
      <c r="T110" s="111" t="s">
        <v>346</v>
      </c>
      <c r="U110" s="110"/>
      <c r="V110" s="111" t="s">
        <v>121</v>
      </c>
      <c r="W110" s="111"/>
      <c r="X110" s="111" t="s">
        <v>121</v>
      </c>
      <c r="Y110" s="111">
        <v>100</v>
      </c>
      <c r="Z110" s="110"/>
      <c r="AA110" s="111" t="s">
        <v>121</v>
      </c>
      <c r="AB110" s="111"/>
      <c r="AC110" s="111" t="s">
        <v>121</v>
      </c>
      <c r="AD110" s="111">
        <v>100</v>
      </c>
    </row>
    <row r="111" spans="1:30" ht="9" customHeight="1" x14ac:dyDescent="0.25">
      <c r="A111" s="109" t="s">
        <v>104</v>
      </c>
      <c r="B111" s="110" t="s">
        <v>346</v>
      </c>
      <c r="C111" s="110"/>
      <c r="D111" s="110" t="s">
        <v>346</v>
      </c>
      <c r="E111" s="111" t="s">
        <v>346</v>
      </c>
      <c r="F111" s="110"/>
      <c r="G111" s="111" t="s">
        <v>346</v>
      </c>
      <c r="H111" s="111"/>
      <c r="I111" s="111" t="s">
        <v>346</v>
      </c>
      <c r="J111" s="111" t="s">
        <v>346</v>
      </c>
      <c r="K111" s="110"/>
      <c r="L111" s="111" t="s">
        <v>346</v>
      </c>
      <c r="M111" s="111"/>
      <c r="N111" s="111" t="s">
        <v>346</v>
      </c>
      <c r="O111" s="111" t="s">
        <v>346</v>
      </c>
      <c r="P111" s="110"/>
      <c r="Q111" s="111" t="s">
        <v>346</v>
      </c>
      <c r="R111" s="111"/>
      <c r="S111" s="111" t="s">
        <v>346</v>
      </c>
      <c r="T111" s="111" t="s">
        <v>346</v>
      </c>
      <c r="U111" s="110"/>
      <c r="V111" s="111" t="s">
        <v>346</v>
      </c>
      <c r="W111" s="111"/>
      <c r="X111" s="111" t="s">
        <v>346</v>
      </c>
      <c r="Y111" s="111" t="s">
        <v>346</v>
      </c>
      <c r="Z111" s="110"/>
      <c r="AA111" s="111" t="s">
        <v>346</v>
      </c>
      <c r="AB111" s="111"/>
      <c r="AC111" s="111" t="s">
        <v>346</v>
      </c>
      <c r="AD111" s="111" t="s">
        <v>346</v>
      </c>
    </row>
    <row r="112" spans="1:30" ht="9" customHeight="1" x14ac:dyDescent="0.25">
      <c r="A112" s="109" t="s">
        <v>105</v>
      </c>
      <c r="B112" s="110" t="s">
        <v>346</v>
      </c>
      <c r="C112" s="110"/>
      <c r="D112" s="110" t="s">
        <v>346</v>
      </c>
      <c r="E112" s="111" t="s">
        <v>346</v>
      </c>
      <c r="F112" s="110"/>
      <c r="G112" s="111" t="s">
        <v>132</v>
      </c>
      <c r="H112" s="111"/>
      <c r="I112" s="111" t="s">
        <v>132</v>
      </c>
      <c r="J112" s="111" t="s">
        <v>132</v>
      </c>
      <c r="K112" s="110"/>
      <c r="L112" s="111" t="s">
        <v>132</v>
      </c>
      <c r="M112" s="111"/>
      <c r="N112" s="111" t="s">
        <v>132</v>
      </c>
      <c r="O112" s="111" t="s">
        <v>132</v>
      </c>
      <c r="P112" s="110"/>
      <c r="Q112" s="111" t="s">
        <v>132</v>
      </c>
      <c r="R112" s="111"/>
      <c r="S112" s="111" t="s">
        <v>132</v>
      </c>
      <c r="T112" s="111" t="s">
        <v>132</v>
      </c>
      <c r="U112" s="110"/>
      <c r="V112" s="111" t="s">
        <v>132</v>
      </c>
      <c r="W112" s="111"/>
      <c r="X112" s="111" t="s">
        <v>132</v>
      </c>
      <c r="Y112" s="111" t="s">
        <v>132</v>
      </c>
      <c r="Z112" s="110"/>
      <c r="AA112" s="111" t="s">
        <v>132</v>
      </c>
      <c r="AB112" s="111"/>
      <c r="AC112" s="111" t="s">
        <v>132</v>
      </c>
      <c r="AD112" s="111" t="s">
        <v>132</v>
      </c>
    </row>
    <row r="113" spans="1:30" ht="9" customHeight="1" x14ac:dyDescent="0.25">
      <c r="A113" s="109" t="s">
        <v>106</v>
      </c>
      <c r="B113" s="110" t="s">
        <v>346</v>
      </c>
      <c r="C113" s="110"/>
      <c r="D113" s="110" t="s">
        <v>346</v>
      </c>
      <c r="E113" s="111" t="s">
        <v>346</v>
      </c>
      <c r="F113" s="110"/>
      <c r="G113" s="111" t="s">
        <v>346</v>
      </c>
      <c r="H113" s="111"/>
      <c r="I113" s="111" t="s">
        <v>346</v>
      </c>
      <c r="J113" s="111" t="s">
        <v>346</v>
      </c>
      <c r="K113" s="110"/>
      <c r="L113" s="111" t="s">
        <v>121</v>
      </c>
      <c r="M113" s="111"/>
      <c r="N113" s="111" t="s">
        <v>121</v>
      </c>
      <c r="O113" s="111">
        <v>80</v>
      </c>
      <c r="P113" s="110"/>
      <c r="Q113" s="111" t="s">
        <v>346</v>
      </c>
      <c r="R113" s="111"/>
      <c r="S113" s="111" t="s">
        <v>346</v>
      </c>
      <c r="T113" s="111" t="s">
        <v>346</v>
      </c>
      <c r="U113" s="110"/>
      <c r="V113" s="111" t="s">
        <v>121</v>
      </c>
      <c r="W113" s="111"/>
      <c r="X113" s="111" t="s">
        <v>121</v>
      </c>
      <c r="Y113" s="111">
        <v>100</v>
      </c>
      <c r="Z113" s="110"/>
      <c r="AA113" s="111" t="s">
        <v>346</v>
      </c>
      <c r="AB113" s="111"/>
      <c r="AC113" s="111" t="s">
        <v>346</v>
      </c>
      <c r="AD113" s="111" t="s">
        <v>346</v>
      </c>
    </row>
    <row r="114" spans="1:30" ht="9" customHeight="1" x14ac:dyDescent="0.25">
      <c r="A114" s="109" t="s">
        <v>107</v>
      </c>
      <c r="B114" s="110" t="s">
        <v>346</v>
      </c>
      <c r="C114" s="110"/>
      <c r="D114" s="110" t="s">
        <v>346</v>
      </c>
      <c r="E114" s="111" t="s">
        <v>346</v>
      </c>
      <c r="F114" s="110"/>
      <c r="G114" s="111" t="s">
        <v>132</v>
      </c>
      <c r="H114" s="111"/>
      <c r="I114" s="111" t="s">
        <v>132</v>
      </c>
      <c r="J114" s="111" t="s">
        <v>132</v>
      </c>
      <c r="K114" s="110"/>
      <c r="L114" s="111" t="s">
        <v>132</v>
      </c>
      <c r="M114" s="111"/>
      <c r="N114" s="111" t="s">
        <v>132</v>
      </c>
      <c r="O114" s="111" t="s">
        <v>132</v>
      </c>
      <c r="P114" s="110"/>
      <c r="Q114" s="111" t="s">
        <v>132</v>
      </c>
      <c r="R114" s="111"/>
      <c r="S114" s="111" t="s">
        <v>132</v>
      </c>
      <c r="T114" s="111" t="s">
        <v>132</v>
      </c>
      <c r="U114" s="110"/>
      <c r="V114" s="111" t="s">
        <v>132</v>
      </c>
      <c r="W114" s="111"/>
      <c r="X114" s="111" t="s">
        <v>132</v>
      </c>
      <c r="Y114" s="111" t="s">
        <v>132</v>
      </c>
      <c r="Z114" s="110"/>
      <c r="AA114" s="111" t="s">
        <v>132</v>
      </c>
      <c r="AB114" s="111"/>
      <c r="AC114" s="111" t="s">
        <v>132</v>
      </c>
      <c r="AD114" s="111" t="s">
        <v>132</v>
      </c>
    </row>
    <row r="115" spans="1:30" ht="9" customHeight="1" x14ac:dyDescent="0.25">
      <c r="A115" s="109" t="s">
        <v>108</v>
      </c>
      <c r="B115" s="110" t="s">
        <v>121</v>
      </c>
      <c r="C115" s="110"/>
      <c r="D115" s="110" t="s">
        <v>121</v>
      </c>
      <c r="E115" s="111">
        <v>100</v>
      </c>
      <c r="F115" s="110"/>
      <c r="G115" s="111" t="s">
        <v>121</v>
      </c>
      <c r="H115" s="111"/>
      <c r="I115" s="111" t="s">
        <v>121</v>
      </c>
      <c r="J115" s="111">
        <v>100</v>
      </c>
      <c r="K115" s="110"/>
      <c r="L115" s="111" t="s">
        <v>346</v>
      </c>
      <c r="M115" s="111"/>
      <c r="N115" s="111" t="s">
        <v>346</v>
      </c>
      <c r="O115" s="111" t="s">
        <v>346</v>
      </c>
      <c r="P115" s="110"/>
      <c r="Q115" s="111" t="s">
        <v>346</v>
      </c>
      <c r="R115" s="111"/>
      <c r="S115" s="111" t="s">
        <v>346</v>
      </c>
      <c r="T115" s="111" t="s">
        <v>346</v>
      </c>
      <c r="U115" s="110"/>
      <c r="V115" s="111" t="s">
        <v>121</v>
      </c>
      <c r="W115" s="111"/>
      <c r="X115" s="111" t="s">
        <v>121</v>
      </c>
      <c r="Y115" s="111">
        <v>100</v>
      </c>
      <c r="Z115" s="110"/>
      <c r="AA115" s="111" t="s">
        <v>346</v>
      </c>
      <c r="AB115" s="111"/>
      <c r="AC115" s="111" t="s">
        <v>346</v>
      </c>
      <c r="AD115" s="111" t="s">
        <v>346</v>
      </c>
    </row>
    <row r="116" spans="1:30" ht="9" customHeight="1" x14ac:dyDescent="0.25">
      <c r="A116" s="112" t="s">
        <v>383</v>
      </c>
      <c r="B116" s="113">
        <v>66</v>
      </c>
      <c r="C116" s="113"/>
      <c r="D116" s="113">
        <v>45</v>
      </c>
      <c r="E116" s="113"/>
      <c r="F116" s="113"/>
      <c r="G116" s="113">
        <v>59</v>
      </c>
      <c r="H116" s="113"/>
      <c r="I116" s="113">
        <v>45</v>
      </c>
      <c r="J116" s="113"/>
      <c r="K116" s="113"/>
      <c r="L116" s="113">
        <v>34</v>
      </c>
      <c r="M116" s="113"/>
      <c r="N116" s="113">
        <v>15</v>
      </c>
      <c r="O116" s="113"/>
      <c r="P116" s="113"/>
      <c r="Q116" s="113">
        <v>9</v>
      </c>
      <c r="R116" s="113"/>
      <c r="S116" s="113">
        <v>3</v>
      </c>
      <c r="T116" s="113"/>
      <c r="U116" s="113"/>
      <c r="V116" s="113">
        <v>86</v>
      </c>
      <c r="W116" s="113"/>
      <c r="X116" s="113">
        <v>70</v>
      </c>
      <c r="Y116" s="113"/>
      <c r="Z116" s="113"/>
      <c r="AA116" s="113">
        <v>78</v>
      </c>
      <c r="AB116" s="113"/>
      <c r="AC116" s="113">
        <v>61</v>
      </c>
      <c r="AD116" s="113"/>
    </row>
    <row r="117" spans="1:30" ht="5.0999999999999996" customHeight="1" x14ac:dyDescent="0.25">
      <c r="A117" s="118"/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</row>
    <row r="118" spans="1:30" ht="5.0999999999999996" customHeight="1" x14ac:dyDescent="0.25">
      <c r="A118" s="120"/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</row>
    <row r="119" spans="1:30" ht="9" customHeight="1" x14ac:dyDescent="0.25">
      <c r="A119" s="122" t="s">
        <v>109</v>
      </c>
      <c r="B119" s="17"/>
      <c r="C119" s="123"/>
      <c r="D119" s="123"/>
      <c r="E119" s="123"/>
      <c r="F119" s="123"/>
      <c r="G119" s="17"/>
      <c r="H119" s="123"/>
      <c r="I119" s="123"/>
      <c r="J119" s="123"/>
      <c r="K119" s="123"/>
      <c r="L119" s="17"/>
      <c r="M119" s="123"/>
      <c r="N119" s="123"/>
      <c r="O119" s="123"/>
      <c r="P119" s="123"/>
      <c r="Q119" s="17"/>
      <c r="R119" s="123"/>
      <c r="S119" s="123"/>
      <c r="T119" s="123"/>
      <c r="U119" s="123"/>
      <c r="V119" s="17"/>
      <c r="W119" s="123"/>
      <c r="X119" s="123"/>
      <c r="Y119" s="123"/>
      <c r="Z119" s="123"/>
      <c r="AA119" s="17"/>
      <c r="AB119" s="123"/>
      <c r="AC119" s="123"/>
      <c r="AD119" s="123"/>
    </row>
    <row r="120" spans="1:30" ht="9" customHeight="1" x14ac:dyDescent="0.25">
      <c r="A120" s="124" t="s">
        <v>384</v>
      </c>
      <c r="B120" s="17"/>
      <c r="G120" s="17"/>
      <c r="L120" s="17"/>
      <c r="Q120" s="17"/>
      <c r="V120" s="17"/>
    </row>
    <row r="121" spans="1:30" ht="9" customHeight="1" x14ac:dyDescent="0.25">
      <c r="A121" s="120" t="s">
        <v>385</v>
      </c>
      <c r="B121" s="121"/>
      <c r="C121" s="121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</row>
    <row r="122" spans="1:30" x14ac:dyDescent="0.25">
      <c r="Z122" s="127"/>
      <c r="AA122" s="127"/>
      <c r="AB122" s="127"/>
      <c r="AC122" s="127"/>
      <c r="AD122" s="127"/>
    </row>
    <row r="123" spans="1:30" x14ac:dyDescent="0.25">
      <c r="B123" s="127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</row>
    <row r="124" spans="1:30" x14ac:dyDescent="0.25">
      <c r="B124" s="127"/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7"/>
      <c r="V124" s="127"/>
      <c r="W124" s="127"/>
      <c r="X124" s="127"/>
      <c r="Y124" s="127"/>
    </row>
  </sheetData>
  <mergeCells count="20">
    <mergeCell ref="AA4:AA5"/>
    <mergeCell ref="AC4:AD4"/>
    <mergeCell ref="G4:G5"/>
    <mergeCell ref="I4:J4"/>
    <mergeCell ref="L4:L5"/>
    <mergeCell ref="N4:O4"/>
    <mergeCell ref="Q4:Q5"/>
    <mergeCell ref="S4:T4"/>
    <mergeCell ref="A1:AD1"/>
    <mergeCell ref="A3:A5"/>
    <mergeCell ref="B3:E3"/>
    <mergeCell ref="G3:J3"/>
    <mergeCell ref="L3:O3"/>
    <mergeCell ref="Q3:T3"/>
    <mergeCell ref="V3:Y3"/>
    <mergeCell ref="AA3:AD3"/>
    <mergeCell ref="B4:B5"/>
    <mergeCell ref="D4:E4"/>
    <mergeCell ref="V4:V5"/>
    <mergeCell ref="X4:Y4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  <rowBreaks count="2" manualBreakCount="2">
    <brk id="44" max="29" man="1"/>
    <brk id="81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4"/>
  <sheetViews>
    <sheetView showGridLines="0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AD1"/>
    </sheetView>
  </sheetViews>
  <sheetFormatPr defaultRowHeight="9" x14ac:dyDescent="0.15"/>
  <cols>
    <col min="1" max="1" width="11.7109375" style="15" customWidth="1"/>
    <col min="2" max="2" width="6" style="11" customWidth="1"/>
    <col min="3" max="3" width="0.85546875" style="11" customWidth="1"/>
    <col min="4" max="4" width="4.7109375" style="11" customWidth="1"/>
    <col min="5" max="5" width="9.7109375" style="11" customWidth="1"/>
    <col min="6" max="6" width="0.85546875" style="11" customWidth="1"/>
    <col min="7" max="7" width="6.28515625" style="11" customWidth="1"/>
    <col min="8" max="8" width="0.85546875" style="11" customWidth="1"/>
    <col min="9" max="9" width="4.7109375" style="11" customWidth="1"/>
    <col min="10" max="10" width="9.7109375" style="11" customWidth="1"/>
    <col min="11" max="11" width="0.85546875" style="11" customWidth="1"/>
    <col min="12" max="12" width="6.28515625" style="11" customWidth="1"/>
    <col min="13" max="13" width="0.85546875" style="11" customWidth="1"/>
    <col min="14" max="14" width="4.7109375" style="11" customWidth="1"/>
    <col min="15" max="15" width="9.7109375" style="11" customWidth="1"/>
    <col min="16" max="16" width="0.85546875" style="11" customWidth="1"/>
    <col min="17" max="17" width="6.28515625" style="11" customWidth="1"/>
    <col min="18" max="18" width="0.85546875" style="11" customWidth="1"/>
    <col min="19" max="19" width="4.7109375" style="11" customWidth="1"/>
    <col min="20" max="20" width="9.7109375" style="11" customWidth="1"/>
    <col min="21" max="21" width="0.85546875" style="11" customWidth="1"/>
    <col min="22" max="22" width="6.140625" style="11" customWidth="1"/>
    <col min="23" max="23" width="0.85546875" style="11" customWidth="1"/>
    <col min="24" max="24" width="4.7109375" style="11" customWidth="1"/>
    <col min="25" max="25" width="9.7109375" style="11" customWidth="1"/>
    <col min="26" max="26" width="0.85546875" style="11" customWidth="1"/>
    <col min="27" max="27" width="6.140625" style="11" customWidth="1"/>
    <col min="28" max="28" width="0.85546875" style="11" customWidth="1"/>
    <col min="29" max="29" width="4.7109375" style="11" customWidth="1"/>
    <col min="30" max="30" width="9.7109375" style="11" customWidth="1"/>
    <col min="31" max="31" width="9.140625" style="4"/>
    <col min="32" max="32" width="16.5703125" style="4" customWidth="1"/>
    <col min="33" max="35" width="8.85546875" style="4" hidden="1" customWidth="1"/>
    <col min="36" max="73" width="9.140625" style="4"/>
    <col min="74" max="74" width="19.7109375" style="4" customWidth="1"/>
    <col min="75" max="75" width="6.7109375" style="4" customWidth="1"/>
    <col min="76" max="76" width="6.5703125" style="4" bestFit="1" customWidth="1"/>
    <col min="77" max="77" width="1.7109375" style="4" customWidth="1"/>
    <col min="78" max="78" width="6.7109375" style="4" customWidth="1"/>
    <col min="79" max="79" width="6.5703125" style="4" bestFit="1" customWidth="1"/>
    <col min="80" max="80" width="1.7109375" style="4" customWidth="1"/>
    <col min="81" max="81" width="6.7109375" style="4" customWidth="1"/>
    <col min="82" max="82" width="6.5703125" style="4" bestFit="1" customWidth="1"/>
    <col min="83" max="83" width="1.7109375" style="4" customWidth="1"/>
    <col min="84" max="84" width="6.7109375" style="4" customWidth="1"/>
    <col min="85" max="85" width="6.5703125" style="4" bestFit="1" customWidth="1"/>
    <col min="86" max="86" width="1.7109375" style="4" customWidth="1"/>
    <col min="87" max="88" width="9.28515625" style="4" customWidth="1"/>
    <col min="89" max="89" width="1.7109375" style="4" customWidth="1"/>
    <col min="90" max="90" width="6.7109375" style="4" customWidth="1"/>
    <col min="91" max="91" width="6.5703125" style="4" bestFit="1" customWidth="1"/>
    <col min="92" max="92" width="1.7109375" style="4" customWidth="1"/>
    <col min="93" max="93" width="6.7109375" style="4" customWidth="1"/>
    <col min="94" max="94" width="6.5703125" style="4" bestFit="1" customWidth="1"/>
    <col min="95" max="95" width="1.7109375" style="4" customWidth="1"/>
    <col min="96" max="96" width="6.7109375" style="4" customWidth="1"/>
    <col min="97" max="97" width="6.5703125" style="4" bestFit="1" customWidth="1"/>
    <col min="98" max="98" width="1.7109375" style="4" customWidth="1"/>
    <col min="99" max="99" width="6.7109375" style="4" customWidth="1"/>
    <col min="100" max="100" width="6.5703125" style="4" bestFit="1" customWidth="1"/>
    <col min="101" max="101" width="1.7109375" style="4" customWidth="1"/>
    <col min="102" max="102" width="6.7109375" style="4" customWidth="1"/>
    <col min="103" max="103" width="6.5703125" style="4" bestFit="1" customWidth="1"/>
    <col min="104" max="329" width="9.140625" style="4"/>
    <col min="330" max="330" width="19.7109375" style="4" customWidth="1"/>
    <col min="331" max="331" width="6.7109375" style="4" customWidth="1"/>
    <col min="332" max="332" width="6.5703125" style="4" bestFit="1" customWidth="1"/>
    <col min="333" max="333" width="1.7109375" style="4" customWidth="1"/>
    <col min="334" max="334" width="6.7109375" style="4" customWidth="1"/>
    <col min="335" max="335" width="6.5703125" style="4" bestFit="1" customWidth="1"/>
    <col min="336" max="336" width="1.7109375" style="4" customWidth="1"/>
    <col min="337" max="337" width="6.7109375" style="4" customWidth="1"/>
    <col min="338" max="338" width="6.5703125" style="4" bestFit="1" customWidth="1"/>
    <col min="339" max="339" width="1.7109375" style="4" customWidth="1"/>
    <col min="340" max="340" width="6.7109375" style="4" customWidth="1"/>
    <col min="341" max="341" width="6.5703125" style="4" bestFit="1" customWidth="1"/>
    <col min="342" max="342" width="1.7109375" style="4" customWidth="1"/>
    <col min="343" max="344" width="9.28515625" style="4" customWidth="1"/>
    <col min="345" max="345" width="1.7109375" style="4" customWidth="1"/>
    <col min="346" max="346" width="6.7109375" style="4" customWidth="1"/>
    <col min="347" max="347" width="6.5703125" style="4" bestFit="1" customWidth="1"/>
    <col min="348" max="348" width="1.7109375" style="4" customWidth="1"/>
    <col min="349" max="349" width="6.7109375" style="4" customWidth="1"/>
    <col min="350" max="350" width="6.5703125" style="4" bestFit="1" customWidth="1"/>
    <col min="351" max="351" width="1.7109375" style="4" customWidth="1"/>
    <col min="352" max="352" width="6.7109375" style="4" customWidth="1"/>
    <col min="353" max="353" width="6.5703125" style="4" bestFit="1" customWidth="1"/>
    <col min="354" max="354" width="1.7109375" style="4" customWidth="1"/>
    <col min="355" max="355" width="6.7109375" style="4" customWidth="1"/>
    <col min="356" max="356" width="6.5703125" style="4" bestFit="1" customWidth="1"/>
    <col min="357" max="357" width="1.7109375" style="4" customWidth="1"/>
    <col min="358" max="358" width="6.7109375" style="4" customWidth="1"/>
    <col min="359" max="359" width="6.5703125" style="4" bestFit="1" customWidth="1"/>
    <col min="360" max="585" width="9.140625" style="4"/>
    <col min="586" max="586" width="19.7109375" style="4" customWidth="1"/>
    <col min="587" max="587" width="6.7109375" style="4" customWidth="1"/>
    <col min="588" max="588" width="6.5703125" style="4" bestFit="1" customWidth="1"/>
    <col min="589" max="589" width="1.7109375" style="4" customWidth="1"/>
    <col min="590" max="590" width="6.7109375" style="4" customWidth="1"/>
    <col min="591" max="591" width="6.5703125" style="4" bestFit="1" customWidth="1"/>
    <col min="592" max="592" width="1.7109375" style="4" customWidth="1"/>
    <col min="593" max="593" width="6.7109375" style="4" customWidth="1"/>
    <col min="594" max="594" width="6.5703125" style="4" bestFit="1" customWidth="1"/>
    <col min="595" max="595" width="1.7109375" style="4" customWidth="1"/>
    <col min="596" max="596" width="6.7109375" style="4" customWidth="1"/>
    <col min="597" max="597" width="6.5703125" style="4" bestFit="1" customWidth="1"/>
    <col min="598" max="598" width="1.7109375" style="4" customWidth="1"/>
    <col min="599" max="600" width="9.28515625" style="4" customWidth="1"/>
    <col min="601" max="601" width="1.7109375" style="4" customWidth="1"/>
    <col min="602" max="602" width="6.7109375" style="4" customWidth="1"/>
    <col min="603" max="603" width="6.5703125" style="4" bestFit="1" customWidth="1"/>
    <col min="604" max="604" width="1.7109375" style="4" customWidth="1"/>
    <col min="605" max="605" width="6.7109375" style="4" customWidth="1"/>
    <col min="606" max="606" width="6.5703125" style="4" bestFit="1" customWidth="1"/>
    <col min="607" max="607" width="1.7109375" style="4" customWidth="1"/>
    <col min="608" max="608" width="6.7109375" style="4" customWidth="1"/>
    <col min="609" max="609" width="6.5703125" style="4" bestFit="1" customWidth="1"/>
    <col min="610" max="610" width="1.7109375" style="4" customWidth="1"/>
    <col min="611" max="611" width="6.7109375" style="4" customWidth="1"/>
    <col min="612" max="612" width="6.5703125" style="4" bestFit="1" customWidth="1"/>
    <col min="613" max="613" width="1.7109375" style="4" customWidth="1"/>
    <col min="614" max="614" width="6.7109375" style="4" customWidth="1"/>
    <col min="615" max="615" width="6.5703125" style="4" bestFit="1" customWidth="1"/>
    <col min="616" max="841" width="9.140625" style="4"/>
    <col min="842" max="842" width="19.7109375" style="4" customWidth="1"/>
    <col min="843" max="843" width="6.7109375" style="4" customWidth="1"/>
    <col min="844" max="844" width="6.5703125" style="4" bestFit="1" customWidth="1"/>
    <col min="845" max="845" width="1.7109375" style="4" customWidth="1"/>
    <col min="846" max="846" width="6.7109375" style="4" customWidth="1"/>
    <col min="847" max="847" width="6.5703125" style="4" bestFit="1" customWidth="1"/>
    <col min="848" max="848" width="1.7109375" style="4" customWidth="1"/>
    <col min="849" max="849" width="6.7109375" style="4" customWidth="1"/>
    <col min="850" max="850" width="6.5703125" style="4" bestFit="1" customWidth="1"/>
    <col min="851" max="851" width="1.7109375" style="4" customWidth="1"/>
    <col min="852" max="852" width="6.7109375" style="4" customWidth="1"/>
    <col min="853" max="853" width="6.5703125" style="4" bestFit="1" customWidth="1"/>
    <col min="854" max="854" width="1.7109375" style="4" customWidth="1"/>
    <col min="855" max="856" width="9.28515625" style="4" customWidth="1"/>
    <col min="857" max="857" width="1.7109375" style="4" customWidth="1"/>
    <col min="858" max="858" width="6.7109375" style="4" customWidth="1"/>
    <col min="859" max="859" width="6.5703125" style="4" bestFit="1" customWidth="1"/>
    <col min="860" max="860" width="1.7109375" style="4" customWidth="1"/>
    <col min="861" max="861" width="6.7109375" style="4" customWidth="1"/>
    <col min="862" max="862" width="6.5703125" style="4" bestFit="1" customWidth="1"/>
    <col min="863" max="863" width="1.7109375" style="4" customWidth="1"/>
    <col min="864" max="864" width="6.7109375" style="4" customWidth="1"/>
    <col min="865" max="865" width="6.5703125" style="4" bestFit="1" customWidth="1"/>
    <col min="866" max="866" width="1.7109375" style="4" customWidth="1"/>
    <col min="867" max="867" width="6.7109375" style="4" customWidth="1"/>
    <col min="868" max="868" width="6.5703125" style="4" bestFit="1" customWidth="1"/>
    <col min="869" max="869" width="1.7109375" style="4" customWidth="1"/>
    <col min="870" max="870" width="6.7109375" style="4" customWidth="1"/>
    <col min="871" max="871" width="6.5703125" style="4" bestFit="1" customWidth="1"/>
    <col min="872" max="1097" width="9.140625" style="4"/>
    <col min="1098" max="1098" width="19.7109375" style="4" customWidth="1"/>
    <col min="1099" max="1099" width="6.7109375" style="4" customWidth="1"/>
    <col min="1100" max="1100" width="6.5703125" style="4" bestFit="1" customWidth="1"/>
    <col min="1101" max="1101" width="1.7109375" style="4" customWidth="1"/>
    <col min="1102" max="1102" width="6.7109375" style="4" customWidth="1"/>
    <col min="1103" max="1103" width="6.5703125" style="4" bestFit="1" customWidth="1"/>
    <col min="1104" max="1104" width="1.7109375" style="4" customWidth="1"/>
    <col min="1105" max="1105" width="6.7109375" style="4" customWidth="1"/>
    <col min="1106" max="1106" width="6.5703125" style="4" bestFit="1" customWidth="1"/>
    <col min="1107" max="1107" width="1.7109375" style="4" customWidth="1"/>
    <col min="1108" max="1108" width="6.7109375" style="4" customWidth="1"/>
    <col min="1109" max="1109" width="6.5703125" style="4" bestFit="1" customWidth="1"/>
    <col min="1110" max="1110" width="1.7109375" style="4" customWidth="1"/>
    <col min="1111" max="1112" width="9.28515625" style="4" customWidth="1"/>
    <col min="1113" max="1113" width="1.7109375" style="4" customWidth="1"/>
    <col min="1114" max="1114" width="6.7109375" style="4" customWidth="1"/>
    <col min="1115" max="1115" width="6.5703125" style="4" bestFit="1" customWidth="1"/>
    <col min="1116" max="1116" width="1.7109375" style="4" customWidth="1"/>
    <col min="1117" max="1117" width="6.7109375" style="4" customWidth="1"/>
    <col min="1118" max="1118" width="6.5703125" style="4" bestFit="1" customWidth="1"/>
    <col min="1119" max="1119" width="1.7109375" style="4" customWidth="1"/>
    <col min="1120" max="1120" width="6.7109375" style="4" customWidth="1"/>
    <col min="1121" max="1121" width="6.5703125" style="4" bestFit="1" customWidth="1"/>
    <col min="1122" max="1122" width="1.7109375" style="4" customWidth="1"/>
    <col min="1123" max="1123" width="6.7109375" style="4" customWidth="1"/>
    <col min="1124" max="1124" width="6.5703125" style="4" bestFit="1" customWidth="1"/>
    <col min="1125" max="1125" width="1.7109375" style="4" customWidth="1"/>
    <col min="1126" max="1126" width="6.7109375" style="4" customWidth="1"/>
    <col min="1127" max="1127" width="6.5703125" style="4" bestFit="1" customWidth="1"/>
    <col min="1128" max="1353" width="9.140625" style="4"/>
    <col min="1354" max="1354" width="19.7109375" style="4" customWidth="1"/>
    <col min="1355" max="1355" width="6.7109375" style="4" customWidth="1"/>
    <col min="1356" max="1356" width="6.5703125" style="4" bestFit="1" customWidth="1"/>
    <col min="1357" max="1357" width="1.7109375" style="4" customWidth="1"/>
    <col min="1358" max="1358" width="6.7109375" style="4" customWidth="1"/>
    <col min="1359" max="1359" width="6.5703125" style="4" bestFit="1" customWidth="1"/>
    <col min="1360" max="1360" width="1.7109375" style="4" customWidth="1"/>
    <col min="1361" max="1361" width="6.7109375" style="4" customWidth="1"/>
    <col min="1362" max="1362" width="6.5703125" style="4" bestFit="1" customWidth="1"/>
    <col min="1363" max="1363" width="1.7109375" style="4" customWidth="1"/>
    <col min="1364" max="1364" width="6.7109375" style="4" customWidth="1"/>
    <col min="1365" max="1365" width="6.5703125" style="4" bestFit="1" customWidth="1"/>
    <col min="1366" max="1366" width="1.7109375" style="4" customWidth="1"/>
    <col min="1367" max="1368" width="9.28515625" style="4" customWidth="1"/>
    <col min="1369" max="1369" width="1.7109375" style="4" customWidth="1"/>
    <col min="1370" max="1370" width="6.7109375" style="4" customWidth="1"/>
    <col min="1371" max="1371" width="6.5703125" style="4" bestFit="1" customWidth="1"/>
    <col min="1372" max="1372" width="1.7109375" style="4" customWidth="1"/>
    <col min="1373" max="1373" width="6.7109375" style="4" customWidth="1"/>
    <col min="1374" max="1374" width="6.5703125" style="4" bestFit="1" customWidth="1"/>
    <col min="1375" max="1375" width="1.7109375" style="4" customWidth="1"/>
    <col min="1376" max="1376" width="6.7109375" style="4" customWidth="1"/>
    <col min="1377" max="1377" width="6.5703125" style="4" bestFit="1" customWidth="1"/>
    <col min="1378" max="1378" width="1.7109375" style="4" customWidth="1"/>
    <col min="1379" max="1379" width="6.7109375" style="4" customWidth="1"/>
    <col min="1380" max="1380" width="6.5703125" style="4" bestFit="1" customWidth="1"/>
    <col min="1381" max="1381" width="1.7109375" style="4" customWidth="1"/>
    <col min="1382" max="1382" width="6.7109375" style="4" customWidth="1"/>
    <col min="1383" max="1383" width="6.5703125" style="4" bestFit="1" customWidth="1"/>
    <col min="1384" max="1609" width="9.140625" style="4"/>
    <col min="1610" max="1610" width="19.7109375" style="4" customWidth="1"/>
    <col min="1611" max="1611" width="6.7109375" style="4" customWidth="1"/>
    <col min="1612" max="1612" width="6.5703125" style="4" bestFit="1" customWidth="1"/>
    <col min="1613" max="1613" width="1.7109375" style="4" customWidth="1"/>
    <col min="1614" max="1614" width="6.7109375" style="4" customWidth="1"/>
    <col min="1615" max="1615" width="6.5703125" style="4" bestFit="1" customWidth="1"/>
    <col min="1616" max="1616" width="1.7109375" style="4" customWidth="1"/>
    <col min="1617" max="1617" width="6.7109375" style="4" customWidth="1"/>
    <col min="1618" max="1618" width="6.5703125" style="4" bestFit="1" customWidth="1"/>
    <col min="1619" max="1619" width="1.7109375" style="4" customWidth="1"/>
    <col min="1620" max="1620" width="6.7109375" style="4" customWidth="1"/>
    <col min="1621" max="1621" width="6.5703125" style="4" bestFit="1" customWidth="1"/>
    <col min="1622" max="1622" width="1.7109375" style="4" customWidth="1"/>
    <col min="1623" max="1624" width="9.28515625" style="4" customWidth="1"/>
    <col min="1625" max="1625" width="1.7109375" style="4" customWidth="1"/>
    <col min="1626" max="1626" width="6.7109375" style="4" customWidth="1"/>
    <col min="1627" max="1627" width="6.5703125" style="4" bestFit="1" customWidth="1"/>
    <col min="1628" max="1628" width="1.7109375" style="4" customWidth="1"/>
    <col min="1629" max="1629" width="6.7109375" style="4" customWidth="1"/>
    <col min="1630" max="1630" width="6.5703125" style="4" bestFit="1" customWidth="1"/>
    <col min="1631" max="1631" width="1.7109375" style="4" customWidth="1"/>
    <col min="1632" max="1632" width="6.7109375" style="4" customWidth="1"/>
    <col min="1633" max="1633" width="6.5703125" style="4" bestFit="1" customWidth="1"/>
    <col min="1634" max="1634" width="1.7109375" style="4" customWidth="1"/>
    <col min="1635" max="1635" width="6.7109375" style="4" customWidth="1"/>
    <col min="1636" max="1636" width="6.5703125" style="4" bestFit="1" customWidth="1"/>
    <col min="1637" max="1637" width="1.7109375" style="4" customWidth="1"/>
    <col min="1638" max="1638" width="6.7109375" style="4" customWidth="1"/>
    <col min="1639" max="1639" width="6.5703125" style="4" bestFit="1" customWidth="1"/>
    <col min="1640" max="1865" width="9.140625" style="4"/>
    <col min="1866" max="1866" width="19.7109375" style="4" customWidth="1"/>
    <col min="1867" max="1867" width="6.7109375" style="4" customWidth="1"/>
    <col min="1868" max="1868" width="6.5703125" style="4" bestFit="1" customWidth="1"/>
    <col min="1869" max="1869" width="1.7109375" style="4" customWidth="1"/>
    <col min="1870" max="1870" width="6.7109375" style="4" customWidth="1"/>
    <col min="1871" max="1871" width="6.5703125" style="4" bestFit="1" customWidth="1"/>
    <col min="1872" max="1872" width="1.7109375" style="4" customWidth="1"/>
    <col min="1873" max="1873" width="6.7109375" style="4" customWidth="1"/>
    <col min="1874" max="1874" width="6.5703125" style="4" bestFit="1" customWidth="1"/>
    <col min="1875" max="1875" width="1.7109375" style="4" customWidth="1"/>
    <col min="1876" max="1876" width="6.7109375" style="4" customWidth="1"/>
    <col min="1877" max="1877" width="6.5703125" style="4" bestFit="1" customWidth="1"/>
    <col min="1878" max="1878" width="1.7109375" style="4" customWidth="1"/>
    <col min="1879" max="1880" width="9.28515625" style="4" customWidth="1"/>
    <col min="1881" max="1881" width="1.7109375" style="4" customWidth="1"/>
    <col min="1882" max="1882" width="6.7109375" style="4" customWidth="1"/>
    <col min="1883" max="1883" width="6.5703125" style="4" bestFit="1" customWidth="1"/>
    <col min="1884" max="1884" width="1.7109375" style="4" customWidth="1"/>
    <col min="1885" max="1885" width="6.7109375" style="4" customWidth="1"/>
    <col min="1886" max="1886" width="6.5703125" style="4" bestFit="1" customWidth="1"/>
    <col min="1887" max="1887" width="1.7109375" style="4" customWidth="1"/>
    <col min="1888" max="1888" width="6.7109375" style="4" customWidth="1"/>
    <col min="1889" max="1889" width="6.5703125" style="4" bestFit="1" customWidth="1"/>
    <col min="1890" max="1890" width="1.7109375" style="4" customWidth="1"/>
    <col min="1891" max="1891" width="6.7109375" style="4" customWidth="1"/>
    <col min="1892" max="1892" width="6.5703125" style="4" bestFit="1" customWidth="1"/>
    <col min="1893" max="1893" width="1.7109375" style="4" customWidth="1"/>
    <col min="1894" max="1894" width="6.7109375" style="4" customWidth="1"/>
    <col min="1895" max="1895" width="6.5703125" style="4" bestFit="1" customWidth="1"/>
    <col min="1896" max="2121" width="9.140625" style="4"/>
    <col min="2122" max="2122" width="19.7109375" style="4" customWidth="1"/>
    <col min="2123" max="2123" width="6.7109375" style="4" customWidth="1"/>
    <col min="2124" max="2124" width="6.5703125" style="4" bestFit="1" customWidth="1"/>
    <col min="2125" max="2125" width="1.7109375" style="4" customWidth="1"/>
    <col min="2126" max="2126" width="6.7109375" style="4" customWidth="1"/>
    <col min="2127" max="2127" width="6.5703125" style="4" bestFit="1" customWidth="1"/>
    <col min="2128" max="2128" width="1.7109375" style="4" customWidth="1"/>
    <col min="2129" max="2129" width="6.7109375" style="4" customWidth="1"/>
    <col min="2130" max="2130" width="6.5703125" style="4" bestFit="1" customWidth="1"/>
    <col min="2131" max="2131" width="1.7109375" style="4" customWidth="1"/>
    <col min="2132" max="2132" width="6.7109375" style="4" customWidth="1"/>
    <col min="2133" max="2133" width="6.5703125" style="4" bestFit="1" customWidth="1"/>
    <col min="2134" max="2134" width="1.7109375" style="4" customWidth="1"/>
    <col min="2135" max="2136" width="9.28515625" style="4" customWidth="1"/>
    <col min="2137" max="2137" width="1.7109375" style="4" customWidth="1"/>
    <col min="2138" max="2138" width="6.7109375" style="4" customWidth="1"/>
    <col min="2139" max="2139" width="6.5703125" style="4" bestFit="1" customWidth="1"/>
    <col min="2140" max="2140" width="1.7109375" style="4" customWidth="1"/>
    <col min="2141" max="2141" width="6.7109375" style="4" customWidth="1"/>
    <col min="2142" max="2142" width="6.5703125" style="4" bestFit="1" customWidth="1"/>
    <col min="2143" max="2143" width="1.7109375" style="4" customWidth="1"/>
    <col min="2144" max="2144" width="6.7109375" style="4" customWidth="1"/>
    <col min="2145" max="2145" width="6.5703125" style="4" bestFit="1" customWidth="1"/>
    <col min="2146" max="2146" width="1.7109375" style="4" customWidth="1"/>
    <col min="2147" max="2147" width="6.7109375" style="4" customWidth="1"/>
    <col min="2148" max="2148" width="6.5703125" style="4" bestFit="1" customWidth="1"/>
    <col min="2149" max="2149" width="1.7109375" style="4" customWidth="1"/>
    <col min="2150" max="2150" width="6.7109375" style="4" customWidth="1"/>
    <col min="2151" max="2151" width="6.5703125" style="4" bestFit="1" customWidth="1"/>
    <col min="2152" max="2377" width="9.140625" style="4"/>
    <col min="2378" max="2378" width="19.7109375" style="4" customWidth="1"/>
    <col min="2379" max="2379" width="6.7109375" style="4" customWidth="1"/>
    <col min="2380" max="2380" width="6.5703125" style="4" bestFit="1" customWidth="1"/>
    <col min="2381" max="2381" width="1.7109375" style="4" customWidth="1"/>
    <col min="2382" max="2382" width="6.7109375" style="4" customWidth="1"/>
    <col min="2383" max="2383" width="6.5703125" style="4" bestFit="1" customWidth="1"/>
    <col min="2384" max="2384" width="1.7109375" style="4" customWidth="1"/>
    <col min="2385" max="2385" width="6.7109375" style="4" customWidth="1"/>
    <col min="2386" max="2386" width="6.5703125" style="4" bestFit="1" customWidth="1"/>
    <col min="2387" max="2387" width="1.7109375" style="4" customWidth="1"/>
    <col min="2388" max="2388" width="6.7109375" style="4" customWidth="1"/>
    <col min="2389" max="2389" width="6.5703125" style="4" bestFit="1" customWidth="1"/>
    <col min="2390" max="2390" width="1.7109375" style="4" customWidth="1"/>
    <col min="2391" max="2392" width="9.28515625" style="4" customWidth="1"/>
    <col min="2393" max="2393" width="1.7109375" style="4" customWidth="1"/>
    <col min="2394" max="2394" width="6.7109375" style="4" customWidth="1"/>
    <col min="2395" max="2395" width="6.5703125" style="4" bestFit="1" customWidth="1"/>
    <col min="2396" max="2396" width="1.7109375" style="4" customWidth="1"/>
    <col min="2397" max="2397" width="6.7109375" style="4" customWidth="1"/>
    <col min="2398" max="2398" width="6.5703125" style="4" bestFit="1" customWidth="1"/>
    <col min="2399" max="2399" width="1.7109375" style="4" customWidth="1"/>
    <col min="2400" max="2400" width="6.7109375" style="4" customWidth="1"/>
    <col min="2401" max="2401" width="6.5703125" style="4" bestFit="1" customWidth="1"/>
    <col min="2402" max="2402" width="1.7109375" style="4" customWidth="1"/>
    <col min="2403" max="2403" width="6.7109375" style="4" customWidth="1"/>
    <col min="2404" max="2404" width="6.5703125" style="4" bestFit="1" customWidth="1"/>
    <col min="2405" max="2405" width="1.7109375" style="4" customWidth="1"/>
    <col min="2406" max="2406" width="6.7109375" style="4" customWidth="1"/>
    <col min="2407" max="2407" width="6.5703125" style="4" bestFit="1" customWidth="1"/>
    <col min="2408" max="2633" width="9.140625" style="4"/>
    <col min="2634" max="2634" width="19.7109375" style="4" customWidth="1"/>
    <col min="2635" max="2635" width="6.7109375" style="4" customWidth="1"/>
    <col min="2636" max="2636" width="6.5703125" style="4" bestFit="1" customWidth="1"/>
    <col min="2637" max="2637" width="1.7109375" style="4" customWidth="1"/>
    <col min="2638" max="2638" width="6.7109375" style="4" customWidth="1"/>
    <col min="2639" max="2639" width="6.5703125" style="4" bestFit="1" customWidth="1"/>
    <col min="2640" max="2640" width="1.7109375" style="4" customWidth="1"/>
    <col min="2641" max="2641" width="6.7109375" style="4" customWidth="1"/>
    <col min="2642" max="2642" width="6.5703125" style="4" bestFit="1" customWidth="1"/>
    <col min="2643" max="2643" width="1.7109375" style="4" customWidth="1"/>
    <col min="2644" max="2644" width="6.7109375" style="4" customWidth="1"/>
    <col min="2645" max="2645" width="6.5703125" style="4" bestFit="1" customWidth="1"/>
    <col min="2646" max="2646" width="1.7109375" style="4" customWidth="1"/>
    <col min="2647" max="2648" width="9.28515625" style="4" customWidth="1"/>
    <col min="2649" max="2649" width="1.7109375" style="4" customWidth="1"/>
    <col min="2650" max="2650" width="6.7109375" style="4" customWidth="1"/>
    <col min="2651" max="2651" width="6.5703125" style="4" bestFit="1" customWidth="1"/>
    <col min="2652" max="2652" width="1.7109375" style="4" customWidth="1"/>
    <col min="2653" max="2653" width="6.7109375" style="4" customWidth="1"/>
    <col min="2654" max="2654" width="6.5703125" style="4" bestFit="1" customWidth="1"/>
    <col min="2655" max="2655" width="1.7109375" style="4" customWidth="1"/>
    <col min="2656" max="2656" width="6.7109375" style="4" customWidth="1"/>
    <col min="2657" max="2657" width="6.5703125" style="4" bestFit="1" customWidth="1"/>
    <col min="2658" max="2658" width="1.7109375" style="4" customWidth="1"/>
    <col min="2659" max="2659" width="6.7109375" style="4" customWidth="1"/>
    <col min="2660" max="2660" width="6.5703125" style="4" bestFit="1" customWidth="1"/>
    <col min="2661" max="2661" width="1.7109375" style="4" customWidth="1"/>
    <col min="2662" max="2662" width="6.7109375" style="4" customWidth="1"/>
    <col min="2663" max="2663" width="6.5703125" style="4" bestFit="1" customWidth="1"/>
    <col min="2664" max="2889" width="9.140625" style="4"/>
    <col min="2890" max="2890" width="19.7109375" style="4" customWidth="1"/>
    <col min="2891" max="2891" width="6.7109375" style="4" customWidth="1"/>
    <col min="2892" max="2892" width="6.5703125" style="4" bestFit="1" customWidth="1"/>
    <col min="2893" max="2893" width="1.7109375" style="4" customWidth="1"/>
    <col min="2894" max="2894" width="6.7109375" style="4" customWidth="1"/>
    <col min="2895" max="2895" width="6.5703125" style="4" bestFit="1" customWidth="1"/>
    <col min="2896" max="2896" width="1.7109375" style="4" customWidth="1"/>
    <col min="2897" max="2897" width="6.7109375" style="4" customWidth="1"/>
    <col min="2898" max="2898" width="6.5703125" style="4" bestFit="1" customWidth="1"/>
    <col min="2899" max="2899" width="1.7109375" style="4" customWidth="1"/>
    <col min="2900" max="2900" width="6.7109375" style="4" customWidth="1"/>
    <col min="2901" max="2901" width="6.5703125" style="4" bestFit="1" customWidth="1"/>
    <col min="2902" max="2902" width="1.7109375" style="4" customWidth="1"/>
    <col min="2903" max="2904" width="9.28515625" style="4" customWidth="1"/>
    <col min="2905" max="2905" width="1.7109375" style="4" customWidth="1"/>
    <col min="2906" max="2906" width="6.7109375" style="4" customWidth="1"/>
    <col min="2907" max="2907" width="6.5703125" style="4" bestFit="1" customWidth="1"/>
    <col min="2908" max="2908" width="1.7109375" style="4" customWidth="1"/>
    <col min="2909" max="2909" width="6.7109375" style="4" customWidth="1"/>
    <col min="2910" max="2910" width="6.5703125" style="4" bestFit="1" customWidth="1"/>
    <col min="2911" max="2911" width="1.7109375" style="4" customWidth="1"/>
    <col min="2912" max="2912" width="6.7109375" style="4" customWidth="1"/>
    <col min="2913" max="2913" width="6.5703125" style="4" bestFit="1" customWidth="1"/>
    <col min="2914" max="2914" width="1.7109375" style="4" customWidth="1"/>
    <col min="2915" max="2915" width="6.7109375" style="4" customWidth="1"/>
    <col min="2916" max="2916" width="6.5703125" style="4" bestFit="1" customWidth="1"/>
    <col min="2917" max="2917" width="1.7109375" style="4" customWidth="1"/>
    <col min="2918" max="2918" width="6.7109375" style="4" customWidth="1"/>
    <col min="2919" max="2919" width="6.5703125" style="4" bestFit="1" customWidth="1"/>
    <col min="2920" max="3145" width="9.140625" style="4"/>
    <col min="3146" max="3146" width="19.7109375" style="4" customWidth="1"/>
    <col min="3147" max="3147" width="6.7109375" style="4" customWidth="1"/>
    <col min="3148" max="3148" width="6.5703125" style="4" bestFit="1" customWidth="1"/>
    <col min="3149" max="3149" width="1.7109375" style="4" customWidth="1"/>
    <col min="3150" max="3150" width="6.7109375" style="4" customWidth="1"/>
    <col min="3151" max="3151" width="6.5703125" style="4" bestFit="1" customWidth="1"/>
    <col min="3152" max="3152" width="1.7109375" style="4" customWidth="1"/>
    <col min="3153" max="3153" width="6.7109375" style="4" customWidth="1"/>
    <col min="3154" max="3154" width="6.5703125" style="4" bestFit="1" customWidth="1"/>
    <col min="3155" max="3155" width="1.7109375" style="4" customWidth="1"/>
    <col min="3156" max="3156" width="6.7109375" style="4" customWidth="1"/>
    <col min="3157" max="3157" width="6.5703125" style="4" bestFit="1" customWidth="1"/>
    <col min="3158" max="3158" width="1.7109375" style="4" customWidth="1"/>
    <col min="3159" max="3160" width="9.28515625" style="4" customWidth="1"/>
    <col min="3161" max="3161" width="1.7109375" style="4" customWidth="1"/>
    <col min="3162" max="3162" width="6.7109375" style="4" customWidth="1"/>
    <col min="3163" max="3163" width="6.5703125" style="4" bestFit="1" customWidth="1"/>
    <col min="3164" max="3164" width="1.7109375" style="4" customWidth="1"/>
    <col min="3165" max="3165" width="6.7109375" style="4" customWidth="1"/>
    <col min="3166" max="3166" width="6.5703125" style="4" bestFit="1" customWidth="1"/>
    <col min="3167" max="3167" width="1.7109375" style="4" customWidth="1"/>
    <col min="3168" max="3168" width="6.7109375" style="4" customWidth="1"/>
    <col min="3169" max="3169" width="6.5703125" style="4" bestFit="1" customWidth="1"/>
    <col min="3170" max="3170" width="1.7109375" style="4" customWidth="1"/>
    <col min="3171" max="3171" width="6.7109375" style="4" customWidth="1"/>
    <col min="3172" max="3172" width="6.5703125" style="4" bestFit="1" customWidth="1"/>
    <col min="3173" max="3173" width="1.7109375" style="4" customWidth="1"/>
    <col min="3174" max="3174" width="6.7109375" style="4" customWidth="1"/>
    <col min="3175" max="3175" width="6.5703125" style="4" bestFit="1" customWidth="1"/>
    <col min="3176" max="3401" width="9.140625" style="4"/>
    <col min="3402" max="3402" width="19.7109375" style="4" customWidth="1"/>
    <col min="3403" max="3403" width="6.7109375" style="4" customWidth="1"/>
    <col min="3404" max="3404" width="6.5703125" style="4" bestFit="1" customWidth="1"/>
    <col min="3405" max="3405" width="1.7109375" style="4" customWidth="1"/>
    <col min="3406" max="3406" width="6.7109375" style="4" customWidth="1"/>
    <col min="3407" max="3407" width="6.5703125" style="4" bestFit="1" customWidth="1"/>
    <col min="3408" max="3408" width="1.7109375" style="4" customWidth="1"/>
    <col min="3409" max="3409" width="6.7109375" style="4" customWidth="1"/>
    <col min="3410" max="3410" width="6.5703125" style="4" bestFit="1" customWidth="1"/>
    <col min="3411" max="3411" width="1.7109375" style="4" customWidth="1"/>
    <col min="3412" max="3412" width="6.7109375" style="4" customWidth="1"/>
    <col min="3413" max="3413" width="6.5703125" style="4" bestFit="1" customWidth="1"/>
    <col min="3414" max="3414" width="1.7109375" style="4" customWidth="1"/>
    <col min="3415" max="3416" width="9.28515625" style="4" customWidth="1"/>
    <col min="3417" max="3417" width="1.7109375" style="4" customWidth="1"/>
    <col min="3418" max="3418" width="6.7109375" style="4" customWidth="1"/>
    <col min="3419" max="3419" width="6.5703125" style="4" bestFit="1" customWidth="1"/>
    <col min="3420" max="3420" width="1.7109375" style="4" customWidth="1"/>
    <col min="3421" max="3421" width="6.7109375" style="4" customWidth="1"/>
    <col min="3422" max="3422" width="6.5703125" style="4" bestFit="1" customWidth="1"/>
    <col min="3423" max="3423" width="1.7109375" style="4" customWidth="1"/>
    <col min="3424" max="3424" width="6.7109375" style="4" customWidth="1"/>
    <col min="3425" max="3425" width="6.5703125" style="4" bestFit="1" customWidth="1"/>
    <col min="3426" max="3426" width="1.7109375" style="4" customWidth="1"/>
    <col min="3427" max="3427" width="6.7109375" style="4" customWidth="1"/>
    <col min="3428" max="3428" width="6.5703125" style="4" bestFit="1" customWidth="1"/>
    <col min="3429" max="3429" width="1.7109375" style="4" customWidth="1"/>
    <col min="3430" max="3430" width="6.7109375" style="4" customWidth="1"/>
    <col min="3431" max="3431" width="6.5703125" style="4" bestFit="1" customWidth="1"/>
    <col min="3432" max="3657" width="9.140625" style="4"/>
    <col min="3658" max="3658" width="19.7109375" style="4" customWidth="1"/>
    <col min="3659" max="3659" width="6.7109375" style="4" customWidth="1"/>
    <col min="3660" max="3660" width="6.5703125" style="4" bestFit="1" customWidth="1"/>
    <col min="3661" max="3661" width="1.7109375" style="4" customWidth="1"/>
    <col min="3662" max="3662" width="6.7109375" style="4" customWidth="1"/>
    <col min="3663" max="3663" width="6.5703125" style="4" bestFit="1" customWidth="1"/>
    <col min="3664" max="3664" width="1.7109375" style="4" customWidth="1"/>
    <col min="3665" max="3665" width="6.7109375" style="4" customWidth="1"/>
    <col min="3666" max="3666" width="6.5703125" style="4" bestFit="1" customWidth="1"/>
    <col min="3667" max="3667" width="1.7109375" style="4" customWidth="1"/>
    <col min="3668" max="3668" width="6.7109375" style="4" customWidth="1"/>
    <col min="3669" max="3669" width="6.5703125" style="4" bestFit="1" customWidth="1"/>
    <col min="3670" max="3670" width="1.7109375" style="4" customWidth="1"/>
    <col min="3671" max="3672" width="9.28515625" style="4" customWidth="1"/>
    <col min="3673" max="3673" width="1.7109375" style="4" customWidth="1"/>
    <col min="3674" max="3674" width="6.7109375" style="4" customWidth="1"/>
    <col min="3675" max="3675" width="6.5703125" style="4" bestFit="1" customWidth="1"/>
    <col min="3676" max="3676" width="1.7109375" style="4" customWidth="1"/>
    <col min="3677" max="3677" width="6.7109375" style="4" customWidth="1"/>
    <col min="3678" max="3678" width="6.5703125" style="4" bestFit="1" customWidth="1"/>
    <col min="3679" max="3679" width="1.7109375" style="4" customWidth="1"/>
    <col min="3680" max="3680" width="6.7109375" style="4" customWidth="1"/>
    <col min="3681" max="3681" width="6.5703125" style="4" bestFit="1" customWidth="1"/>
    <col min="3682" max="3682" width="1.7109375" style="4" customWidth="1"/>
    <col min="3683" max="3683" width="6.7109375" style="4" customWidth="1"/>
    <col min="3684" max="3684" width="6.5703125" style="4" bestFit="1" customWidth="1"/>
    <col min="3685" max="3685" width="1.7109375" style="4" customWidth="1"/>
    <col min="3686" max="3686" width="6.7109375" style="4" customWidth="1"/>
    <col min="3687" max="3687" width="6.5703125" style="4" bestFit="1" customWidth="1"/>
    <col min="3688" max="3913" width="9.140625" style="4"/>
    <col min="3914" max="3914" width="19.7109375" style="4" customWidth="1"/>
    <col min="3915" max="3915" width="6.7109375" style="4" customWidth="1"/>
    <col min="3916" max="3916" width="6.5703125" style="4" bestFit="1" customWidth="1"/>
    <col min="3917" max="3917" width="1.7109375" style="4" customWidth="1"/>
    <col min="3918" max="3918" width="6.7109375" style="4" customWidth="1"/>
    <col min="3919" max="3919" width="6.5703125" style="4" bestFit="1" customWidth="1"/>
    <col min="3920" max="3920" width="1.7109375" style="4" customWidth="1"/>
    <col min="3921" max="3921" width="6.7109375" style="4" customWidth="1"/>
    <col min="3922" max="3922" width="6.5703125" style="4" bestFit="1" customWidth="1"/>
    <col min="3923" max="3923" width="1.7109375" style="4" customWidth="1"/>
    <col min="3924" max="3924" width="6.7109375" style="4" customWidth="1"/>
    <col min="3925" max="3925" width="6.5703125" style="4" bestFit="1" customWidth="1"/>
    <col min="3926" max="3926" width="1.7109375" style="4" customWidth="1"/>
    <col min="3927" max="3928" width="9.28515625" style="4" customWidth="1"/>
    <col min="3929" max="3929" width="1.7109375" style="4" customWidth="1"/>
    <col min="3930" max="3930" width="6.7109375" style="4" customWidth="1"/>
    <col min="3931" max="3931" width="6.5703125" style="4" bestFit="1" customWidth="1"/>
    <col min="3932" max="3932" width="1.7109375" style="4" customWidth="1"/>
    <col min="3933" max="3933" width="6.7109375" style="4" customWidth="1"/>
    <col min="3934" max="3934" width="6.5703125" style="4" bestFit="1" customWidth="1"/>
    <col min="3935" max="3935" width="1.7109375" style="4" customWidth="1"/>
    <col min="3936" max="3936" width="6.7109375" style="4" customWidth="1"/>
    <col min="3937" max="3937" width="6.5703125" style="4" bestFit="1" customWidth="1"/>
    <col min="3938" max="3938" width="1.7109375" style="4" customWidth="1"/>
    <col min="3939" max="3939" width="6.7109375" style="4" customWidth="1"/>
    <col min="3940" max="3940" width="6.5703125" style="4" bestFit="1" customWidth="1"/>
    <col min="3941" max="3941" width="1.7109375" style="4" customWidth="1"/>
    <col min="3942" max="3942" width="6.7109375" style="4" customWidth="1"/>
    <col min="3943" max="3943" width="6.5703125" style="4" bestFit="1" customWidth="1"/>
    <col min="3944" max="4169" width="9.140625" style="4"/>
    <col min="4170" max="4170" width="19.7109375" style="4" customWidth="1"/>
    <col min="4171" max="4171" width="6.7109375" style="4" customWidth="1"/>
    <col min="4172" max="4172" width="6.5703125" style="4" bestFit="1" customWidth="1"/>
    <col min="4173" max="4173" width="1.7109375" style="4" customWidth="1"/>
    <col min="4174" max="4174" width="6.7109375" style="4" customWidth="1"/>
    <col min="4175" max="4175" width="6.5703125" style="4" bestFit="1" customWidth="1"/>
    <col min="4176" max="4176" width="1.7109375" style="4" customWidth="1"/>
    <col min="4177" max="4177" width="6.7109375" style="4" customWidth="1"/>
    <col min="4178" max="4178" width="6.5703125" style="4" bestFit="1" customWidth="1"/>
    <col min="4179" max="4179" width="1.7109375" style="4" customWidth="1"/>
    <col min="4180" max="4180" width="6.7109375" style="4" customWidth="1"/>
    <col min="4181" max="4181" width="6.5703125" style="4" bestFit="1" customWidth="1"/>
    <col min="4182" max="4182" width="1.7109375" style="4" customWidth="1"/>
    <col min="4183" max="4184" width="9.28515625" style="4" customWidth="1"/>
    <col min="4185" max="4185" width="1.7109375" style="4" customWidth="1"/>
    <col min="4186" max="4186" width="6.7109375" style="4" customWidth="1"/>
    <col min="4187" max="4187" width="6.5703125" style="4" bestFit="1" customWidth="1"/>
    <col min="4188" max="4188" width="1.7109375" style="4" customWidth="1"/>
    <col min="4189" max="4189" width="6.7109375" style="4" customWidth="1"/>
    <col min="4190" max="4190" width="6.5703125" style="4" bestFit="1" customWidth="1"/>
    <col min="4191" max="4191" width="1.7109375" style="4" customWidth="1"/>
    <col min="4192" max="4192" width="6.7109375" style="4" customWidth="1"/>
    <col min="4193" max="4193" width="6.5703125" style="4" bestFit="1" customWidth="1"/>
    <col min="4194" max="4194" width="1.7109375" style="4" customWidth="1"/>
    <col min="4195" max="4195" width="6.7109375" style="4" customWidth="1"/>
    <col min="4196" max="4196" width="6.5703125" style="4" bestFit="1" customWidth="1"/>
    <col min="4197" max="4197" width="1.7109375" style="4" customWidth="1"/>
    <col min="4198" max="4198" width="6.7109375" style="4" customWidth="1"/>
    <col min="4199" max="4199" width="6.5703125" style="4" bestFit="1" customWidth="1"/>
    <col min="4200" max="4425" width="9.140625" style="4"/>
    <col min="4426" max="4426" width="19.7109375" style="4" customWidth="1"/>
    <col min="4427" max="4427" width="6.7109375" style="4" customWidth="1"/>
    <col min="4428" max="4428" width="6.5703125" style="4" bestFit="1" customWidth="1"/>
    <col min="4429" max="4429" width="1.7109375" style="4" customWidth="1"/>
    <col min="4430" max="4430" width="6.7109375" style="4" customWidth="1"/>
    <col min="4431" max="4431" width="6.5703125" style="4" bestFit="1" customWidth="1"/>
    <col min="4432" max="4432" width="1.7109375" style="4" customWidth="1"/>
    <col min="4433" max="4433" width="6.7109375" style="4" customWidth="1"/>
    <col min="4434" max="4434" width="6.5703125" style="4" bestFit="1" customWidth="1"/>
    <col min="4435" max="4435" width="1.7109375" style="4" customWidth="1"/>
    <col min="4436" max="4436" width="6.7109375" style="4" customWidth="1"/>
    <col min="4437" max="4437" width="6.5703125" style="4" bestFit="1" customWidth="1"/>
    <col min="4438" max="4438" width="1.7109375" style="4" customWidth="1"/>
    <col min="4439" max="4440" width="9.28515625" style="4" customWidth="1"/>
    <col min="4441" max="4441" width="1.7109375" style="4" customWidth="1"/>
    <col min="4442" max="4442" width="6.7109375" style="4" customWidth="1"/>
    <col min="4443" max="4443" width="6.5703125" style="4" bestFit="1" customWidth="1"/>
    <col min="4444" max="4444" width="1.7109375" style="4" customWidth="1"/>
    <col min="4445" max="4445" width="6.7109375" style="4" customWidth="1"/>
    <col min="4446" max="4446" width="6.5703125" style="4" bestFit="1" customWidth="1"/>
    <col min="4447" max="4447" width="1.7109375" style="4" customWidth="1"/>
    <col min="4448" max="4448" width="6.7109375" style="4" customWidth="1"/>
    <col min="4449" max="4449" width="6.5703125" style="4" bestFit="1" customWidth="1"/>
    <col min="4450" max="4450" width="1.7109375" style="4" customWidth="1"/>
    <col min="4451" max="4451" width="6.7109375" style="4" customWidth="1"/>
    <col min="4452" max="4452" width="6.5703125" style="4" bestFit="1" customWidth="1"/>
    <col min="4453" max="4453" width="1.7109375" style="4" customWidth="1"/>
    <col min="4454" max="4454" width="6.7109375" style="4" customWidth="1"/>
    <col min="4455" max="4455" width="6.5703125" style="4" bestFit="1" customWidth="1"/>
    <col min="4456" max="4681" width="9.140625" style="4"/>
    <col min="4682" max="4682" width="19.7109375" style="4" customWidth="1"/>
    <col min="4683" max="4683" width="6.7109375" style="4" customWidth="1"/>
    <col min="4684" max="4684" width="6.5703125" style="4" bestFit="1" customWidth="1"/>
    <col min="4685" max="4685" width="1.7109375" style="4" customWidth="1"/>
    <col min="4686" max="4686" width="6.7109375" style="4" customWidth="1"/>
    <col min="4687" max="4687" width="6.5703125" style="4" bestFit="1" customWidth="1"/>
    <col min="4688" max="4688" width="1.7109375" style="4" customWidth="1"/>
    <col min="4689" max="4689" width="6.7109375" style="4" customWidth="1"/>
    <col min="4690" max="4690" width="6.5703125" style="4" bestFit="1" customWidth="1"/>
    <col min="4691" max="4691" width="1.7109375" style="4" customWidth="1"/>
    <col min="4692" max="4692" width="6.7109375" style="4" customWidth="1"/>
    <col min="4693" max="4693" width="6.5703125" style="4" bestFit="1" customWidth="1"/>
    <col min="4694" max="4694" width="1.7109375" style="4" customWidth="1"/>
    <col min="4695" max="4696" width="9.28515625" style="4" customWidth="1"/>
    <col min="4697" max="4697" width="1.7109375" style="4" customWidth="1"/>
    <col min="4698" max="4698" width="6.7109375" style="4" customWidth="1"/>
    <col min="4699" max="4699" width="6.5703125" style="4" bestFit="1" customWidth="1"/>
    <col min="4700" max="4700" width="1.7109375" style="4" customWidth="1"/>
    <col min="4701" max="4701" width="6.7109375" style="4" customWidth="1"/>
    <col min="4702" max="4702" width="6.5703125" style="4" bestFit="1" customWidth="1"/>
    <col min="4703" max="4703" width="1.7109375" style="4" customWidth="1"/>
    <col min="4704" max="4704" width="6.7109375" style="4" customWidth="1"/>
    <col min="4705" max="4705" width="6.5703125" style="4" bestFit="1" customWidth="1"/>
    <col min="4706" max="4706" width="1.7109375" style="4" customWidth="1"/>
    <col min="4707" max="4707" width="6.7109375" style="4" customWidth="1"/>
    <col min="4708" max="4708" width="6.5703125" style="4" bestFit="1" customWidth="1"/>
    <col min="4709" max="4709" width="1.7109375" style="4" customWidth="1"/>
    <col min="4710" max="4710" width="6.7109375" style="4" customWidth="1"/>
    <col min="4711" max="4711" width="6.5703125" style="4" bestFit="1" customWidth="1"/>
    <col min="4712" max="4937" width="9.140625" style="4"/>
    <col min="4938" max="4938" width="19.7109375" style="4" customWidth="1"/>
    <col min="4939" max="4939" width="6.7109375" style="4" customWidth="1"/>
    <col min="4940" max="4940" width="6.5703125" style="4" bestFit="1" customWidth="1"/>
    <col min="4941" max="4941" width="1.7109375" style="4" customWidth="1"/>
    <col min="4942" max="4942" width="6.7109375" style="4" customWidth="1"/>
    <col min="4943" max="4943" width="6.5703125" style="4" bestFit="1" customWidth="1"/>
    <col min="4944" max="4944" width="1.7109375" style="4" customWidth="1"/>
    <col min="4945" max="4945" width="6.7109375" style="4" customWidth="1"/>
    <col min="4946" max="4946" width="6.5703125" style="4" bestFit="1" customWidth="1"/>
    <col min="4947" max="4947" width="1.7109375" style="4" customWidth="1"/>
    <col min="4948" max="4948" width="6.7109375" style="4" customWidth="1"/>
    <col min="4949" max="4949" width="6.5703125" style="4" bestFit="1" customWidth="1"/>
    <col min="4950" max="4950" width="1.7109375" style="4" customWidth="1"/>
    <col min="4951" max="4952" width="9.28515625" style="4" customWidth="1"/>
    <col min="4953" max="4953" width="1.7109375" style="4" customWidth="1"/>
    <col min="4954" max="4954" width="6.7109375" style="4" customWidth="1"/>
    <col min="4955" max="4955" width="6.5703125" style="4" bestFit="1" customWidth="1"/>
    <col min="4956" max="4956" width="1.7109375" style="4" customWidth="1"/>
    <col min="4957" max="4957" width="6.7109375" style="4" customWidth="1"/>
    <col min="4958" max="4958" width="6.5703125" style="4" bestFit="1" customWidth="1"/>
    <col min="4959" max="4959" width="1.7109375" style="4" customWidth="1"/>
    <col min="4960" max="4960" width="6.7109375" style="4" customWidth="1"/>
    <col min="4961" max="4961" width="6.5703125" style="4" bestFit="1" customWidth="1"/>
    <col min="4962" max="4962" width="1.7109375" style="4" customWidth="1"/>
    <col min="4963" max="4963" width="6.7109375" style="4" customWidth="1"/>
    <col min="4964" max="4964" width="6.5703125" style="4" bestFit="1" customWidth="1"/>
    <col min="4965" max="4965" width="1.7109375" style="4" customWidth="1"/>
    <col min="4966" max="4966" width="6.7109375" style="4" customWidth="1"/>
    <col min="4967" max="4967" width="6.5703125" style="4" bestFit="1" customWidth="1"/>
    <col min="4968" max="5193" width="9.140625" style="4"/>
    <col min="5194" max="5194" width="19.7109375" style="4" customWidth="1"/>
    <col min="5195" max="5195" width="6.7109375" style="4" customWidth="1"/>
    <col min="5196" max="5196" width="6.5703125" style="4" bestFit="1" customWidth="1"/>
    <col min="5197" max="5197" width="1.7109375" style="4" customWidth="1"/>
    <col min="5198" max="5198" width="6.7109375" style="4" customWidth="1"/>
    <col min="5199" max="5199" width="6.5703125" style="4" bestFit="1" customWidth="1"/>
    <col min="5200" max="5200" width="1.7109375" style="4" customWidth="1"/>
    <col min="5201" max="5201" width="6.7109375" style="4" customWidth="1"/>
    <col min="5202" max="5202" width="6.5703125" style="4" bestFit="1" customWidth="1"/>
    <col min="5203" max="5203" width="1.7109375" style="4" customWidth="1"/>
    <col min="5204" max="5204" width="6.7109375" style="4" customWidth="1"/>
    <col min="5205" max="5205" width="6.5703125" style="4" bestFit="1" customWidth="1"/>
    <col min="5206" max="5206" width="1.7109375" style="4" customWidth="1"/>
    <col min="5207" max="5208" width="9.28515625" style="4" customWidth="1"/>
    <col min="5209" max="5209" width="1.7109375" style="4" customWidth="1"/>
    <col min="5210" max="5210" width="6.7109375" style="4" customWidth="1"/>
    <col min="5211" max="5211" width="6.5703125" style="4" bestFit="1" customWidth="1"/>
    <col min="5212" max="5212" width="1.7109375" style="4" customWidth="1"/>
    <col min="5213" max="5213" width="6.7109375" style="4" customWidth="1"/>
    <col min="5214" max="5214" width="6.5703125" style="4" bestFit="1" customWidth="1"/>
    <col min="5215" max="5215" width="1.7109375" style="4" customWidth="1"/>
    <col min="5216" max="5216" width="6.7109375" style="4" customWidth="1"/>
    <col min="5217" max="5217" width="6.5703125" style="4" bestFit="1" customWidth="1"/>
    <col min="5218" max="5218" width="1.7109375" style="4" customWidth="1"/>
    <col min="5219" max="5219" width="6.7109375" style="4" customWidth="1"/>
    <col min="5220" max="5220" width="6.5703125" style="4" bestFit="1" customWidth="1"/>
    <col min="5221" max="5221" width="1.7109375" style="4" customWidth="1"/>
    <col min="5222" max="5222" width="6.7109375" style="4" customWidth="1"/>
    <col min="5223" max="5223" width="6.5703125" style="4" bestFit="1" customWidth="1"/>
    <col min="5224" max="5449" width="9.140625" style="4"/>
    <col min="5450" max="5450" width="19.7109375" style="4" customWidth="1"/>
    <col min="5451" max="5451" width="6.7109375" style="4" customWidth="1"/>
    <col min="5452" max="5452" width="6.5703125" style="4" bestFit="1" customWidth="1"/>
    <col min="5453" max="5453" width="1.7109375" style="4" customWidth="1"/>
    <col min="5454" max="5454" width="6.7109375" style="4" customWidth="1"/>
    <col min="5455" max="5455" width="6.5703125" style="4" bestFit="1" customWidth="1"/>
    <col min="5456" max="5456" width="1.7109375" style="4" customWidth="1"/>
    <col min="5457" max="5457" width="6.7109375" style="4" customWidth="1"/>
    <col min="5458" max="5458" width="6.5703125" style="4" bestFit="1" customWidth="1"/>
    <col min="5459" max="5459" width="1.7109375" style="4" customWidth="1"/>
    <col min="5460" max="5460" width="6.7109375" style="4" customWidth="1"/>
    <col min="5461" max="5461" width="6.5703125" style="4" bestFit="1" customWidth="1"/>
    <col min="5462" max="5462" width="1.7109375" style="4" customWidth="1"/>
    <col min="5463" max="5464" width="9.28515625" style="4" customWidth="1"/>
    <col min="5465" max="5465" width="1.7109375" style="4" customWidth="1"/>
    <col min="5466" max="5466" width="6.7109375" style="4" customWidth="1"/>
    <col min="5467" max="5467" width="6.5703125" style="4" bestFit="1" customWidth="1"/>
    <col min="5468" max="5468" width="1.7109375" style="4" customWidth="1"/>
    <col min="5469" max="5469" width="6.7109375" style="4" customWidth="1"/>
    <col min="5470" max="5470" width="6.5703125" style="4" bestFit="1" customWidth="1"/>
    <col min="5471" max="5471" width="1.7109375" style="4" customWidth="1"/>
    <col min="5472" max="5472" width="6.7109375" style="4" customWidth="1"/>
    <col min="5473" max="5473" width="6.5703125" style="4" bestFit="1" customWidth="1"/>
    <col min="5474" max="5474" width="1.7109375" style="4" customWidth="1"/>
    <col min="5475" max="5475" width="6.7109375" style="4" customWidth="1"/>
    <col min="5476" max="5476" width="6.5703125" style="4" bestFit="1" customWidth="1"/>
    <col min="5477" max="5477" width="1.7109375" style="4" customWidth="1"/>
    <col min="5478" max="5478" width="6.7109375" style="4" customWidth="1"/>
    <col min="5479" max="5479" width="6.5703125" style="4" bestFit="1" customWidth="1"/>
    <col min="5480" max="5705" width="9.140625" style="4"/>
    <col min="5706" max="5706" width="19.7109375" style="4" customWidth="1"/>
    <col min="5707" max="5707" width="6.7109375" style="4" customWidth="1"/>
    <col min="5708" max="5708" width="6.5703125" style="4" bestFit="1" customWidth="1"/>
    <col min="5709" max="5709" width="1.7109375" style="4" customWidth="1"/>
    <col min="5710" max="5710" width="6.7109375" style="4" customWidth="1"/>
    <col min="5711" max="5711" width="6.5703125" style="4" bestFit="1" customWidth="1"/>
    <col min="5712" max="5712" width="1.7109375" style="4" customWidth="1"/>
    <col min="5713" max="5713" width="6.7109375" style="4" customWidth="1"/>
    <col min="5714" max="5714" width="6.5703125" style="4" bestFit="1" customWidth="1"/>
    <col min="5715" max="5715" width="1.7109375" style="4" customWidth="1"/>
    <col min="5716" max="5716" width="6.7109375" style="4" customWidth="1"/>
    <col min="5717" max="5717" width="6.5703125" style="4" bestFit="1" customWidth="1"/>
    <col min="5718" max="5718" width="1.7109375" style="4" customWidth="1"/>
    <col min="5719" max="5720" width="9.28515625" style="4" customWidth="1"/>
    <col min="5721" max="5721" width="1.7109375" style="4" customWidth="1"/>
    <col min="5722" max="5722" width="6.7109375" style="4" customWidth="1"/>
    <col min="5723" max="5723" width="6.5703125" style="4" bestFit="1" customWidth="1"/>
    <col min="5724" max="5724" width="1.7109375" style="4" customWidth="1"/>
    <col min="5725" max="5725" width="6.7109375" style="4" customWidth="1"/>
    <col min="5726" max="5726" width="6.5703125" style="4" bestFit="1" customWidth="1"/>
    <col min="5727" max="5727" width="1.7109375" style="4" customWidth="1"/>
    <col min="5728" max="5728" width="6.7109375" style="4" customWidth="1"/>
    <col min="5729" max="5729" width="6.5703125" style="4" bestFit="1" customWidth="1"/>
    <col min="5730" max="5730" width="1.7109375" style="4" customWidth="1"/>
    <col min="5731" max="5731" width="6.7109375" style="4" customWidth="1"/>
    <col min="5732" max="5732" width="6.5703125" style="4" bestFit="1" customWidth="1"/>
    <col min="5733" max="5733" width="1.7109375" style="4" customWidth="1"/>
    <col min="5734" max="5734" width="6.7109375" style="4" customWidth="1"/>
    <col min="5735" max="5735" width="6.5703125" style="4" bestFit="1" customWidth="1"/>
    <col min="5736" max="5961" width="9.140625" style="4"/>
    <col min="5962" max="5962" width="19.7109375" style="4" customWidth="1"/>
    <col min="5963" max="5963" width="6.7109375" style="4" customWidth="1"/>
    <col min="5964" max="5964" width="6.5703125" style="4" bestFit="1" customWidth="1"/>
    <col min="5965" max="5965" width="1.7109375" style="4" customWidth="1"/>
    <col min="5966" max="5966" width="6.7109375" style="4" customWidth="1"/>
    <col min="5967" max="5967" width="6.5703125" style="4" bestFit="1" customWidth="1"/>
    <col min="5968" max="5968" width="1.7109375" style="4" customWidth="1"/>
    <col min="5969" max="5969" width="6.7109375" style="4" customWidth="1"/>
    <col min="5970" max="5970" width="6.5703125" style="4" bestFit="1" customWidth="1"/>
    <col min="5971" max="5971" width="1.7109375" style="4" customWidth="1"/>
    <col min="5972" max="5972" width="6.7109375" style="4" customWidth="1"/>
    <col min="5973" max="5973" width="6.5703125" style="4" bestFit="1" customWidth="1"/>
    <col min="5974" max="5974" width="1.7109375" style="4" customWidth="1"/>
    <col min="5975" max="5976" width="9.28515625" style="4" customWidth="1"/>
    <col min="5977" max="5977" width="1.7109375" style="4" customWidth="1"/>
    <col min="5978" max="5978" width="6.7109375" style="4" customWidth="1"/>
    <col min="5979" max="5979" width="6.5703125" style="4" bestFit="1" customWidth="1"/>
    <col min="5980" max="5980" width="1.7109375" style="4" customWidth="1"/>
    <col min="5981" max="5981" width="6.7109375" style="4" customWidth="1"/>
    <col min="5982" max="5982" width="6.5703125" style="4" bestFit="1" customWidth="1"/>
    <col min="5983" max="5983" width="1.7109375" style="4" customWidth="1"/>
    <col min="5984" max="5984" width="6.7109375" style="4" customWidth="1"/>
    <col min="5985" max="5985" width="6.5703125" style="4" bestFit="1" customWidth="1"/>
    <col min="5986" max="5986" width="1.7109375" style="4" customWidth="1"/>
    <col min="5987" max="5987" width="6.7109375" style="4" customWidth="1"/>
    <col min="5988" max="5988" width="6.5703125" style="4" bestFit="1" customWidth="1"/>
    <col min="5989" max="5989" width="1.7109375" style="4" customWidth="1"/>
    <col min="5990" max="5990" width="6.7109375" style="4" customWidth="1"/>
    <col min="5991" max="5991" width="6.5703125" style="4" bestFit="1" customWidth="1"/>
    <col min="5992" max="6217" width="9.140625" style="4"/>
    <col min="6218" max="6218" width="19.7109375" style="4" customWidth="1"/>
    <col min="6219" max="6219" width="6.7109375" style="4" customWidth="1"/>
    <col min="6220" max="6220" width="6.5703125" style="4" bestFit="1" customWidth="1"/>
    <col min="6221" max="6221" width="1.7109375" style="4" customWidth="1"/>
    <col min="6222" max="6222" width="6.7109375" style="4" customWidth="1"/>
    <col min="6223" max="6223" width="6.5703125" style="4" bestFit="1" customWidth="1"/>
    <col min="6224" max="6224" width="1.7109375" style="4" customWidth="1"/>
    <col min="6225" max="6225" width="6.7109375" style="4" customWidth="1"/>
    <col min="6226" max="6226" width="6.5703125" style="4" bestFit="1" customWidth="1"/>
    <col min="6227" max="6227" width="1.7109375" style="4" customWidth="1"/>
    <col min="6228" max="6228" width="6.7109375" style="4" customWidth="1"/>
    <col min="6229" max="6229" width="6.5703125" style="4" bestFit="1" customWidth="1"/>
    <col min="6230" max="6230" width="1.7109375" style="4" customWidth="1"/>
    <col min="6231" max="6232" width="9.28515625" style="4" customWidth="1"/>
    <col min="6233" max="6233" width="1.7109375" style="4" customWidth="1"/>
    <col min="6234" max="6234" width="6.7109375" style="4" customWidth="1"/>
    <col min="6235" max="6235" width="6.5703125" style="4" bestFit="1" customWidth="1"/>
    <col min="6236" max="6236" width="1.7109375" style="4" customWidth="1"/>
    <col min="6237" max="6237" width="6.7109375" style="4" customWidth="1"/>
    <col min="6238" max="6238" width="6.5703125" style="4" bestFit="1" customWidth="1"/>
    <col min="6239" max="6239" width="1.7109375" style="4" customWidth="1"/>
    <col min="6240" max="6240" width="6.7109375" style="4" customWidth="1"/>
    <col min="6241" max="6241" width="6.5703125" style="4" bestFit="1" customWidth="1"/>
    <col min="6242" max="6242" width="1.7109375" style="4" customWidth="1"/>
    <col min="6243" max="6243" width="6.7109375" style="4" customWidth="1"/>
    <col min="6244" max="6244" width="6.5703125" style="4" bestFit="1" customWidth="1"/>
    <col min="6245" max="6245" width="1.7109375" style="4" customWidth="1"/>
    <col min="6246" max="6246" width="6.7109375" style="4" customWidth="1"/>
    <col min="6247" max="6247" width="6.5703125" style="4" bestFit="1" customWidth="1"/>
    <col min="6248" max="6473" width="9.140625" style="4"/>
    <col min="6474" max="6474" width="19.7109375" style="4" customWidth="1"/>
    <col min="6475" max="6475" width="6.7109375" style="4" customWidth="1"/>
    <col min="6476" max="6476" width="6.5703125" style="4" bestFit="1" customWidth="1"/>
    <col min="6477" max="6477" width="1.7109375" style="4" customWidth="1"/>
    <col min="6478" max="6478" width="6.7109375" style="4" customWidth="1"/>
    <col min="6479" max="6479" width="6.5703125" style="4" bestFit="1" customWidth="1"/>
    <col min="6480" max="6480" width="1.7109375" style="4" customWidth="1"/>
    <col min="6481" max="6481" width="6.7109375" style="4" customWidth="1"/>
    <col min="6482" max="6482" width="6.5703125" style="4" bestFit="1" customWidth="1"/>
    <col min="6483" max="6483" width="1.7109375" style="4" customWidth="1"/>
    <col min="6484" max="6484" width="6.7109375" style="4" customWidth="1"/>
    <col min="6485" max="6485" width="6.5703125" style="4" bestFit="1" customWidth="1"/>
    <col min="6486" max="6486" width="1.7109375" style="4" customWidth="1"/>
    <col min="6487" max="6488" width="9.28515625" style="4" customWidth="1"/>
    <col min="6489" max="6489" width="1.7109375" style="4" customWidth="1"/>
    <col min="6490" max="6490" width="6.7109375" style="4" customWidth="1"/>
    <col min="6491" max="6491" width="6.5703125" style="4" bestFit="1" customWidth="1"/>
    <col min="6492" max="6492" width="1.7109375" style="4" customWidth="1"/>
    <col min="6493" max="6493" width="6.7109375" style="4" customWidth="1"/>
    <col min="6494" max="6494" width="6.5703125" style="4" bestFit="1" customWidth="1"/>
    <col min="6495" max="6495" width="1.7109375" style="4" customWidth="1"/>
    <col min="6496" max="6496" width="6.7109375" style="4" customWidth="1"/>
    <col min="6497" max="6497" width="6.5703125" style="4" bestFit="1" customWidth="1"/>
    <col min="6498" max="6498" width="1.7109375" style="4" customWidth="1"/>
    <col min="6499" max="6499" width="6.7109375" style="4" customWidth="1"/>
    <col min="6500" max="6500" width="6.5703125" style="4" bestFit="1" customWidth="1"/>
    <col min="6501" max="6501" width="1.7109375" style="4" customWidth="1"/>
    <col min="6502" max="6502" width="6.7109375" style="4" customWidth="1"/>
    <col min="6503" max="6503" width="6.5703125" style="4" bestFit="1" customWidth="1"/>
    <col min="6504" max="6729" width="9.140625" style="4"/>
    <col min="6730" max="6730" width="19.7109375" style="4" customWidth="1"/>
    <col min="6731" max="6731" width="6.7109375" style="4" customWidth="1"/>
    <col min="6732" max="6732" width="6.5703125" style="4" bestFit="1" customWidth="1"/>
    <col min="6733" max="6733" width="1.7109375" style="4" customWidth="1"/>
    <col min="6734" max="6734" width="6.7109375" style="4" customWidth="1"/>
    <col min="6735" max="6735" width="6.5703125" style="4" bestFit="1" customWidth="1"/>
    <col min="6736" max="6736" width="1.7109375" style="4" customWidth="1"/>
    <col min="6737" max="6737" width="6.7109375" style="4" customWidth="1"/>
    <col min="6738" max="6738" width="6.5703125" style="4" bestFit="1" customWidth="1"/>
    <col min="6739" max="6739" width="1.7109375" style="4" customWidth="1"/>
    <col min="6740" max="6740" width="6.7109375" style="4" customWidth="1"/>
    <col min="6741" max="6741" width="6.5703125" style="4" bestFit="1" customWidth="1"/>
    <col min="6742" max="6742" width="1.7109375" style="4" customWidth="1"/>
    <col min="6743" max="6744" width="9.28515625" style="4" customWidth="1"/>
    <col min="6745" max="6745" width="1.7109375" style="4" customWidth="1"/>
    <col min="6746" max="6746" width="6.7109375" style="4" customWidth="1"/>
    <col min="6747" max="6747" width="6.5703125" style="4" bestFit="1" customWidth="1"/>
    <col min="6748" max="6748" width="1.7109375" style="4" customWidth="1"/>
    <col min="6749" max="6749" width="6.7109375" style="4" customWidth="1"/>
    <col min="6750" max="6750" width="6.5703125" style="4" bestFit="1" customWidth="1"/>
    <col min="6751" max="6751" width="1.7109375" style="4" customWidth="1"/>
    <col min="6752" max="6752" width="6.7109375" style="4" customWidth="1"/>
    <col min="6753" max="6753" width="6.5703125" style="4" bestFit="1" customWidth="1"/>
    <col min="6754" max="6754" width="1.7109375" style="4" customWidth="1"/>
    <col min="6755" max="6755" width="6.7109375" style="4" customWidth="1"/>
    <col min="6756" max="6756" width="6.5703125" style="4" bestFit="1" customWidth="1"/>
    <col min="6757" max="6757" width="1.7109375" style="4" customWidth="1"/>
    <col min="6758" max="6758" width="6.7109375" style="4" customWidth="1"/>
    <col min="6759" max="6759" width="6.5703125" style="4" bestFit="1" customWidth="1"/>
    <col min="6760" max="6985" width="9.140625" style="4"/>
    <col min="6986" max="6986" width="19.7109375" style="4" customWidth="1"/>
    <col min="6987" max="6987" width="6.7109375" style="4" customWidth="1"/>
    <col min="6988" max="6988" width="6.5703125" style="4" bestFit="1" customWidth="1"/>
    <col min="6989" max="6989" width="1.7109375" style="4" customWidth="1"/>
    <col min="6990" max="6990" width="6.7109375" style="4" customWidth="1"/>
    <col min="6991" max="6991" width="6.5703125" style="4" bestFit="1" customWidth="1"/>
    <col min="6992" max="6992" width="1.7109375" style="4" customWidth="1"/>
    <col min="6993" max="6993" width="6.7109375" style="4" customWidth="1"/>
    <col min="6994" max="6994" width="6.5703125" style="4" bestFit="1" customWidth="1"/>
    <col min="6995" max="6995" width="1.7109375" style="4" customWidth="1"/>
    <col min="6996" max="6996" width="6.7109375" style="4" customWidth="1"/>
    <col min="6997" max="6997" width="6.5703125" style="4" bestFit="1" customWidth="1"/>
    <col min="6998" max="6998" width="1.7109375" style="4" customWidth="1"/>
    <col min="6999" max="7000" width="9.28515625" style="4" customWidth="1"/>
    <col min="7001" max="7001" width="1.7109375" style="4" customWidth="1"/>
    <col min="7002" max="7002" width="6.7109375" style="4" customWidth="1"/>
    <col min="7003" max="7003" width="6.5703125" style="4" bestFit="1" customWidth="1"/>
    <col min="7004" max="7004" width="1.7109375" style="4" customWidth="1"/>
    <col min="7005" max="7005" width="6.7109375" style="4" customWidth="1"/>
    <col min="7006" max="7006" width="6.5703125" style="4" bestFit="1" customWidth="1"/>
    <col min="7007" max="7007" width="1.7109375" style="4" customWidth="1"/>
    <col min="7008" max="7008" width="6.7109375" style="4" customWidth="1"/>
    <col min="7009" max="7009" width="6.5703125" style="4" bestFit="1" customWidth="1"/>
    <col min="7010" max="7010" width="1.7109375" style="4" customWidth="1"/>
    <col min="7011" max="7011" width="6.7109375" style="4" customWidth="1"/>
    <col min="7012" max="7012" width="6.5703125" style="4" bestFit="1" customWidth="1"/>
    <col min="7013" max="7013" width="1.7109375" style="4" customWidth="1"/>
    <col min="7014" max="7014" width="6.7109375" style="4" customWidth="1"/>
    <col min="7015" max="7015" width="6.5703125" style="4" bestFit="1" customWidth="1"/>
    <col min="7016" max="7241" width="9.140625" style="4"/>
    <col min="7242" max="7242" width="19.7109375" style="4" customWidth="1"/>
    <col min="7243" max="7243" width="6.7109375" style="4" customWidth="1"/>
    <col min="7244" max="7244" width="6.5703125" style="4" bestFit="1" customWidth="1"/>
    <col min="7245" max="7245" width="1.7109375" style="4" customWidth="1"/>
    <col min="7246" max="7246" width="6.7109375" style="4" customWidth="1"/>
    <col min="7247" max="7247" width="6.5703125" style="4" bestFit="1" customWidth="1"/>
    <col min="7248" max="7248" width="1.7109375" style="4" customWidth="1"/>
    <col min="7249" max="7249" width="6.7109375" style="4" customWidth="1"/>
    <col min="7250" max="7250" width="6.5703125" style="4" bestFit="1" customWidth="1"/>
    <col min="7251" max="7251" width="1.7109375" style="4" customWidth="1"/>
    <col min="7252" max="7252" width="6.7109375" style="4" customWidth="1"/>
    <col min="7253" max="7253" width="6.5703125" style="4" bestFit="1" customWidth="1"/>
    <col min="7254" max="7254" width="1.7109375" style="4" customWidth="1"/>
    <col min="7255" max="7256" width="9.28515625" style="4" customWidth="1"/>
    <col min="7257" max="7257" width="1.7109375" style="4" customWidth="1"/>
    <col min="7258" max="7258" width="6.7109375" style="4" customWidth="1"/>
    <col min="7259" max="7259" width="6.5703125" style="4" bestFit="1" customWidth="1"/>
    <col min="7260" max="7260" width="1.7109375" style="4" customWidth="1"/>
    <col min="7261" max="7261" width="6.7109375" style="4" customWidth="1"/>
    <col min="7262" max="7262" width="6.5703125" style="4" bestFit="1" customWidth="1"/>
    <col min="7263" max="7263" width="1.7109375" style="4" customWidth="1"/>
    <col min="7264" max="7264" width="6.7109375" style="4" customWidth="1"/>
    <col min="7265" max="7265" width="6.5703125" style="4" bestFit="1" customWidth="1"/>
    <col min="7266" max="7266" width="1.7109375" style="4" customWidth="1"/>
    <col min="7267" max="7267" width="6.7109375" style="4" customWidth="1"/>
    <col min="7268" max="7268" width="6.5703125" style="4" bestFit="1" customWidth="1"/>
    <col min="7269" max="7269" width="1.7109375" style="4" customWidth="1"/>
    <col min="7270" max="7270" width="6.7109375" style="4" customWidth="1"/>
    <col min="7271" max="7271" width="6.5703125" style="4" bestFit="1" customWidth="1"/>
    <col min="7272" max="7497" width="9.140625" style="4"/>
    <col min="7498" max="7498" width="19.7109375" style="4" customWidth="1"/>
    <col min="7499" max="7499" width="6.7109375" style="4" customWidth="1"/>
    <col min="7500" max="7500" width="6.5703125" style="4" bestFit="1" customWidth="1"/>
    <col min="7501" max="7501" width="1.7109375" style="4" customWidth="1"/>
    <col min="7502" max="7502" width="6.7109375" style="4" customWidth="1"/>
    <col min="7503" max="7503" width="6.5703125" style="4" bestFit="1" customWidth="1"/>
    <col min="7504" max="7504" width="1.7109375" style="4" customWidth="1"/>
    <col min="7505" max="7505" width="6.7109375" style="4" customWidth="1"/>
    <col min="7506" max="7506" width="6.5703125" style="4" bestFit="1" customWidth="1"/>
    <col min="7507" max="7507" width="1.7109375" style="4" customWidth="1"/>
    <col min="7508" max="7508" width="6.7109375" style="4" customWidth="1"/>
    <col min="7509" max="7509" width="6.5703125" style="4" bestFit="1" customWidth="1"/>
    <col min="7510" max="7510" width="1.7109375" style="4" customWidth="1"/>
    <col min="7511" max="7512" width="9.28515625" style="4" customWidth="1"/>
    <col min="7513" max="7513" width="1.7109375" style="4" customWidth="1"/>
    <col min="7514" max="7514" width="6.7109375" style="4" customWidth="1"/>
    <col min="7515" max="7515" width="6.5703125" style="4" bestFit="1" customWidth="1"/>
    <col min="7516" max="7516" width="1.7109375" style="4" customWidth="1"/>
    <col min="7517" max="7517" width="6.7109375" style="4" customWidth="1"/>
    <col min="7518" max="7518" width="6.5703125" style="4" bestFit="1" customWidth="1"/>
    <col min="7519" max="7519" width="1.7109375" style="4" customWidth="1"/>
    <col min="7520" max="7520" width="6.7109375" style="4" customWidth="1"/>
    <col min="7521" max="7521" width="6.5703125" style="4" bestFit="1" customWidth="1"/>
    <col min="7522" max="7522" width="1.7109375" style="4" customWidth="1"/>
    <col min="7523" max="7523" width="6.7109375" style="4" customWidth="1"/>
    <col min="7524" max="7524" width="6.5703125" style="4" bestFit="1" customWidth="1"/>
    <col min="7525" max="7525" width="1.7109375" style="4" customWidth="1"/>
    <col min="7526" max="7526" width="6.7109375" style="4" customWidth="1"/>
    <col min="7527" max="7527" width="6.5703125" style="4" bestFit="1" customWidth="1"/>
    <col min="7528" max="7753" width="9.140625" style="4"/>
    <col min="7754" max="7754" width="19.7109375" style="4" customWidth="1"/>
    <col min="7755" max="7755" width="6.7109375" style="4" customWidth="1"/>
    <col min="7756" max="7756" width="6.5703125" style="4" bestFit="1" customWidth="1"/>
    <col min="7757" max="7757" width="1.7109375" style="4" customWidth="1"/>
    <col min="7758" max="7758" width="6.7109375" style="4" customWidth="1"/>
    <col min="7759" max="7759" width="6.5703125" style="4" bestFit="1" customWidth="1"/>
    <col min="7760" max="7760" width="1.7109375" style="4" customWidth="1"/>
    <col min="7761" max="7761" width="6.7109375" style="4" customWidth="1"/>
    <col min="7762" max="7762" width="6.5703125" style="4" bestFit="1" customWidth="1"/>
    <col min="7763" max="7763" width="1.7109375" style="4" customWidth="1"/>
    <col min="7764" max="7764" width="6.7109375" style="4" customWidth="1"/>
    <col min="7765" max="7765" width="6.5703125" style="4" bestFit="1" customWidth="1"/>
    <col min="7766" max="7766" width="1.7109375" style="4" customWidth="1"/>
    <col min="7767" max="7768" width="9.28515625" style="4" customWidth="1"/>
    <col min="7769" max="7769" width="1.7109375" style="4" customWidth="1"/>
    <col min="7770" max="7770" width="6.7109375" style="4" customWidth="1"/>
    <col min="7771" max="7771" width="6.5703125" style="4" bestFit="1" customWidth="1"/>
    <col min="7772" max="7772" width="1.7109375" style="4" customWidth="1"/>
    <col min="7773" max="7773" width="6.7109375" style="4" customWidth="1"/>
    <col min="7774" max="7774" width="6.5703125" style="4" bestFit="1" customWidth="1"/>
    <col min="7775" max="7775" width="1.7109375" style="4" customWidth="1"/>
    <col min="7776" max="7776" width="6.7109375" style="4" customWidth="1"/>
    <col min="7777" max="7777" width="6.5703125" style="4" bestFit="1" customWidth="1"/>
    <col min="7778" max="7778" width="1.7109375" style="4" customWidth="1"/>
    <col min="7779" max="7779" width="6.7109375" style="4" customWidth="1"/>
    <col min="7780" max="7780" width="6.5703125" style="4" bestFit="1" customWidth="1"/>
    <col min="7781" max="7781" width="1.7109375" style="4" customWidth="1"/>
    <col min="7782" max="7782" width="6.7109375" style="4" customWidth="1"/>
    <col min="7783" max="7783" width="6.5703125" style="4" bestFit="1" customWidth="1"/>
    <col min="7784" max="8009" width="9.140625" style="4"/>
    <col min="8010" max="8010" width="19.7109375" style="4" customWidth="1"/>
    <col min="8011" max="8011" width="6.7109375" style="4" customWidth="1"/>
    <col min="8012" max="8012" width="6.5703125" style="4" bestFit="1" customWidth="1"/>
    <col min="8013" max="8013" width="1.7109375" style="4" customWidth="1"/>
    <col min="8014" max="8014" width="6.7109375" style="4" customWidth="1"/>
    <col min="8015" max="8015" width="6.5703125" style="4" bestFit="1" customWidth="1"/>
    <col min="8016" max="8016" width="1.7109375" style="4" customWidth="1"/>
    <col min="8017" max="8017" width="6.7109375" style="4" customWidth="1"/>
    <col min="8018" max="8018" width="6.5703125" style="4" bestFit="1" customWidth="1"/>
    <col min="8019" max="8019" width="1.7109375" style="4" customWidth="1"/>
    <col min="8020" max="8020" width="6.7109375" style="4" customWidth="1"/>
    <col min="8021" max="8021" width="6.5703125" style="4" bestFit="1" customWidth="1"/>
    <col min="8022" max="8022" width="1.7109375" style="4" customWidth="1"/>
    <col min="8023" max="8024" width="9.28515625" style="4" customWidth="1"/>
    <col min="8025" max="8025" width="1.7109375" style="4" customWidth="1"/>
    <col min="8026" max="8026" width="6.7109375" style="4" customWidth="1"/>
    <col min="8027" max="8027" width="6.5703125" style="4" bestFit="1" customWidth="1"/>
    <col min="8028" max="8028" width="1.7109375" style="4" customWidth="1"/>
    <col min="8029" max="8029" width="6.7109375" style="4" customWidth="1"/>
    <col min="8030" max="8030" width="6.5703125" style="4" bestFit="1" customWidth="1"/>
    <col min="8031" max="8031" width="1.7109375" style="4" customWidth="1"/>
    <col min="8032" max="8032" width="6.7109375" style="4" customWidth="1"/>
    <col min="8033" max="8033" width="6.5703125" style="4" bestFit="1" customWidth="1"/>
    <col min="8034" max="8034" width="1.7109375" style="4" customWidth="1"/>
    <col min="8035" max="8035" width="6.7109375" style="4" customWidth="1"/>
    <col min="8036" max="8036" width="6.5703125" style="4" bestFit="1" customWidth="1"/>
    <col min="8037" max="8037" width="1.7109375" style="4" customWidth="1"/>
    <col min="8038" max="8038" width="6.7109375" style="4" customWidth="1"/>
    <col min="8039" max="8039" width="6.5703125" style="4" bestFit="1" customWidth="1"/>
    <col min="8040" max="8265" width="9.140625" style="4"/>
    <col min="8266" max="8266" width="19.7109375" style="4" customWidth="1"/>
    <col min="8267" max="8267" width="6.7109375" style="4" customWidth="1"/>
    <col min="8268" max="8268" width="6.5703125" style="4" bestFit="1" customWidth="1"/>
    <col min="8269" max="8269" width="1.7109375" style="4" customWidth="1"/>
    <col min="8270" max="8270" width="6.7109375" style="4" customWidth="1"/>
    <col min="8271" max="8271" width="6.5703125" style="4" bestFit="1" customWidth="1"/>
    <col min="8272" max="8272" width="1.7109375" style="4" customWidth="1"/>
    <col min="8273" max="8273" width="6.7109375" style="4" customWidth="1"/>
    <col min="8274" max="8274" width="6.5703125" style="4" bestFit="1" customWidth="1"/>
    <col min="8275" max="8275" width="1.7109375" style="4" customWidth="1"/>
    <col min="8276" max="8276" width="6.7109375" style="4" customWidth="1"/>
    <col min="8277" max="8277" width="6.5703125" style="4" bestFit="1" customWidth="1"/>
    <col min="8278" max="8278" width="1.7109375" style="4" customWidth="1"/>
    <col min="8279" max="8280" width="9.28515625" style="4" customWidth="1"/>
    <col min="8281" max="8281" width="1.7109375" style="4" customWidth="1"/>
    <col min="8282" max="8282" width="6.7109375" style="4" customWidth="1"/>
    <col min="8283" max="8283" width="6.5703125" style="4" bestFit="1" customWidth="1"/>
    <col min="8284" max="8284" width="1.7109375" style="4" customWidth="1"/>
    <col min="8285" max="8285" width="6.7109375" style="4" customWidth="1"/>
    <col min="8286" max="8286" width="6.5703125" style="4" bestFit="1" customWidth="1"/>
    <col min="8287" max="8287" width="1.7109375" style="4" customWidth="1"/>
    <col min="8288" max="8288" width="6.7109375" style="4" customWidth="1"/>
    <col min="8289" max="8289" width="6.5703125" style="4" bestFit="1" customWidth="1"/>
    <col min="8290" max="8290" width="1.7109375" style="4" customWidth="1"/>
    <col min="8291" max="8291" width="6.7109375" style="4" customWidth="1"/>
    <col min="8292" max="8292" width="6.5703125" style="4" bestFit="1" customWidth="1"/>
    <col min="8293" max="8293" width="1.7109375" style="4" customWidth="1"/>
    <col min="8294" max="8294" width="6.7109375" style="4" customWidth="1"/>
    <col min="8295" max="8295" width="6.5703125" style="4" bestFit="1" customWidth="1"/>
    <col min="8296" max="8521" width="9.140625" style="4"/>
    <col min="8522" max="8522" width="19.7109375" style="4" customWidth="1"/>
    <col min="8523" max="8523" width="6.7109375" style="4" customWidth="1"/>
    <col min="8524" max="8524" width="6.5703125" style="4" bestFit="1" customWidth="1"/>
    <col min="8525" max="8525" width="1.7109375" style="4" customWidth="1"/>
    <col min="8526" max="8526" width="6.7109375" style="4" customWidth="1"/>
    <col min="8527" max="8527" width="6.5703125" style="4" bestFit="1" customWidth="1"/>
    <col min="8528" max="8528" width="1.7109375" style="4" customWidth="1"/>
    <col min="8529" max="8529" width="6.7109375" style="4" customWidth="1"/>
    <col min="8530" max="8530" width="6.5703125" style="4" bestFit="1" customWidth="1"/>
    <col min="8531" max="8531" width="1.7109375" style="4" customWidth="1"/>
    <col min="8532" max="8532" width="6.7109375" style="4" customWidth="1"/>
    <col min="8533" max="8533" width="6.5703125" style="4" bestFit="1" customWidth="1"/>
    <col min="8534" max="8534" width="1.7109375" style="4" customWidth="1"/>
    <col min="8535" max="8536" width="9.28515625" style="4" customWidth="1"/>
    <col min="8537" max="8537" width="1.7109375" style="4" customWidth="1"/>
    <col min="8538" max="8538" width="6.7109375" style="4" customWidth="1"/>
    <col min="8539" max="8539" width="6.5703125" style="4" bestFit="1" customWidth="1"/>
    <col min="8540" max="8540" width="1.7109375" style="4" customWidth="1"/>
    <col min="8541" max="8541" width="6.7109375" style="4" customWidth="1"/>
    <col min="8542" max="8542" width="6.5703125" style="4" bestFit="1" customWidth="1"/>
    <col min="8543" max="8543" width="1.7109375" style="4" customWidth="1"/>
    <col min="8544" max="8544" width="6.7109375" style="4" customWidth="1"/>
    <col min="8545" max="8545" width="6.5703125" style="4" bestFit="1" customWidth="1"/>
    <col min="8546" max="8546" width="1.7109375" style="4" customWidth="1"/>
    <col min="8547" max="8547" width="6.7109375" style="4" customWidth="1"/>
    <col min="8548" max="8548" width="6.5703125" style="4" bestFit="1" customWidth="1"/>
    <col min="8549" max="8549" width="1.7109375" style="4" customWidth="1"/>
    <col min="8550" max="8550" width="6.7109375" style="4" customWidth="1"/>
    <col min="8551" max="8551" width="6.5703125" style="4" bestFit="1" customWidth="1"/>
    <col min="8552" max="8777" width="9.140625" style="4"/>
    <col min="8778" max="8778" width="19.7109375" style="4" customWidth="1"/>
    <col min="8779" max="8779" width="6.7109375" style="4" customWidth="1"/>
    <col min="8780" max="8780" width="6.5703125" style="4" bestFit="1" customWidth="1"/>
    <col min="8781" max="8781" width="1.7109375" style="4" customWidth="1"/>
    <col min="8782" max="8782" width="6.7109375" style="4" customWidth="1"/>
    <col min="8783" max="8783" width="6.5703125" style="4" bestFit="1" customWidth="1"/>
    <col min="8784" max="8784" width="1.7109375" style="4" customWidth="1"/>
    <col min="8785" max="8785" width="6.7109375" style="4" customWidth="1"/>
    <col min="8786" max="8786" width="6.5703125" style="4" bestFit="1" customWidth="1"/>
    <col min="8787" max="8787" width="1.7109375" style="4" customWidth="1"/>
    <col min="8788" max="8788" width="6.7109375" style="4" customWidth="1"/>
    <col min="8789" max="8789" width="6.5703125" style="4" bestFit="1" customWidth="1"/>
    <col min="8790" max="8790" width="1.7109375" style="4" customWidth="1"/>
    <col min="8791" max="8792" width="9.28515625" style="4" customWidth="1"/>
    <col min="8793" max="8793" width="1.7109375" style="4" customWidth="1"/>
    <col min="8794" max="8794" width="6.7109375" style="4" customWidth="1"/>
    <col min="8795" max="8795" width="6.5703125" style="4" bestFit="1" customWidth="1"/>
    <col min="8796" max="8796" width="1.7109375" style="4" customWidth="1"/>
    <col min="8797" max="8797" width="6.7109375" style="4" customWidth="1"/>
    <col min="8798" max="8798" width="6.5703125" style="4" bestFit="1" customWidth="1"/>
    <col min="8799" max="8799" width="1.7109375" style="4" customWidth="1"/>
    <col min="8800" max="8800" width="6.7109375" style="4" customWidth="1"/>
    <col min="8801" max="8801" width="6.5703125" style="4" bestFit="1" customWidth="1"/>
    <col min="8802" max="8802" width="1.7109375" style="4" customWidth="1"/>
    <col min="8803" max="8803" width="6.7109375" style="4" customWidth="1"/>
    <col min="8804" max="8804" width="6.5703125" style="4" bestFit="1" customWidth="1"/>
    <col min="8805" max="8805" width="1.7109375" style="4" customWidth="1"/>
    <col min="8806" max="8806" width="6.7109375" style="4" customWidth="1"/>
    <col min="8807" max="8807" width="6.5703125" style="4" bestFit="1" customWidth="1"/>
    <col min="8808" max="9033" width="9.140625" style="4"/>
    <col min="9034" max="9034" width="19.7109375" style="4" customWidth="1"/>
    <col min="9035" max="9035" width="6.7109375" style="4" customWidth="1"/>
    <col min="9036" max="9036" width="6.5703125" style="4" bestFit="1" customWidth="1"/>
    <col min="9037" max="9037" width="1.7109375" style="4" customWidth="1"/>
    <col min="9038" max="9038" width="6.7109375" style="4" customWidth="1"/>
    <col min="9039" max="9039" width="6.5703125" style="4" bestFit="1" customWidth="1"/>
    <col min="9040" max="9040" width="1.7109375" style="4" customWidth="1"/>
    <col min="9041" max="9041" width="6.7109375" style="4" customWidth="1"/>
    <col min="9042" max="9042" width="6.5703125" style="4" bestFit="1" customWidth="1"/>
    <col min="9043" max="9043" width="1.7109375" style="4" customWidth="1"/>
    <col min="9044" max="9044" width="6.7109375" style="4" customWidth="1"/>
    <col min="9045" max="9045" width="6.5703125" style="4" bestFit="1" customWidth="1"/>
    <col min="9046" max="9046" width="1.7109375" style="4" customWidth="1"/>
    <col min="9047" max="9048" width="9.28515625" style="4" customWidth="1"/>
    <col min="9049" max="9049" width="1.7109375" style="4" customWidth="1"/>
    <col min="9050" max="9050" width="6.7109375" style="4" customWidth="1"/>
    <col min="9051" max="9051" width="6.5703125" style="4" bestFit="1" customWidth="1"/>
    <col min="9052" max="9052" width="1.7109375" style="4" customWidth="1"/>
    <col min="9053" max="9053" width="6.7109375" style="4" customWidth="1"/>
    <col min="9054" max="9054" width="6.5703125" style="4" bestFit="1" customWidth="1"/>
    <col min="9055" max="9055" width="1.7109375" style="4" customWidth="1"/>
    <col min="9056" max="9056" width="6.7109375" style="4" customWidth="1"/>
    <col min="9057" max="9057" width="6.5703125" style="4" bestFit="1" customWidth="1"/>
    <col min="9058" max="9058" width="1.7109375" style="4" customWidth="1"/>
    <col min="9059" max="9059" width="6.7109375" style="4" customWidth="1"/>
    <col min="9060" max="9060" width="6.5703125" style="4" bestFit="1" customWidth="1"/>
    <col min="9061" max="9061" width="1.7109375" style="4" customWidth="1"/>
    <col min="9062" max="9062" width="6.7109375" style="4" customWidth="1"/>
    <col min="9063" max="9063" width="6.5703125" style="4" bestFit="1" customWidth="1"/>
    <col min="9064" max="9289" width="9.140625" style="4"/>
    <col min="9290" max="9290" width="19.7109375" style="4" customWidth="1"/>
    <col min="9291" max="9291" width="6.7109375" style="4" customWidth="1"/>
    <col min="9292" max="9292" width="6.5703125" style="4" bestFit="1" customWidth="1"/>
    <col min="9293" max="9293" width="1.7109375" style="4" customWidth="1"/>
    <col min="9294" max="9294" width="6.7109375" style="4" customWidth="1"/>
    <col min="9295" max="9295" width="6.5703125" style="4" bestFit="1" customWidth="1"/>
    <col min="9296" max="9296" width="1.7109375" style="4" customWidth="1"/>
    <col min="9297" max="9297" width="6.7109375" style="4" customWidth="1"/>
    <col min="9298" max="9298" width="6.5703125" style="4" bestFit="1" customWidth="1"/>
    <col min="9299" max="9299" width="1.7109375" style="4" customWidth="1"/>
    <col min="9300" max="9300" width="6.7109375" style="4" customWidth="1"/>
    <col min="9301" max="9301" width="6.5703125" style="4" bestFit="1" customWidth="1"/>
    <col min="9302" max="9302" width="1.7109375" style="4" customWidth="1"/>
    <col min="9303" max="9304" width="9.28515625" style="4" customWidth="1"/>
    <col min="9305" max="9305" width="1.7109375" style="4" customWidth="1"/>
    <col min="9306" max="9306" width="6.7109375" style="4" customWidth="1"/>
    <col min="9307" max="9307" width="6.5703125" style="4" bestFit="1" customWidth="1"/>
    <col min="9308" max="9308" width="1.7109375" style="4" customWidth="1"/>
    <col min="9309" max="9309" width="6.7109375" style="4" customWidth="1"/>
    <col min="9310" max="9310" width="6.5703125" style="4" bestFit="1" customWidth="1"/>
    <col min="9311" max="9311" width="1.7109375" style="4" customWidth="1"/>
    <col min="9312" max="9312" width="6.7109375" style="4" customWidth="1"/>
    <col min="9313" max="9313" width="6.5703125" style="4" bestFit="1" customWidth="1"/>
    <col min="9314" max="9314" width="1.7109375" style="4" customWidth="1"/>
    <col min="9315" max="9315" width="6.7109375" style="4" customWidth="1"/>
    <col min="9316" max="9316" width="6.5703125" style="4" bestFit="1" customWidth="1"/>
    <col min="9317" max="9317" width="1.7109375" style="4" customWidth="1"/>
    <col min="9318" max="9318" width="6.7109375" style="4" customWidth="1"/>
    <col min="9319" max="9319" width="6.5703125" style="4" bestFit="1" customWidth="1"/>
    <col min="9320" max="9545" width="9.140625" style="4"/>
    <col min="9546" max="9546" width="19.7109375" style="4" customWidth="1"/>
    <col min="9547" max="9547" width="6.7109375" style="4" customWidth="1"/>
    <col min="9548" max="9548" width="6.5703125" style="4" bestFit="1" customWidth="1"/>
    <col min="9549" max="9549" width="1.7109375" style="4" customWidth="1"/>
    <col min="9550" max="9550" width="6.7109375" style="4" customWidth="1"/>
    <col min="9551" max="9551" width="6.5703125" style="4" bestFit="1" customWidth="1"/>
    <col min="9552" max="9552" width="1.7109375" style="4" customWidth="1"/>
    <col min="9553" max="9553" width="6.7109375" style="4" customWidth="1"/>
    <col min="9554" max="9554" width="6.5703125" style="4" bestFit="1" customWidth="1"/>
    <col min="9555" max="9555" width="1.7109375" style="4" customWidth="1"/>
    <col min="9556" max="9556" width="6.7109375" style="4" customWidth="1"/>
    <col min="9557" max="9557" width="6.5703125" style="4" bestFit="1" customWidth="1"/>
    <col min="9558" max="9558" width="1.7109375" style="4" customWidth="1"/>
    <col min="9559" max="9560" width="9.28515625" style="4" customWidth="1"/>
    <col min="9561" max="9561" width="1.7109375" style="4" customWidth="1"/>
    <col min="9562" max="9562" width="6.7109375" style="4" customWidth="1"/>
    <col min="9563" max="9563" width="6.5703125" style="4" bestFit="1" customWidth="1"/>
    <col min="9564" max="9564" width="1.7109375" style="4" customWidth="1"/>
    <col min="9565" max="9565" width="6.7109375" style="4" customWidth="1"/>
    <col min="9566" max="9566" width="6.5703125" style="4" bestFit="1" customWidth="1"/>
    <col min="9567" max="9567" width="1.7109375" style="4" customWidth="1"/>
    <col min="9568" max="9568" width="6.7109375" style="4" customWidth="1"/>
    <col min="9569" max="9569" width="6.5703125" style="4" bestFit="1" customWidth="1"/>
    <col min="9570" max="9570" width="1.7109375" style="4" customWidth="1"/>
    <col min="9571" max="9571" width="6.7109375" style="4" customWidth="1"/>
    <col min="9572" max="9572" width="6.5703125" style="4" bestFit="1" customWidth="1"/>
    <col min="9573" max="9573" width="1.7109375" style="4" customWidth="1"/>
    <col min="9574" max="9574" width="6.7109375" style="4" customWidth="1"/>
    <col min="9575" max="9575" width="6.5703125" style="4" bestFit="1" customWidth="1"/>
    <col min="9576" max="9801" width="9.140625" style="4"/>
    <col min="9802" max="9802" width="19.7109375" style="4" customWidth="1"/>
    <col min="9803" max="9803" width="6.7109375" style="4" customWidth="1"/>
    <col min="9804" max="9804" width="6.5703125" style="4" bestFit="1" customWidth="1"/>
    <col min="9805" max="9805" width="1.7109375" style="4" customWidth="1"/>
    <col min="9806" max="9806" width="6.7109375" style="4" customWidth="1"/>
    <col min="9807" max="9807" width="6.5703125" style="4" bestFit="1" customWidth="1"/>
    <col min="9808" max="9808" width="1.7109375" style="4" customWidth="1"/>
    <col min="9809" max="9809" width="6.7109375" style="4" customWidth="1"/>
    <col min="9810" max="9810" width="6.5703125" style="4" bestFit="1" customWidth="1"/>
    <col min="9811" max="9811" width="1.7109375" style="4" customWidth="1"/>
    <col min="9812" max="9812" width="6.7109375" style="4" customWidth="1"/>
    <col min="9813" max="9813" width="6.5703125" style="4" bestFit="1" customWidth="1"/>
    <col min="9814" max="9814" width="1.7109375" style="4" customWidth="1"/>
    <col min="9815" max="9816" width="9.28515625" style="4" customWidth="1"/>
    <col min="9817" max="9817" width="1.7109375" style="4" customWidth="1"/>
    <col min="9818" max="9818" width="6.7109375" style="4" customWidth="1"/>
    <col min="9819" max="9819" width="6.5703125" style="4" bestFit="1" customWidth="1"/>
    <col min="9820" max="9820" width="1.7109375" style="4" customWidth="1"/>
    <col min="9821" max="9821" width="6.7109375" style="4" customWidth="1"/>
    <col min="9822" max="9822" width="6.5703125" style="4" bestFit="1" customWidth="1"/>
    <col min="9823" max="9823" width="1.7109375" style="4" customWidth="1"/>
    <col min="9824" max="9824" width="6.7109375" style="4" customWidth="1"/>
    <col min="9825" max="9825" width="6.5703125" style="4" bestFit="1" customWidth="1"/>
    <col min="9826" max="9826" width="1.7109375" style="4" customWidth="1"/>
    <col min="9827" max="9827" width="6.7109375" style="4" customWidth="1"/>
    <col min="9828" max="9828" width="6.5703125" style="4" bestFit="1" customWidth="1"/>
    <col min="9829" max="9829" width="1.7109375" style="4" customWidth="1"/>
    <col min="9830" max="9830" width="6.7109375" style="4" customWidth="1"/>
    <col min="9831" max="9831" width="6.5703125" style="4" bestFit="1" customWidth="1"/>
    <col min="9832" max="10057" width="9.140625" style="4"/>
    <col min="10058" max="10058" width="19.7109375" style="4" customWidth="1"/>
    <col min="10059" max="10059" width="6.7109375" style="4" customWidth="1"/>
    <col min="10060" max="10060" width="6.5703125" style="4" bestFit="1" customWidth="1"/>
    <col min="10061" max="10061" width="1.7109375" style="4" customWidth="1"/>
    <col min="10062" max="10062" width="6.7109375" style="4" customWidth="1"/>
    <col min="10063" max="10063" width="6.5703125" style="4" bestFit="1" customWidth="1"/>
    <col min="10064" max="10064" width="1.7109375" style="4" customWidth="1"/>
    <col min="10065" max="10065" width="6.7109375" style="4" customWidth="1"/>
    <col min="10066" max="10066" width="6.5703125" style="4" bestFit="1" customWidth="1"/>
    <col min="10067" max="10067" width="1.7109375" style="4" customWidth="1"/>
    <col min="10068" max="10068" width="6.7109375" style="4" customWidth="1"/>
    <col min="10069" max="10069" width="6.5703125" style="4" bestFit="1" customWidth="1"/>
    <col min="10070" max="10070" width="1.7109375" style="4" customWidth="1"/>
    <col min="10071" max="10072" width="9.28515625" style="4" customWidth="1"/>
    <col min="10073" max="10073" width="1.7109375" style="4" customWidth="1"/>
    <col min="10074" max="10074" width="6.7109375" style="4" customWidth="1"/>
    <col min="10075" max="10075" width="6.5703125" style="4" bestFit="1" customWidth="1"/>
    <col min="10076" max="10076" width="1.7109375" style="4" customWidth="1"/>
    <col min="10077" max="10077" width="6.7109375" style="4" customWidth="1"/>
    <col min="10078" max="10078" width="6.5703125" style="4" bestFit="1" customWidth="1"/>
    <col min="10079" max="10079" width="1.7109375" style="4" customWidth="1"/>
    <col min="10080" max="10080" width="6.7109375" style="4" customWidth="1"/>
    <col min="10081" max="10081" width="6.5703125" style="4" bestFit="1" customWidth="1"/>
    <col min="10082" max="10082" width="1.7109375" style="4" customWidth="1"/>
    <col min="10083" max="10083" width="6.7109375" style="4" customWidth="1"/>
    <col min="10084" max="10084" width="6.5703125" style="4" bestFit="1" customWidth="1"/>
    <col min="10085" max="10085" width="1.7109375" style="4" customWidth="1"/>
    <col min="10086" max="10086" width="6.7109375" style="4" customWidth="1"/>
    <col min="10087" max="10087" width="6.5703125" style="4" bestFit="1" customWidth="1"/>
    <col min="10088" max="10313" width="9.140625" style="4"/>
    <col min="10314" max="10314" width="19.7109375" style="4" customWidth="1"/>
    <col min="10315" max="10315" width="6.7109375" style="4" customWidth="1"/>
    <col min="10316" max="10316" width="6.5703125" style="4" bestFit="1" customWidth="1"/>
    <col min="10317" max="10317" width="1.7109375" style="4" customWidth="1"/>
    <col min="10318" max="10318" width="6.7109375" style="4" customWidth="1"/>
    <col min="10319" max="10319" width="6.5703125" style="4" bestFit="1" customWidth="1"/>
    <col min="10320" max="10320" width="1.7109375" style="4" customWidth="1"/>
    <col min="10321" max="10321" width="6.7109375" style="4" customWidth="1"/>
    <col min="10322" max="10322" width="6.5703125" style="4" bestFit="1" customWidth="1"/>
    <col min="10323" max="10323" width="1.7109375" style="4" customWidth="1"/>
    <col min="10324" max="10324" width="6.7109375" style="4" customWidth="1"/>
    <col min="10325" max="10325" width="6.5703125" style="4" bestFit="1" customWidth="1"/>
    <col min="10326" max="10326" width="1.7109375" style="4" customWidth="1"/>
    <col min="10327" max="10328" width="9.28515625" style="4" customWidth="1"/>
    <col min="10329" max="10329" width="1.7109375" style="4" customWidth="1"/>
    <col min="10330" max="10330" width="6.7109375" style="4" customWidth="1"/>
    <col min="10331" max="10331" width="6.5703125" style="4" bestFit="1" customWidth="1"/>
    <col min="10332" max="10332" width="1.7109375" style="4" customWidth="1"/>
    <col min="10333" max="10333" width="6.7109375" style="4" customWidth="1"/>
    <col min="10334" max="10334" width="6.5703125" style="4" bestFit="1" customWidth="1"/>
    <col min="10335" max="10335" width="1.7109375" style="4" customWidth="1"/>
    <col min="10336" max="10336" width="6.7109375" style="4" customWidth="1"/>
    <col min="10337" max="10337" width="6.5703125" style="4" bestFit="1" customWidth="1"/>
    <col min="10338" max="10338" width="1.7109375" style="4" customWidth="1"/>
    <col min="10339" max="10339" width="6.7109375" style="4" customWidth="1"/>
    <col min="10340" max="10340" width="6.5703125" style="4" bestFit="1" customWidth="1"/>
    <col min="10341" max="10341" width="1.7109375" style="4" customWidth="1"/>
    <col min="10342" max="10342" width="6.7109375" style="4" customWidth="1"/>
    <col min="10343" max="10343" width="6.5703125" style="4" bestFit="1" customWidth="1"/>
    <col min="10344" max="10569" width="9.140625" style="4"/>
    <col min="10570" max="10570" width="19.7109375" style="4" customWidth="1"/>
    <col min="10571" max="10571" width="6.7109375" style="4" customWidth="1"/>
    <col min="10572" max="10572" width="6.5703125" style="4" bestFit="1" customWidth="1"/>
    <col min="10573" max="10573" width="1.7109375" style="4" customWidth="1"/>
    <col min="10574" max="10574" width="6.7109375" style="4" customWidth="1"/>
    <col min="10575" max="10575" width="6.5703125" style="4" bestFit="1" customWidth="1"/>
    <col min="10576" max="10576" width="1.7109375" style="4" customWidth="1"/>
    <col min="10577" max="10577" width="6.7109375" style="4" customWidth="1"/>
    <col min="10578" max="10578" width="6.5703125" style="4" bestFit="1" customWidth="1"/>
    <col min="10579" max="10579" width="1.7109375" style="4" customWidth="1"/>
    <col min="10580" max="10580" width="6.7109375" style="4" customWidth="1"/>
    <col min="10581" max="10581" width="6.5703125" style="4" bestFit="1" customWidth="1"/>
    <col min="10582" max="10582" width="1.7109375" style="4" customWidth="1"/>
    <col min="10583" max="10584" width="9.28515625" style="4" customWidth="1"/>
    <col min="10585" max="10585" width="1.7109375" style="4" customWidth="1"/>
    <col min="10586" max="10586" width="6.7109375" style="4" customWidth="1"/>
    <col min="10587" max="10587" width="6.5703125" style="4" bestFit="1" customWidth="1"/>
    <col min="10588" max="10588" width="1.7109375" style="4" customWidth="1"/>
    <col min="10589" max="10589" width="6.7109375" style="4" customWidth="1"/>
    <col min="10590" max="10590" width="6.5703125" style="4" bestFit="1" customWidth="1"/>
    <col min="10591" max="10591" width="1.7109375" style="4" customWidth="1"/>
    <col min="10592" max="10592" width="6.7109375" style="4" customWidth="1"/>
    <col min="10593" max="10593" width="6.5703125" style="4" bestFit="1" customWidth="1"/>
    <col min="10594" max="10594" width="1.7109375" style="4" customWidth="1"/>
    <col min="10595" max="10595" width="6.7109375" style="4" customWidth="1"/>
    <col min="10596" max="10596" width="6.5703125" style="4" bestFit="1" customWidth="1"/>
    <col min="10597" max="10597" width="1.7109375" style="4" customWidth="1"/>
    <col min="10598" max="10598" width="6.7109375" style="4" customWidth="1"/>
    <col min="10599" max="10599" width="6.5703125" style="4" bestFit="1" customWidth="1"/>
    <col min="10600" max="10825" width="9.140625" style="4"/>
    <col min="10826" max="10826" width="19.7109375" style="4" customWidth="1"/>
    <col min="10827" max="10827" width="6.7109375" style="4" customWidth="1"/>
    <col min="10828" max="10828" width="6.5703125" style="4" bestFit="1" customWidth="1"/>
    <col min="10829" max="10829" width="1.7109375" style="4" customWidth="1"/>
    <col min="10830" max="10830" width="6.7109375" style="4" customWidth="1"/>
    <col min="10831" max="10831" width="6.5703125" style="4" bestFit="1" customWidth="1"/>
    <col min="10832" max="10832" width="1.7109375" style="4" customWidth="1"/>
    <col min="10833" max="10833" width="6.7109375" style="4" customWidth="1"/>
    <col min="10834" max="10834" width="6.5703125" style="4" bestFit="1" customWidth="1"/>
    <col min="10835" max="10835" width="1.7109375" style="4" customWidth="1"/>
    <col min="10836" max="10836" width="6.7109375" style="4" customWidth="1"/>
    <col min="10837" max="10837" width="6.5703125" style="4" bestFit="1" customWidth="1"/>
    <col min="10838" max="10838" width="1.7109375" style="4" customWidth="1"/>
    <col min="10839" max="10840" width="9.28515625" style="4" customWidth="1"/>
    <col min="10841" max="10841" width="1.7109375" style="4" customWidth="1"/>
    <col min="10842" max="10842" width="6.7109375" style="4" customWidth="1"/>
    <col min="10843" max="10843" width="6.5703125" style="4" bestFit="1" customWidth="1"/>
    <col min="10844" max="10844" width="1.7109375" style="4" customWidth="1"/>
    <col min="10845" max="10845" width="6.7109375" style="4" customWidth="1"/>
    <col min="10846" max="10846" width="6.5703125" style="4" bestFit="1" customWidth="1"/>
    <col min="10847" max="10847" width="1.7109375" style="4" customWidth="1"/>
    <col min="10848" max="10848" width="6.7109375" style="4" customWidth="1"/>
    <col min="10849" max="10849" width="6.5703125" style="4" bestFit="1" customWidth="1"/>
    <col min="10850" max="10850" width="1.7109375" style="4" customWidth="1"/>
    <col min="10851" max="10851" width="6.7109375" style="4" customWidth="1"/>
    <col min="10852" max="10852" width="6.5703125" style="4" bestFit="1" customWidth="1"/>
    <col min="10853" max="10853" width="1.7109375" style="4" customWidth="1"/>
    <col min="10854" max="10854" width="6.7109375" style="4" customWidth="1"/>
    <col min="10855" max="10855" width="6.5703125" style="4" bestFit="1" customWidth="1"/>
    <col min="10856" max="11081" width="9.140625" style="4"/>
    <col min="11082" max="11082" width="19.7109375" style="4" customWidth="1"/>
    <col min="11083" max="11083" width="6.7109375" style="4" customWidth="1"/>
    <col min="11084" max="11084" width="6.5703125" style="4" bestFit="1" customWidth="1"/>
    <col min="11085" max="11085" width="1.7109375" style="4" customWidth="1"/>
    <col min="11086" max="11086" width="6.7109375" style="4" customWidth="1"/>
    <col min="11087" max="11087" width="6.5703125" style="4" bestFit="1" customWidth="1"/>
    <col min="11088" max="11088" width="1.7109375" style="4" customWidth="1"/>
    <col min="11089" max="11089" width="6.7109375" style="4" customWidth="1"/>
    <col min="11090" max="11090" width="6.5703125" style="4" bestFit="1" customWidth="1"/>
    <col min="11091" max="11091" width="1.7109375" style="4" customWidth="1"/>
    <col min="11092" max="11092" width="6.7109375" style="4" customWidth="1"/>
    <col min="11093" max="11093" width="6.5703125" style="4" bestFit="1" customWidth="1"/>
    <col min="11094" max="11094" width="1.7109375" style="4" customWidth="1"/>
    <col min="11095" max="11096" width="9.28515625" style="4" customWidth="1"/>
    <col min="11097" max="11097" width="1.7109375" style="4" customWidth="1"/>
    <col min="11098" max="11098" width="6.7109375" style="4" customWidth="1"/>
    <col min="11099" max="11099" width="6.5703125" style="4" bestFit="1" customWidth="1"/>
    <col min="11100" max="11100" width="1.7109375" style="4" customWidth="1"/>
    <col min="11101" max="11101" width="6.7109375" style="4" customWidth="1"/>
    <col min="11102" max="11102" width="6.5703125" style="4" bestFit="1" customWidth="1"/>
    <col min="11103" max="11103" width="1.7109375" style="4" customWidth="1"/>
    <col min="11104" max="11104" width="6.7109375" style="4" customWidth="1"/>
    <col min="11105" max="11105" width="6.5703125" style="4" bestFit="1" customWidth="1"/>
    <col min="11106" max="11106" width="1.7109375" style="4" customWidth="1"/>
    <col min="11107" max="11107" width="6.7109375" style="4" customWidth="1"/>
    <col min="11108" max="11108" width="6.5703125" style="4" bestFit="1" customWidth="1"/>
    <col min="11109" max="11109" width="1.7109375" style="4" customWidth="1"/>
    <col min="11110" max="11110" width="6.7109375" style="4" customWidth="1"/>
    <col min="11111" max="11111" width="6.5703125" style="4" bestFit="1" customWidth="1"/>
    <col min="11112" max="11337" width="9.140625" style="4"/>
    <col min="11338" max="11338" width="19.7109375" style="4" customWidth="1"/>
    <col min="11339" max="11339" width="6.7109375" style="4" customWidth="1"/>
    <col min="11340" max="11340" width="6.5703125" style="4" bestFit="1" customWidth="1"/>
    <col min="11341" max="11341" width="1.7109375" style="4" customWidth="1"/>
    <col min="11342" max="11342" width="6.7109375" style="4" customWidth="1"/>
    <col min="11343" max="11343" width="6.5703125" style="4" bestFit="1" customWidth="1"/>
    <col min="11344" max="11344" width="1.7109375" style="4" customWidth="1"/>
    <col min="11345" max="11345" width="6.7109375" style="4" customWidth="1"/>
    <col min="11346" max="11346" width="6.5703125" style="4" bestFit="1" customWidth="1"/>
    <col min="11347" max="11347" width="1.7109375" style="4" customWidth="1"/>
    <col min="11348" max="11348" width="6.7109375" style="4" customWidth="1"/>
    <col min="11349" max="11349" width="6.5703125" style="4" bestFit="1" customWidth="1"/>
    <col min="11350" max="11350" width="1.7109375" style="4" customWidth="1"/>
    <col min="11351" max="11352" width="9.28515625" style="4" customWidth="1"/>
    <col min="11353" max="11353" width="1.7109375" style="4" customWidth="1"/>
    <col min="11354" max="11354" width="6.7109375" style="4" customWidth="1"/>
    <col min="11355" max="11355" width="6.5703125" style="4" bestFit="1" customWidth="1"/>
    <col min="11356" max="11356" width="1.7109375" style="4" customWidth="1"/>
    <col min="11357" max="11357" width="6.7109375" style="4" customWidth="1"/>
    <col min="11358" max="11358" width="6.5703125" style="4" bestFit="1" customWidth="1"/>
    <col min="11359" max="11359" width="1.7109375" style="4" customWidth="1"/>
    <col min="11360" max="11360" width="6.7109375" style="4" customWidth="1"/>
    <col min="11361" max="11361" width="6.5703125" style="4" bestFit="1" customWidth="1"/>
    <col min="11362" max="11362" width="1.7109375" style="4" customWidth="1"/>
    <col min="11363" max="11363" width="6.7109375" style="4" customWidth="1"/>
    <col min="11364" max="11364" width="6.5703125" style="4" bestFit="1" customWidth="1"/>
    <col min="11365" max="11365" width="1.7109375" style="4" customWidth="1"/>
    <col min="11366" max="11366" width="6.7109375" style="4" customWidth="1"/>
    <col min="11367" max="11367" width="6.5703125" style="4" bestFit="1" customWidth="1"/>
    <col min="11368" max="11593" width="9.140625" style="4"/>
    <col min="11594" max="11594" width="19.7109375" style="4" customWidth="1"/>
    <col min="11595" max="11595" width="6.7109375" style="4" customWidth="1"/>
    <col min="11596" max="11596" width="6.5703125" style="4" bestFit="1" customWidth="1"/>
    <col min="11597" max="11597" width="1.7109375" style="4" customWidth="1"/>
    <col min="11598" max="11598" width="6.7109375" style="4" customWidth="1"/>
    <col min="11599" max="11599" width="6.5703125" style="4" bestFit="1" customWidth="1"/>
    <col min="11600" max="11600" width="1.7109375" style="4" customWidth="1"/>
    <col min="11601" max="11601" width="6.7109375" style="4" customWidth="1"/>
    <col min="11602" max="11602" width="6.5703125" style="4" bestFit="1" customWidth="1"/>
    <col min="11603" max="11603" width="1.7109375" style="4" customWidth="1"/>
    <col min="11604" max="11604" width="6.7109375" style="4" customWidth="1"/>
    <col min="11605" max="11605" width="6.5703125" style="4" bestFit="1" customWidth="1"/>
    <col min="11606" max="11606" width="1.7109375" style="4" customWidth="1"/>
    <col min="11607" max="11608" width="9.28515625" style="4" customWidth="1"/>
    <col min="11609" max="11609" width="1.7109375" style="4" customWidth="1"/>
    <col min="11610" max="11610" width="6.7109375" style="4" customWidth="1"/>
    <col min="11611" max="11611" width="6.5703125" style="4" bestFit="1" customWidth="1"/>
    <col min="11612" max="11612" width="1.7109375" style="4" customWidth="1"/>
    <col min="11613" max="11613" width="6.7109375" style="4" customWidth="1"/>
    <col min="11614" max="11614" width="6.5703125" style="4" bestFit="1" customWidth="1"/>
    <col min="11615" max="11615" width="1.7109375" style="4" customWidth="1"/>
    <col min="11616" max="11616" width="6.7109375" style="4" customWidth="1"/>
    <col min="11617" max="11617" width="6.5703125" style="4" bestFit="1" customWidth="1"/>
    <col min="11618" max="11618" width="1.7109375" style="4" customWidth="1"/>
    <col min="11619" max="11619" width="6.7109375" style="4" customWidth="1"/>
    <col min="11620" max="11620" width="6.5703125" style="4" bestFit="1" customWidth="1"/>
    <col min="11621" max="11621" width="1.7109375" style="4" customWidth="1"/>
    <col min="11622" max="11622" width="6.7109375" style="4" customWidth="1"/>
    <col min="11623" max="11623" width="6.5703125" style="4" bestFit="1" customWidth="1"/>
    <col min="11624" max="11849" width="9.140625" style="4"/>
    <col min="11850" max="11850" width="19.7109375" style="4" customWidth="1"/>
    <col min="11851" max="11851" width="6.7109375" style="4" customWidth="1"/>
    <col min="11852" max="11852" width="6.5703125" style="4" bestFit="1" customWidth="1"/>
    <col min="11853" max="11853" width="1.7109375" style="4" customWidth="1"/>
    <col min="11854" max="11854" width="6.7109375" style="4" customWidth="1"/>
    <col min="11855" max="11855" width="6.5703125" style="4" bestFit="1" customWidth="1"/>
    <col min="11856" max="11856" width="1.7109375" style="4" customWidth="1"/>
    <col min="11857" max="11857" width="6.7109375" style="4" customWidth="1"/>
    <col min="11858" max="11858" width="6.5703125" style="4" bestFit="1" customWidth="1"/>
    <col min="11859" max="11859" width="1.7109375" style="4" customWidth="1"/>
    <col min="11860" max="11860" width="6.7109375" style="4" customWidth="1"/>
    <col min="11861" max="11861" width="6.5703125" style="4" bestFit="1" customWidth="1"/>
    <col min="11862" max="11862" width="1.7109375" style="4" customWidth="1"/>
    <col min="11863" max="11864" width="9.28515625" style="4" customWidth="1"/>
    <col min="11865" max="11865" width="1.7109375" style="4" customWidth="1"/>
    <col min="11866" max="11866" width="6.7109375" style="4" customWidth="1"/>
    <col min="11867" max="11867" width="6.5703125" style="4" bestFit="1" customWidth="1"/>
    <col min="11868" max="11868" width="1.7109375" style="4" customWidth="1"/>
    <col min="11869" max="11869" width="6.7109375" style="4" customWidth="1"/>
    <col min="11870" max="11870" width="6.5703125" style="4" bestFit="1" customWidth="1"/>
    <col min="11871" max="11871" width="1.7109375" style="4" customWidth="1"/>
    <col min="11872" max="11872" width="6.7109375" style="4" customWidth="1"/>
    <col min="11873" max="11873" width="6.5703125" style="4" bestFit="1" customWidth="1"/>
    <col min="11874" max="11874" width="1.7109375" style="4" customWidth="1"/>
    <col min="11875" max="11875" width="6.7109375" style="4" customWidth="1"/>
    <col min="11876" max="11876" width="6.5703125" style="4" bestFit="1" customWidth="1"/>
    <col min="11877" max="11877" width="1.7109375" style="4" customWidth="1"/>
    <col min="11878" max="11878" width="6.7109375" style="4" customWidth="1"/>
    <col min="11879" max="11879" width="6.5703125" style="4" bestFit="1" customWidth="1"/>
    <col min="11880" max="12105" width="9.140625" style="4"/>
    <col min="12106" max="12106" width="19.7109375" style="4" customWidth="1"/>
    <col min="12107" max="12107" width="6.7109375" style="4" customWidth="1"/>
    <col min="12108" max="12108" width="6.5703125" style="4" bestFit="1" customWidth="1"/>
    <col min="12109" max="12109" width="1.7109375" style="4" customWidth="1"/>
    <col min="12110" max="12110" width="6.7109375" style="4" customWidth="1"/>
    <col min="12111" max="12111" width="6.5703125" style="4" bestFit="1" customWidth="1"/>
    <col min="12112" max="12112" width="1.7109375" style="4" customWidth="1"/>
    <col min="12113" max="12113" width="6.7109375" style="4" customWidth="1"/>
    <col min="12114" max="12114" width="6.5703125" style="4" bestFit="1" customWidth="1"/>
    <col min="12115" max="12115" width="1.7109375" style="4" customWidth="1"/>
    <col min="12116" max="12116" width="6.7109375" style="4" customWidth="1"/>
    <col min="12117" max="12117" width="6.5703125" style="4" bestFit="1" customWidth="1"/>
    <col min="12118" max="12118" width="1.7109375" style="4" customWidth="1"/>
    <col min="12119" max="12120" width="9.28515625" style="4" customWidth="1"/>
    <col min="12121" max="12121" width="1.7109375" style="4" customWidth="1"/>
    <col min="12122" max="12122" width="6.7109375" style="4" customWidth="1"/>
    <col min="12123" max="12123" width="6.5703125" style="4" bestFit="1" customWidth="1"/>
    <col min="12124" max="12124" width="1.7109375" style="4" customWidth="1"/>
    <col min="12125" max="12125" width="6.7109375" style="4" customWidth="1"/>
    <col min="12126" max="12126" width="6.5703125" style="4" bestFit="1" customWidth="1"/>
    <col min="12127" max="12127" width="1.7109375" style="4" customWidth="1"/>
    <col min="12128" max="12128" width="6.7109375" style="4" customWidth="1"/>
    <col min="12129" max="12129" width="6.5703125" style="4" bestFit="1" customWidth="1"/>
    <col min="12130" max="12130" width="1.7109375" style="4" customWidth="1"/>
    <col min="12131" max="12131" width="6.7109375" style="4" customWidth="1"/>
    <col min="12132" max="12132" width="6.5703125" style="4" bestFit="1" customWidth="1"/>
    <col min="12133" max="12133" width="1.7109375" style="4" customWidth="1"/>
    <col min="12134" max="12134" width="6.7109375" style="4" customWidth="1"/>
    <col min="12135" max="12135" width="6.5703125" style="4" bestFit="1" customWidth="1"/>
    <col min="12136" max="12361" width="9.140625" style="4"/>
    <col min="12362" max="12362" width="19.7109375" style="4" customWidth="1"/>
    <col min="12363" max="12363" width="6.7109375" style="4" customWidth="1"/>
    <col min="12364" max="12364" width="6.5703125" style="4" bestFit="1" customWidth="1"/>
    <col min="12365" max="12365" width="1.7109375" style="4" customWidth="1"/>
    <col min="12366" max="12366" width="6.7109375" style="4" customWidth="1"/>
    <col min="12367" max="12367" width="6.5703125" style="4" bestFit="1" customWidth="1"/>
    <col min="12368" max="12368" width="1.7109375" style="4" customWidth="1"/>
    <col min="12369" max="12369" width="6.7109375" style="4" customWidth="1"/>
    <col min="12370" max="12370" width="6.5703125" style="4" bestFit="1" customWidth="1"/>
    <col min="12371" max="12371" width="1.7109375" style="4" customWidth="1"/>
    <col min="12372" max="12372" width="6.7109375" style="4" customWidth="1"/>
    <col min="12373" max="12373" width="6.5703125" style="4" bestFit="1" customWidth="1"/>
    <col min="12374" max="12374" width="1.7109375" style="4" customWidth="1"/>
    <col min="12375" max="12376" width="9.28515625" style="4" customWidth="1"/>
    <col min="12377" max="12377" width="1.7109375" style="4" customWidth="1"/>
    <col min="12378" max="12378" width="6.7109375" style="4" customWidth="1"/>
    <col min="12379" max="12379" width="6.5703125" style="4" bestFit="1" customWidth="1"/>
    <col min="12380" max="12380" width="1.7109375" style="4" customWidth="1"/>
    <col min="12381" max="12381" width="6.7109375" style="4" customWidth="1"/>
    <col min="12382" max="12382" width="6.5703125" style="4" bestFit="1" customWidth="1"/>
    <col min="12383" max="12383" width="1.7109375" style="4" customWidth="1"/>
    <col min="12384" max="12384" width="6.7109375" style="4" customWidth="1"/>
    <col min="12385" max="12385" width="6.5703125" style="4" bestFit="1" customWidth="1"/>
    <col min="12386" max="12386" width="1.7109375" style="4" customWidth="1"/>
    <col min="12387" max="12387" width="6.7109375" style="4" customWidth="1"/>
    <col min="12388" max="12388" width="6.5703125" style="4" bestFit="1" customWidth="1"/>
    <col min="12389" max="12389" width="1.7109375" style="4" customWidth="1"/>
    <col min="12390" max="12390" width="6.7109375" style="4" customWidth="1"/>
    <col min="12391" max="12391" width="6.5703125" style="4" bestFit="1" customWidth="1"/>
    <col min="12392" max="12617" width="9.140625" style="4"/>
    <col min="12618" max="12618" width="19.7109375" style="4" customWidth="1"/>
    <col min="12619" max="12619" width="6.7109375" style="4" customWidth="1"/>
    <col min="12620" max="12620" width="6.5703125" style="4" bestFit="1" customWidth="1"/>
    <col min="12621" max="12621" width="1.7109375" style="4" customWidth="1"/>
    <col min="12622" max="12622" width="6.7109375" style="4" customWidth="1"/>
    <col min="12623" max="12623" width="6.5703125" style="4" bestFit="1" customWidth="1"/>
    <col min="12624" max="12624" width="1.7109375" style="4" customWidth="1"/>
    <col min="12625" max="12625" width="6.7109375" style="4" customWidth="1"/>
    <col min="12626" max="12626" width="6.5703125" style="4" bestFit="1" customWidth="1"/>
    <col min="12627" max="12627" width="1.7109375" style="4" customWidth="1"/>
    <col min="12628" max="12628" width="6.7109375" style="4" customWidth="1"/>
    <col min="12629" max="12629" width="6.5703125" style="4" bestFit="1" customWidth="1"/>
    <col min="12630" max="12630" width="1.7109375" style="4" customWidth="1"/>
    <col min="12631" max="12632" width="9.28515625" style="4" customWidth="1"/>
    <col min="12633" max="12633" width="1.7109375" style="4" customWidth="1"/>
    <col min="12634" max="12634" width="6.7109375" style="4" customWidth="1"/>
    <col min="12635" max="12635" width="6.5703125" style="4" bestFit="1" customWidth="1"/>
    <col min="12636" max="12636" width="1.7109375" style="4" customWidth="1"/>
    <col min="12637" max="12637" width="6.7109375" style="4" customWidth="1"/>
    <col min="12638" max="12638" width="6.5703125" style="4" bestFit="1" customWidth="1"/>
    <col min="12639" max="12639" width="1.7109375" style="4" customWidth="1"/>
    <col min="12640" max="12640" width="6.7109375" style="4" customWidth="1"/>
    <col min="12641" max="12641" width="6.5703125" style="4" bestFit="1" customWidth="1"/>
    <col min="12642" max="12642" width="1.7109375" style="4" customWidth="1"/>
    <col min="12643" max="12643" width="6.7109375" style="4" customWidth="1"/>
    <col min="12644" max="12644" width="6.5703125" style="4" bestFit="1" customWidth="1"/>
    <col min="12645" max="12645" width="1.7109375" style="4" customWidth="1"/>
    <col min="12646" max="12646" width="6.7109375" style="4" customWidth="1"/>
    <col min="12647" max="12647" width="6.5703125" style="4" bestFit="1" customWidth="1"/>
    <col min="12648" max="12873" width="9.140625" style="4"/>
    <col min="12874" max="12874" width="19.7109375" style="4" customWidth="1"/>
    <col min="12875" max="12875" width="6.7109375" style="4" customWidth="1"/>
    <col min="12876" max="12876" width="6.5703125" style="4" bestFit="1" customWidth="1"/>
    <col min="12877" max="12877" width="1.7109375" style="4" customWidth="1"/>
    <col min="12878" max="12878" width="6.7109375" style="4" customWidth="1"/>
    <col min="12879" max="12879" width="6.5703125" style="4" bestFit="1" customWidth="1"/>
    <col min="12880" max="12880" width="1.7109375" style="4" customWidth="1"/>
    <col min="12881" max="12881" width="6.7109375" style="4" customWidth="1"/>
    <col min="12882" max="12882" width="6.5703125" style="4" bestFit="1" customWidth="1"/>
    <col min="12883" max="12883" width="1.7109375" style="4" customWidth="1"/>
    <col min="12884" max="12884" width="6.7109375" style="4" customWidth="1"/>
    <col min="12885" max="12885" width="6.5703125" style="4" bestFit="1" customWidth="1"/>
    <col min="12886" max="12886" width="1.7109375" style="4" customWidth="1"/>
    <col min="12887" max="12888" width="9.28515625" style="4" customWidth="1"/>
    <col min="12889" max="12889" width="1.7109375" style="4" customWidth="1"/>
    <col min="12890" max="12890" width="6.7109375" style="4" customWidth="1"/>
    <col min="12891" max="12891" width="6.5703125" style="4" bestFit="1" customWidth="1"/>
    <col min="12892" max="12892" width="1.7109375" style="4" customWidth="1"/>
    <col min="12893" max="12893" width="6.7109375" style="4" customWidth="1"/>
    <col min="12894" max="12894" width="6.5703125" style="4" bestFit="1" customWidth="1"/>
    <col min="12895" max="12895" width="1.7109375" style="4" customWidth="1"/>
    <col min="12896" max="12896" width="6.7109375" style="4" customWidth="1"/>
    <col min="12897" max="12897" width="6.5703125" style="4" bestFit="1" customWidth="1"/>
    <col min="12898" max="12898" width="1.7109375" style="4" customWidth="1"/>
    <col min="12899" max="12899" width="6.7109375" style="4" customWidth="1"/>
    <col min="12900" max="12900" width="6.5703125" style="4" bestFit="1" customWidth="1"/>
    <col min="12901" max="12901" width="1.7109375" style="4" customWidth="1"/>
    <col min="12902" max="12902" width="6.7109375" style="4" customWidth="1"/>
    <col min="12903" max="12903" width="6.5703125" style="4" bestFit="1" customWidth="1"/>
    <col min="12904" max="13129" width="9.140625" style="4"/>
    <col min="13130" max="13130" width="19.7109375" style="4" customWidth="1"/>
    <col min="13131" max="13131" width="6.7109375" style="4" customWidth="1"/>
    <col min="13132" max="13132" width="6.5703125" style="4" bestFit="1" customWidth="1"/>
    <col min="13133" max="13133" width="1.7109375" style="4" customWidth="1"/>
    <col min="13134" max="13134" width="6.7109375" style="4" customWidth="1"/>
    <col min="13135" max="13135" width="6.5703125" style="4" bestFit="1" customWidth="1"/>
    <col min="13136" max="13136" width="1.7109375" style="4" customWidth="1"/>
    <col min="13137" max="13137" width="6.7109375" style="4" customWidth="1"/>
    <col min="13138" max="13138" width="6.5703125" style="4" bestFit="1" customWidth="1"/>
    <col min="13139" max="13139" width="1.7109375" style="4" customWidth="1"/>
    <col min="13140" max="13140" width="6.7109375" style="4" customWidth="1"/>
    <col min="13141" max="13141" width="6.5703125" style="4" bestFit="1" customWidth="1"/>
    <col min="13142" max="13142" width="1.7109375" style="4" customWidth="1"/>
    <col min="13143" max="13144" width="9.28515625" style="4" customWidth="1"/>
    <col min="13145" max="13145" width="1.7109375" style="4" customWidth="1"/>
    <col min="13146" max="13146" width="6.7109375" style="4" customWidth="1"/>
    <col min="13147" max="13147" width="6.5703125" style="4" bestFit="1" customWidth="1"/>
    <col min="13148" max="13148" width="1.7109375" style="4" customWidth="1"/>
    <col min="13149" max="13149" width="6.7109375" style="4" customWidth="1"/>
    <col min="13150" max="13150" width="6.5703125" style="4" bestFit="1" customWidth="1"/>
    <col min="13151" max="13151" width="1.7109375" style="4" customWidth="1"/>
    <col min="13152" max="13152" width="6.7109375" style="4" customWidth="1"/>
    <col min="13153" max="13153" width="6.5703125" style="4" bestFit="1" customWidth="1"/>
    <col min="13154" max="13154" width="1.7109375" style="4" customWidth="1"/>
    <col min="13155" max="13155" width="6.7109375" style="4" customWidth="1"/>
    <col min="13156" max="13156" width="6.5703125" style="4" bestFit="1" customWidth="1"/>
    <col min="13157" max="13157" width="1.7109375" style="4" customWidth="1"/>
    <col min="13158" max="13158" width="6.7109375" style="4" customWidth="1"/>
    <col min="13159" max="13159" width="6.5703125" style="4" bestFit="1" customWidth="1"/>
    <col min="13160" max="13385" width="9.140625" style="4"/>
    <col min="13386" max="13386" width="19.7109375" style="4" customWidth="1"/>
    <col min="13387" max="13387" width="6.7109375" style="4" customWidth="1"/>
    <col min="13388" max="13388" width="6.5703125" style="4" bestFit="1" customWidth="1"/>
    <col min="13389" max="13389" width="1.7109375" style="4" customWidth="1"/>
    <col min="13390" max="13390" width="6.7109375" style="4" customWidth="1"/>
    <col min="13391" max="13391" width="6.5703125" style="4" bestFit="1" customWidth="1"/>
    <col min="13392" max="13392" width="1.7109375" style="4" customWidth="1"/>
    <col min="13393" max="13393" width="6.7109375" style="4" customWidth="1"/>
    <col min="13394" max="13394" width="6.5703125" style="4" bestFit="1" customWidth="1"/>
    <col min="13395" max="13395" width="1.7109375" style="4" customWidth="1"/>
    <col min="13396" max="13396" width="6.7109375" style="4" customWidth="1"/>
    <col min="13397" max="13397" width="6.5703125" style="4" bestFit="1" customWidth="1"/>
    <col min="13398" max="13398" width="1.7109375" style="4" customWidth="1"/>
    <col min="13399" max="13400" width="9.28515625" style="4" customWidth="1"/>
    <col min="13401" max="13401" width="1.7109375" style="4" customWidth="1"/>
    <col min="13402" max="13402" width="6.7109375" style="4" customWidth="1"/>
    <col min="13403" max="13403" width="6.5703125" style="4" bestFit="1" customWidth="1"/>
    <col min="13404" max="13404" width="1.7109375" style="4" customWidth="1"/>
    <col min="13405" max="13405" width="6.7109375" style="4" customWidth="1"/>
    <col min="13406" max="13406" width="6.5703125" style="4" bestFit="1" customWidth="1"/>
    <col min="13407" max="13407" width="1.7109375" style="4" customWidth="1"/>
    <col min="13408" max="13408" width="6.7109375" style="4" customWidth="1"/>
    <col min="13409" max="13409" width="6.5703125" style="4" bestFit="1" customWidth="1"/>
    <col min="13410" max="13410" width="1.7109375" style="4" customWidth="1"/>
    <col min="13411" max="13411" width="6.7109375" style="4" customWidth="1"/>
    <col min="13412" max="13412" width="6.5703125" style="4" bestFit="1" customWidth="1"/>
    <col min="13413" max="13413" width="1.7109375" style="4" customWidth="1"/>
    <col min="13414" max="13414" width="6.7109375" style="4" customWidth="1"/>
    <col min="13415" max="13415" width="6.5703125" style="4" bestFit="1" customWidth="1"/>
    <col min="13416" max="13641" width="9.140625" style="4"/>
    <col min="13642" max="13642" width="19.7109375" style="4" customWidth="1"/>
    <col min="13643" max="13643" width="6.7109375" style="4" customWidth="1"/>
    <col min="13644" max="13644" width="6.5703125" style="4" bestFit="1" customWidth="1"/>
    <col min="13645" max="13645" width="1.7109375" style="4" customWidth="1"/>
    <col min="13646" max="13646" width="6.7109375" style="4" customWidth="1"/>
    <col min="13647" max="13647" width="6.5703125" style="4" bestFit="1" customWidth="1"/>
    <col min="13648" max="13648" width="1.7109375" style="4" customWidth="1"/>
    <col min="13649" max="13649" width="6.7109375" style="4" customWidth="1"/>
    <col min="13650" max="13650" width="6.5703125" style="4" bestFit="1" customWidth="1"/>
    <col min="13651" max="13651" width="1.7109375" style="4" customWidth="1"/>
    <col min="13652" max="13652" width="6.7109375" style="4" customWidth="1"/>
    <col min="13653" max="13653" width="6.5703125" style="4" bestFit="1" customWidth="1"/>
    <col min="13654" max="13654" width="1.7109375" style="4" customWidth="1"/>
    <col min="13655" max="13656" width="9.28515625" style="4" customWidth="1"/>
    <col min="13657" max="13657" width="1.7109375" style="4" customWidth="1"/>
    <col min="13658" max="13658" width="6.7109375" style="4" customWidth="1"/>
    <col min="13659" max="13659" width="6.5703125" style="4" bestFit="1" customWidth="1"/>
    <col min="13660" max="13660" width="1.7109375" style="4" customWidth="1"/>
    <col min="13661" max="13661" width="6.7109375" style="4" customWidth="1"/>
    <col min="13662" max="13662" width="6.5703125" style="4" bestFit="1" customWidth="1"/>
    <col min="13663" max="13663" width="1.7109375" style="4" customWidth="1"/>
    <col min="13664" max="13664" width="6.7109375" style="4" customWidth="1"/>
    <col min="13665" max="13665" width="6.5703125" style="4" bestFit="1" customWidth="1"/>
    <col min="13666" max="13666" width="1.7109375" style="4" customWidth="1"/>
    <col min="13667" max="13667" width="6.7109375" style="4" customWidth="1"/>
    <col min="13668" max="13668" width="6.5703125" style="4" bestFit="1" customWidth="1"/>
    <col min="13669" max="13669" width="1.7109375" style="4" customWidth="1"/>
    <col min="13670" max="13670" width="6.7109375" style="4" customWidth="1"/>
    <col min="13671" max="13671" width="6.5703125" style="4" bestFit="1" customWidth="1"/>
    <col min="13672" max="13897" width="9.140625" style="4"/>
    <col min="13898" max="13898" width="19.7109375" style="4" customWidth="1"/>
    <col min="13899" max="13899" width="6.7109375" style="4" customWidth="1"/>
    <col min="13900" max="13900" width="6.5703125" style="4" bestFit="1" customWidth="1"/>
    <col min="13901" max="13901" width="1.7109375" style="4" customWidth="1"/>
    <col min="13902" max="13902" width="6.7109375" style="4" customWidth="1"/>
    <col min="13903" max="13903" width="6.5703125" style="4" bestFit="1" customWidth="1"/>
    <col min="13904" max="13904" width="1.7109375" style="4" customWidth="1"/>
    <col min="13905" max="13905" width="6.7109375" style="4" customWidth="1"/>
    <col min="13906" max="13906" width="6.5703125" style="4" bestFit="1" customWidth="1"/>
    <col min="13907" max="13907" width="1.7109375" style="4" customWidth="1"/>
    <col min="13908" max="13908" width="6.7109375" style="4" customWidth="1"/>
    <col min="13909" max="13909" width="6.5703125" style="4" bestFit="1" customWidth="1"/>
    <col min="13910" max="13910" width="1.7109375" style="4" customWidth="1"/>
    <col min="13911" max="13912" width="9.28515625" style="4" customWidth="1"/>
    <col min="13913" max="13913" width="1.7109375" style="4" customWidth="1"/>
    <col min="13914" max="13914" width="6.7109375" style="4" customWidth="1"/>
    <col min="13915" max="13915" width="6.5703125" style="4" bestFit="1" customWidth="1"/>
    <col min="13916" max="13916" width="1.7109375" style="4" customWidth="1"/>
    <col min="13917" max="13917" width="6.7109375" style="4" customWidth="1"/>
    <col min="13918" max="13918" width="6.5703125" style="4" bestFit="1" customWidth="1"/>
    <col min="13919" max="13919" width="1.7109375" style="4" customWidth="1"/>
    <col min="13920" max="13920" width="6.7109375" style="4" customWidth="1"/>
    <col min="13921" max="13921" width="6.5703125" style="4" bestFit="1" customWidth="1"/>
    <col min="13922" max="13922" width="1.7109375" style="4" customWidth="1"/>
    <col min="13923" max="13923" width="6.7109375" style="4" customWidth="1"/>
    <col min="13924" max="13924" width="6.5703125" style="4" bestFit="1" customWidth="1"/>
    <col min="13925" max="13925" width="1.7109375" style="4" customWidth="1"/>
    <col min="13926" max="13926" width="6.7109375" style="4" customWidth="1"/>
    <col min="13927" max="13927" width="6.5703125" style="4" bestFit="1" customWidth="1"/>
    <col min="13928" max="14153" width="9.140625" style="4"/>
    <col min="14154" max="14154" width="19.7109375" style="4" customWidth="1"/>
    <col min="14155" max="14155" width="6.7109375" style="4" customWidth="1"/>
    <col min="14156" max="14156" width="6.5703125" style="4" bestFit="1" customWidth="1"/>
    <col min="14157" max="14157" width="1.7109375" style="4" customWidth="1"/>
    <col min="14158" max="14158" width="6.7109375" style="4" customWidth="1"/>
    <col min="14159" max="14159" width="6.5703125" style="4" bestFit="1" customWidth="1"/>
    <col min="14160" max="14160" width="1.7109375" style="4" customWidth="1"/>
    <col min="14161" max="14161" width="6.7109375" style="4" customWidth="1"/>
    <col min="14162" max="14162" width="6.5703125" style="4" bestFit="1" customWidth="1"/>
    <col min="14163" max="14163" width="1.7109375" style="4" customWidth="1"/>
    <col min="14164" max="14164" width="6.7109375" style="4" customWidth="1"/>
    <col min="14165" max="14165" width="6.5703125" style="4" bestFit="1" customWidth="1"/>
    <col min="14166" max="14166" width="1.7109375" style="4" customWidth="1"/>
    <col min="14167" max="14168" width="9.28515625" style="4" customWidth="1"/>
    <col min="14169" max="14169" width="1.7109375" style="4" customWidth="1"/>
    <col min="14170" max="14170" width="6.7109375" style="4" customWidth="1"/>
    <col min="14171" max="14171" width="6.5703125" style="4" bestFit="1" customWidth="1"/>
    <col min="14172" max="14172" width="1.7109375" style="4" customWidth="1"/>
    <col min="14173" max="14173" width="6.7109375" style="4" customWidth="1"/>
    <col min="14174" max="14174" width="6.5703125" style="4" bestFit="1" customWidth="1"/>
    <col min="14175" max="14175" width="1.7109375" style="4" customWidth="1"/>
    <col min="14176" max="14176" width="6.7109375" style="4" customWidth="1"/>
    <col min="14177" max="14177" width="6.5703125" style="4" bestFit="1" customWidth="1"/>
    <col min="14178" max="14178" width="1.7109375" style="4" customWidth="1"/>
    <col min="14179" max="14179" width="6.7109375" style="4" customWidth="1"/>
    <col min="14180" max="14180" width="6.5703125" style="4" bestFit="1" customWidth="1"/>
    <col min="14181" max="14181" width="1.7109375" style="4" customWidth="1"/>
    <col min="14182" max="14182" width="6.7109375" style="4" customWidth="1"/>
    <col min="14183" max="14183" width="6.5703125" style="4" bestFit="1" customWidth="1"/>
    <col min="14184" max="14409" width="9.140625" style="4"/>
    <col min="14410" max="14410" width="19.7109375" style="4" customWidth="1"/>
    <col min="14411" max="14411" width="6.7109375" style="4" customWidth="1"/>
    <col min="14412" max="14412" width="6.5703125" style="4" bestFit="1" customWidth="1"/>
    <col min="14413" max="14413" width="1.7109375" style="4" customWidth="1"/>
    <col min="14414" max="14414" width="6.7109375" style="4" customWidth="1"/>
    <col min="14415" max="14415" width="6.5703125" style="4" bestFit="1" customWidth="1"/>
    <col min="14416" max="14416" width="1.7109375" style="4" customWidth="1"/>
    <col min="14417" max="14417" width="6.7109375" style="4" customWidth="1"/>
    <col min="14418" max="14418" width="6.5703125" style="4" bestFit="1" customWidth="1"/>
    <col min="14419" max="14419" width="1.7109375" style="4" customWidth="1"/>
    <col min="14420" max="14420" width="6.7109375" style="4" customWidth="1"/>
    <col min="14421" max="14421" width="6.5703125" style="4" bestFit="1" customWidth="1"/>
    <col min="14422" max="14422" width="1.7109375" style="4" customWidth="1"/>
    <col min="14423" max="14424" width="9.28515625" style="4" customWidth="1"/>
    <col min="14425" max="14425" width="1.7109375" style="4" customWidth="1"/>
    <col min="14426" max="14426" width="6.7109375" style="4" customWidth="1"/>
    <col min="14427" max="14427" width="6.5703125" style="4" bestFit="1" customWidth="1"/>
    <col min="14428" max="14428" width="1.7109375" style="4" customWidth="1"/>
    <col min="14429" max="14429" width="6.7109375" style="4" customWidth="1"/>
    <col min="14430" max="14430" width="6.5703125" style="4" bestFit="1" customWidth="1"/>
    <col min="14431" max="14431" width="1.7109375" style="4" customWidth="1"/>
    <col min="14432" max="14432" width="6.7109375" style="4" customWidth="1"/>
    <col min="14433" max="14433" width="6.5703125" style="4" bestFit="1" customWidth="1"/>
    <col min="14434" max="14434" width="1.7109375" style="4" customWidth="1"/>
    <col min="14435" max="14435" width="6.7109375" style="4" customWidth="1"/>
    <col min="14436" max="14436" width="6.5703125" style="4" bestFit="1" customWidth="1"/>
    <col min="14437" max="14437" width="1.7109375" style="4" customWidth="1"/>
    <col min="14438" max="14438" width="6.7109375" style="4" customWidth="1"/>
    <col min="14439" max="14439" width="6.5703125" style="4" bestFit="1" customWidth="1"/>
    <col min="14440" max="14665" width="9.140625" style="4"/>
    <col min="14666" max="14666" width="19.7109375" style="4" customWidth="1"/>
    <col min="14667" max="14667" width="6.7109375" style="4" customWidth="1"/>
    <col min="14668" max="14668" width="6.5703125" style="4" bestFit="1" customWidth="1"/>
    <col min="14669" max="14669" width="1.7109375" style="4" customWidth="1"/>
    <col min="14670" max="14670" width="6.7109375" style="4" customWidth="1"/>
    <col min="14671" max="14671" width="6.5703125" style="4" bestFit="1" customWidth="1"/>
    <col min="14672" max="14672" width="1.7109375" style="4" customWidth="1"/>
    <col min="14673" max="14673" width="6.7109375" style="4" customWidth="1"/>
    <col min="14674" max="14674" width="6.5703125" style="4" bestFit="1" customWidth="1"/>
    <col min="14675" max="14675" width="1.7109375" style="4" customWidth="1"/>
    <col min="14676" max="14676" width="6.7109375" style="4" customWidth="1"/>
    <col min="14677" max="14677" width="6.5703125" style="4" bestFit="1" customWidth="1"/>
    <col min="14678" max="14678" width="1.7109375" style="4" customWidth="1"/>
    <col min="14679" max="14680" width="9.28515625" style="4" customWidth="1"/>
    <col min="14681" max="14681" width="1.7109375" style="4" customWidth="1"/>
    <col min="14682" max="14682" width="6.7109375" style="4" customWidth="1"/>
    <col min="14683" max="14683" width="6.5703125" style="4" bestFit="1" customWidth="1"/>
    <col min="14684" max="14684" width="1.7109375" style="4" customWidth="1"/>
    <col min="14685" max="14685" width="6.7109375" style="4" customWidth="1"/>
    <col min="14686" max="14686" width="6.5703125" style="4" bestFit="1" customWidth="1"/>
    <col min="14687" max="14687" width="1.7109375" style="4" customWidth="1"/>
    <col min="14688" max="14688" width="6.7109375" style="4" customWidth="1"/>
    <col min="14689" max="14689" width="6.5703125" style="4" bestFit="1" customWidth="1"/>
    <col min="14690" max="14690" width="1.7109375" style="4" customWidth="1"/>
    <col min="14691" max="14691" width="6.7109375" style="4" customWidth="1"/>
    <col min="14692" max="14692" width="6.5703125" style="4" bestFit="1" customWidth="1"/>
    <col min="14693" max="14693" width="1.7109375" style="4" customWidth="1"/>
    <col min="14694" max="14694" width="6.7109375" style="4" customWidth="1"/>
    <col min="14695" max="14695" width="6.5703125" style="4" bestFit="1" customWidth="1"/>
    <col min="14696" max="14921" width="9.140625" style="4"/>
    <col min="14922" max="14922" width="19.7109375" style="4" customWidth="1"/>
    <col min="14923" max="14923" width="6.7109375" style="4" customWidth="1"/>
    <col min="14924" max="14924" width="6.5703125" style="4" bestFit="1" customWidth="1"/>
    <col min="14925" max="14925" width="1.7109375" style="4" customWidth="1"/>
    <col min="14926" max="14926" width="6.7109375" style="4" customWidth="1"/>
    <col min="14927" max="14927" width="6.5703125" style="4" bestFit="1" customWidth="1"/>
    <col min="14928" max="14928" width="1.7109375" style="4" customWidth="1"/>
    <col min="14929" max="14929" width="6.7109375" style="4" customWidth="1"/>
    <col min="14930" max="14930" width="6.5703125" style="4" bestFit="1" customWidth="1"/>
    <col min="14931" max="14931" width="1.7109375" style="4" customWidth="1"/>
    <col min="14932" max="14932" width="6.7109375" style="4" customWidth="1"/>
    <col min="14933" max="14933" width="6.5703125" style="4" bestFit="1" customWidth="1"/>
    <col min="14934" max="14934" width="1.7109375" style="4" customWidth="1"/>
    <col min="14935" max="14936" width="9.28515625" style="4" customWidth="1"/>
    <col min="14937" max="14937" width="1.7109375" style="4" customWidth="1"/>
    <col min="14938" max="14938" width="6.7109375" style="4" customWidth="1"/>
    <col min="14939" max="14939" width="6.5703125" style="4" bestFit="1" customWidth="1"/>
    <col min="14940" max="14940" width="1.7109375" style="4" customWidth="1"/>
    <col min="14941" max="14941" width="6.7109375" style="4" customWidth="1"/>
    <col min="14942" max="14942" width="6.5703125" style="4" bestFit="1" customWidth="1"/>
    <col min="14943" max="14943" width="1.7109375" style="4" customWidth="1"/>
    <col min="14944" max="14944" width="6.7109375" style="4" customWidth="1"/>
    <col min="14945" max="14945" width="6.5703125" style="4" bestFit="1" customWidth="1"/>
    <col min="14946" max="14946" width="1.7109375" style="4" customWidth="1"/>
    <col min="14947" max="14947" width="6.7109375" style="4" customWidth="1"/>
    <col min="14948" max="14948" width="6.5703125" style="4" bestFit="1" customWidth="1"/>
    <col min="14949" max="14949" width="1.7109375" style="4" customWidth="1"/>
    <col min="14950" max="14950" width="6.7109375" style="4" customWidth="1"/>
    <col min="14951" max="14951" width="6.5703125" style="4" bestFit="1" customWidth="1"/>
    <col min="14952" max="15177" width="9.140625" style="4"/>
    <col min="15178" max="15178" width="19.7109375" style="4" customWidth="1"/>
    <col min="15179" max="15179" width="6.7109375" style="4" customWidth="1"/>
    <col min="15180" max="15180" width="6.5703125" style="4" bestFit="1" customWidth="1"/>
    <col min="15181" max="15181" width="1.7109375" style="4" customWidth="1"/>
    <col min="15182" max="15182" width="6.7109375" style="4" customWidth="1"/>
    <col min="15183" max="15183" width="6.5703125" style="4" bestFit="1" customWidth="1"/>
    <col min="15184" max="15184" width="1.7109375" style="4" customWidth="1"/>
    <col min="15185" max="15185" width="6.7109375" style="4" customWidth="1"/>
    <col min="15186" max="15186" width="6.5703125" style="4" bestFit="1" customWidth="1"/>
    <col min="15187" max="15187" width="1.7109375" style="4" customWidth="1"/>
    <col min="15188" max="15188" width="6.7109375" style="4" customWidth="1"/>
    <col min="15189" max="15189" width="6.5703125" style="4" bestFit="1" customWidth="1"/>
    <col min="15190" max="15190" width="1.7109375" style="4" customWidth="1"/>
    <col min="15191" max="15192" width="9.28515625" style="4" customWidth="1"/>
    <col min="15193" max="15193" width="1.7109375" style="4" customWidth="1"/>
    <col min="15194" max="15194" width="6.7109375" style="4" customWidth="1"/>
    <col min="15195" max="15195" width="6.5703125" style="4" bestFit="1" customWidth="1"/>
    <col min="15196" max="15196" width="1.7109375" style="4" customWidth="1"/>
    <col min="15197" max="15197" width="6.7109375" style="4" customWidth="1"/>
    <col min="15198" max="15198" width="6.5703125" style="4" bestFit="1" customWidth="1"/>
    <col min="15199" max="15199" width="1.7109375" style="4" customWidth="1"/>
    <col min="15200" max="15200" width="6.7109375" style="4" customWidth="1"/>
    <col min="15201" max="15201" width="6.5703125" style="4" bestFit="1" customWidth="1"/>
    <col min="15202" max="15202" width="1.7109375" style="4" customWidth="1"/>
    <col min="15203" max="15203" width="6.7109375" style="4" customWidth="1"/>
    <col min="15204" max="15204" width="6.5703125" style="4" bestFit="1" customWidth="1"/>
    <col min="15205" max="15205" width="1.7109375" style="4" customWidth="1"/>
    <col min="15206" max="15206" width="6.7109375" style="4" customWidth="1"/>
    <col min="15207" max="15207" width="6.5703125" style="4" bestFit="1" customWidth="1"/>
    <col min="15208" max="15433" width="9.140625" style="4"/>
    <col min="15434" max="15434" width="19.7109375" style="4" customWidth="1"/>
    <col min="15435" max="15435" width="6.7109375" style="4" customWidth="1"/>
    <col min="15436" max="15436" width="6.5703125" style="4" bestFit="1" customWidth="1"/>
    <col min="15437" max="15437" width="1.7109375" style="4" customWidth="1"/>
    <col min="15438" max="15438" width="6.7109375" style="4" customWidth="1"/>
    <col min="15439" max="15439" width="6.5703125" style="4" bestFit="1" customWidth="1"/>
    <col min="15440" max="15440" width="1.7109375" style="4" customWidth="1"/>
    <col min="15441" max="15441" width="6.7109375" style="4" customWidth="1"/>
    <col min="15442" max="15442" width="6.5703125" style="4" bestFit="1" customWidth="1"/>
    <col min="15443" max="15443" width="1.7109375" style="4" customWidth="1"/>
    <col min="15444" max="15444" width="6.7109375" style="4" customWidth="1"/>
    <col min="15445" max="15445" width="6.5703125" style="4" bestFit="1" customWidth="1"/>
    <col min="15446" max="15446" width="1.7109375" style="4" customWidth="1"/>
    <col min="15447" max="15448" width="9.28515625" style="4" customWidth="1"/>
    <col min="15449" max="15449" width="1.7109375" style="4" customWidth="1"/>
    <col min="15450" max="15450" width="6.7109375" style="4" customWidth="1"/>
    <col min="15451" max="15451" width="6.5703125" style="4" bestFit="1" customWidth="1"/>
    <col min="15452" max="15452" width="1.7109375" style="4" customWidth="1"/>
    <col min="15453" max="15453" width="6.7109375" style="4" customWidth="1"/>
    <col min="15454" max="15454" width="6.5703125" style="4" bestFit="1" customWidth="1"/>
    <col min="15455" max="15455" width="1.7109375" style="4" customWidth="1"/>
    <col min="15456" max="15456" width="6.7109375" style="4" customWidth="1"/>
    <col min="15457" max="15457" width="6.5703125" style="4" bestFit="1" customWidth="1"/>
    <col min="15458" max="15458" width="1.7109375" style="4" customWidth="1"/>
    <col min="15459" max="15459" width="6.7109375" style="4" customWidth="1"/>
    <col min="15460" max="15460" width="6.5703125" style="4" bestFit="1" customWidth="1"/>
    <col min="15461" max="15461" width="1.7109375" style="4" customWidth="1"/>
    <col min="15462" max="15462" width="6.7109375" style="4" customWidth="1"/>
    <col min="15463" max="15463" width="6.5703125" style="4" bestFit="1" customWidth="1"/>
    <col min="15464" max="15689" width="9.140625" style="4"/>
    <col min="15690" max="15690" width="19.7109375" style="4" customWidth="1"/>
    <col min="15691" max="15691" width="6.7109375" style="4" customWidth="1"/>
    <col min="15692" max="15692" width="6.5703125" style="4" bestFit="1" customWidth="1"/>
    <col min="15693" max="15693" width="1.7109375" style="4" customWidth="1"/>
    <col min="15694" max="15694" width="6.7109375" style="4" customWidth="1"/>
    <col min="15695" max="15695" width="6.5703125" style="4" bestFit="1" customWidth="1"/>
    <col min="15696" max="15696" width="1.7109375" style="4" customWidth="1"/>
    <col min="15697" max="15697" width="6.7109375" style="4" customWidth="1"/>
    <col min="15698" max="15698" width="6.5703125" style="4" bestFit="1" customWidth="1"/>
    <col min="15699" max="15699" width="1.7109375" style="4" customWidth="1"/>
    <col min="15700" max="15700" width="6.7109375" style="4" customWidth="1"/>
    <col min="15701" max="15701" width="6.5703125" style="4" bestFit="1" customWidth="1"/>
    <col min="15702" max="15702" width="1.7109375" style="4" customWidth="1"/>
    <col min="15703" max="15704" width="9.28515625" style="4" customWidth="1"/>
    <col min="15705" max="15705" width="1.7109375" style="4" customWidth="1"/>
    <col min="15706" max="15706" width="6.7109375" style="4" customWidth="1"/>
    <col min="15707" max="15707" width="6.5703125" style="4" bestFit="1" customWidth="1"/>
    <col min="15708" max="15708" width="1.7109375" style="4" customWidth="1"/>
    <col min="15709" max="15709" width="6.7109375" style="4" customWidth="1"/>
    <col min="15710" max="15710" width="6.5703125" style="4" bestFit="1" customWidth="1"/>
    <col min="15711" max="15711" width="1.7109375" style="4" customWidth="1"/>
    <col min="15712" max="15712" width="6.7109375" style="4" customWidth="1"/>
    <col min="15713" max="15713" width="6.5703125" style="4" bestFit="1" customWidth="1"/>
    <col min="15714" max="15714" width="1.7109375" style="4" customWidth="1"/>
    <col min="15715" max="15715" width="6.7109375" style="4" customWidth="1"/>
    <col min="15716" max="15716" width="6.5703125" style="4" bestFit="1" customWidth="1"/>
    <col min="15717" max="15717" width="1.7109375" style="4" customWidth="1"/>
    <col min="15718" max="15718" width="6.7109375" style="4" customWidth="1"/>
    <col min="15719" max="15719" width="6.5703125" style="4" bestFit="1" customWidth="1"/>
    <col min="15720" max="15945" width="9.140625" style="4"/>
    <col min="15946" max="15946" width="19.7109375" style="4" customWidth="1"/>
    <col min="15947" max="15947" width="6.7109375" style="4" customWidth="1"/>
    <col min="15948" max="15948" width="6.5703125" style="4" bestFit="1" customWidth="1"/>
    <col min="15949" max="15949" width="1.7109375" style="4" customWidth="1"/>
    <col min="15950" max="15950" width="6.7109375" style="4" customWidth="1"/>
    <col min="15951" max="15951" width="6.5703125" style="4" bestFit="1" customWidth="1"/>
    <col min="15952" max="15952" width="1.7109375" style="4" customWidth="1"/>
    <col min="15953" max="15953" width="6.7109375" style="4" customWidth="1"/>
    <col min="15954" max="15954" width="6.5703125" style="4" bestFit="1" customWidth="1"/>
    <col min="15955" max="15955" width="1.7109375" style="4" customWidth="1"/>
    <col min="15956" max="15956" width="6.7109375" style="4" customWidth="1"/>
    <col min="15957" max="15957" width="6.5703125" style="4" bestFit="1" customWidth="1"/>
    <col min="15958" max="15958" width="1.7109375" style="4" customWidth="1"/>
    <col min="15959" max="15960" width="9.28515625" style="4" customWidth="1"/>
    <col min="15961" max="15961" width="1.7109375" style="4" customWidth="1"/>
    <col min="15962" max="15962" width="6.7109375" style="4" customWidth="1"/>
    <col min="15963" max="15963" width="6.5703125" style="4" bestFit="1" customWidth="1"/>
    <col min="15964" max="15964" width="1.7109375" style="4" customWidth="1"/>
    <col min="15965" max="15965" width="6.7109375" style="4" customWidth="1"/>
    <col min="15966" max="15966" width="6.5703125" style="4" bestFit="1" customWidth="1"/>
    <col min="15967" max="15967" width="1.7109375" style="4" customWidth="1"/>
    <col min="15968" max="15968" width="6.7109375" style="4" customWidth="1"/>
    <col min="15969" max="15969" width="6.5703125" style="4" bestFit="1" customWidth="1"/>
    <col min="15970" max="15970" width="1.7109375" style="4" customWidth="1"/>
    <col min="15971" max="15971" width="6.7109375" style="4" customWidth="1"/>
    <col min="15972" max="15972" width="6.5703125" style="4" bestFit="1" customWidth="1"/>
    <col min="15973" max="15973" width="1.7109375" style="4" customWidth="1"/>
    <col min="15974" max="15974" width="6.7109375" style="4" customWidth="1"/>
    <col min="15975" max="15975" width="6.5703125" style="4" bestFit="1" customWidth="1"/>
    <col min="15976" max="16195" width="9.140625" style="4"/>
    <col min="16196" max="16336" width="9.140625" style="4" customWidth="1"/>
    <col min="16337" max="16384" width="9.140625" style="4"/>
  </cols>
  <sheetData>
    <row r="1" spans="1:32" s="1" customFormat="1" ht="36.6" customHeight="1" x14ac:dyDescent="0.2">
      <c r="A1" s="201" t="s">
        <v>387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</row>
    <row r="2" spans="1:32" ht="5.0999999999999996" customHeight="1" x14ac:dyDescent="0.15">
      <c r="A2" s="2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</row>
    <row r="3" spans="1:32" s="5" customFormat="1" ht="30" customHeight="1" x14ac:dyDescent="0.15">
      <c r="A3" s="217" t="s">
        <v>0</v>
      </c>
      <c r="B3" s="202" t="s">
        <v>388</v>
      </c>
      <c r="C3" s="202"/>
      <c r="D3" s="202"/>
      <c r="E3" s="202"/>
      <c r="F3" s="87"/>
      <c r="G3" s="202" t="s">
        <v>389</v>
      </c>
      <c r="H3" s="202"/>
      <c r="I3" s="202"/>
      <c r="J3" s="202"/>
      <c r="K3" s="87"/>
      <c r="L3" s="202" t="s">
        <v>390</v>
      </c>
      <c r="M3" s="202"/>
      <c r="N3" s="202"/>
      <c r="O3" s="202"/>
      <c r="P3" s="87"/>
      <c r="Q3" s="202" t="s">
        <v>391</v>
      </c>
      <c r="R3" s="202"/>
      <c r="S3" s="202"/>
      <c r="T3" s="202"/>
      <c r="U3" s="87"/>
      <c r="V3" s="202" t="s">
        <v>392</v>
      </c>
      <c r="W3" s="202"/>
      <c r="X3" s="202"/>
      <c r="Y3" s="202"/>
      <c r="Z3" s="87"/>
      <c r="AA3" s="202" t="s">
        <v>393</v>
      </c>
      <c r="AB3" s="202"/>
      <c r="AC3" s="202"/>
      <c r="AD3" s="202"/>
    </row>
    <row r="4" spans="1:32" s="5" customFormat="1" ht="15" customHeight="1" x14ac:dyDescent="0.15">
      <c r="A4" s="217"/>
      <c r="B4" s="206" t="s">
        <v>379</v>
      </c>
      <c r="C4" s="92"/>
      <c r="D4" s="202" t="s">
        <v>380</v>
      </c>
      <c r="E4" s="202"/>
      <c r="F4" s="92"/>
      <c r="G4" s="206" t="s">
        <v>379</v>
      </c>
      <c r="H4" s="92"/>
      <c r="I4" s="202" t="s">
        <v>380</v>
      </c>
      <c r="J4" s="202"/>
      <c r="K4" s="92"/>
      <c r="L4" s="206" t="s">
        <v>379</v>
      </c>
      <c r="M4" s="92"/>
      <c r="N4" s="202" t="s">
        <v>380</v>
      </c>
      <c r="O4" s="202"/>
      <c r="P4" s="92"/>
      <c r="Q4" s="206" t="s">
        <v>379</v>
      </c>
      <c r="R4" s="92"/>
      <c r="S4" s="202" t="s">
        <v>380</v>
      </c>
      <c r="T4" s="202"/>
      <c r="U4" s="92"/>
      <c r="V4" s="206" t="s">
        <v>379</v>
      </c>
      <c r="W4" s="92"/>
      <c r="X4" s="202" t="s">
        <v>380</v>
      </c>
      <c r="Y4" s="202"/>
      <c r="Z4" s="92"/>
      <c r="AA4" s="206" t="s">
        <v>379</v>
      </c>
      <c r="AB4" s="92"/>
      <c r="AC4" s="202" t="s">
        <v>380</v>
      </c>
      <c r="AD4" s="202"/>
    </row>
    <row r="5" spans="1:32" s="5" customFormat="1" ht="39.75" customHeight="1" x14ac:dyDescent="0.15">
      <c r="A5" s="218"/>
      <c r="B5" s="207"/>
      <c r="C5" s="88"/>
      <c r="D5" s="88" t="s">
        <v>381</v>
      </c>
      <c r="E5" s="88" t="s">
        <v>382</v>
      </c>
      <c r="F5" s="88"/>
      <c r="G5" s="207"/>
      <c r="H5" s="88"/>
      <c r="I5" s="88" t="s">
        <v>381</v>
      </c>
      <c r="J5" s="88" t="s">
        <v>382</v>
      </c>
      <c r="K5" s="88"/>
      <c r="L5" s="207"/>
      <c r="M5" s="88"/>
      <c r="N5" s="88" t="s">
        <v>381</v>
      </c>
      <c r="O5" s="88" t="s">
        <v>382</v>
      </c>
      <c r="P5" s="88"/>
      <c r="Q5" s="207"/>
      <c r="R5" s="88"/>
      <c r="S5" s="88" t="s">
        <v>381</v>
      </c>
      <c r="T5" s="88" t="s">
        <v>382</v>
      </c>
      <c r="U5" s="88"/>
      <c r="V5" s="207"/>
      <c r="W5" s="88"/>
      <c r="X5" s="88" t="s">
        <v>381</v>
      </c>
      <c r="Y5" s="88" t="s">
        <v>382</v>
      </c>
      <c r="Z5" s="88"/>
      <c r="AA5" s="207"/>
      <c r="AB5" s="88"/>
      <c r="AC5" s="88" t="s">
        <v>381</v>
      </c>
      <c r="AD5" s="88" t="s">
        <v>382</v>
      </c>
      <c r="AE5" s="4"/>
      <c r="AF5" s="4"/>
    </row>
    <row r="6" spans="1:32" ht="5.0999999999999996" customHeight="1" x14ac:dyDescent="0.1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2" s="17" customFormat="1" ht="9" customHeight="1" x14ac:dyDescent="0.25">
      <c r="A7" s="109" t="s">
        <v>1</v>
      </c>
      <c r="B7" s="111" t="s">
        <v>346</v>
      </c>
      <c r="C7" s="111"/>
      <c r="D7" s="111" t="s">
        <v>346</v>
      </c>
      <c r="E7" s="111" t="s">
        <v>346</v>
      </c>
      <c r="F7" s="110"/>
      <c r="G7" s="111" t="s">
        <v>346</v>
      </c>
      <c r="H7" s="111"/>
      <c r="I7" s="111" t="s">
        <v>346</v>
      </c>
      <c r="J7" s="111" t="s">
        <v>346</v>
      </c>
      <c r="K7" s="110"/>
      <c r="L7" s="111" t="s">
        <v>121</v>
      </c>
      <c r="M7" s="111"/>
      <c r="N7" s="111" t="s">
        <v>121</v>
      </c>
      <c r="O7" s="111">
        <v>100</v>
      </c>
      <c r="P7" s="110"/>
      <c r="Q7" s="111" t="s">
        <v>346</v>
      </c>
      <c r="R7" s="111"/>
      <c r="S7" s="111" t="s">
        <v>346</v>
      </c>
      <c r="T7" s="111" t="s">
        <v>346</v>
      </c>
      <c r="U7" s="110"/>
      <c r="V7" s="111" t="s">
        <v>121</v>
      </c>
      <c r="W7" s="111"/>
      <c r="X7" s="111" t="s">
        <v>121</v>
      </c>
      <c r="Y7" s="111">
        <v>38</v>
      </c>
      <c r="Z7" s="110"/>
      <c r="AA7" s="111" t="s">
        <v>346</v>
      </c>
      <c r="AB7" s="111"/>
      <c r="AC7" s="111" t="s">
        <v>346</v>
      </c>
      <c r="AD7" s="111" t="s">
        <v>346</v>
      </c>
    </row>
    <row r="8" spans="1:32" s="17" customFormat="1" ht="9" customHeight="1" x14ac:dyDescent="0.25">
      <c r="A8" s="109" t="s">
        <v>2</v>
      </c>
      <c r="B8" s="111" t="s">
        <v>121</v>
      </c>
      <c r="C8" s="111"/>
      <c r="D8" s="111" t="s">
        <v>121</v>
      </c>
      <c r="E8" s="111">
        <v>50</v>
      </c>
      <c r="F8" s="110"/>
      <c r="G8" s="111" t="s">
        <v>121</v>
      </c>
      <c r="H8" s="111"/>
      <c r="I8" s="111" t="s">
        <v>121</v>
      </c>
      <c r="J8" s="111" t="s">
        <v>346</v>
      </c>
      <c r="K8" s="110"/>
      <c r="L8" s="111" t="s">
        <v>346</v>
      </c>
      <c r="M8" s="111"/>
      <c r="N8" s="111" t="s">
        <v>346</v>
      </c>
      <c r="O8" s="111" t="s">
        <v>346</v>
      </c>
      <c r="P8" s="110"/>
      <c r="Q8" s="111" t="s">
        <v>346</v>
      </c>
      <c r="R8" s="111"/>
      <c r="S8" s="111" t="s">
        <v>346</v>
      </c>
      <c r="T8" s="111" t="s">
        <v>346</v>
      </c>
      <c r="U8" s="110"/>
      <c r="V8" s="111" t="s">
        <v>346</v>
      </c>
      <c r="W8" s="111"/>
      <c r="X8" s="111" t="s">
        <v>346</v>
      </c>
      <c r="Y8" s="111" t="s">
        <v>346</v>
      </c>
      <c r="Z8" s="110"/>
      <c r="AA8" s="111" t="s">
        <v>132</v>
      </c>
      <c r="AB8" s="111"/>
      <c r="AC8" s="111" t="s">
        <v>132</v>
      </c>
      <c r="AD8" s="111" t="s">
        <v>132</v>
      </c>
    </row>
    <row r="9" spans="1:32" s="17" customFormat="1" ht="9" customHeight="1" x14ac:dyDescent="0.25">
      <c r="A9" s="109" t="s">
        <v>3</v>
      </c>
      <c r="B9" s="111" t="s">
        <v>346</v>
      </c>
      <c r="C9" s="111"/>
      <c r="D9" s="111" t="s">
        <v>346</v>
      </c>
      <c r="E9" s="111" t="s">
        <v>346</v>
      </c>
      <c r="F9" s="110"/>
      <c r="G9" s="111" t="s">
        <v>121</v>
      </c>
      <c r="H9" s="111"/>
      <c r="I9" s="111" t="s">
        <v>121</v>
      </c>
      <c r="J9" s="111">
        <v>60</v>
      </c>
      <c r="K9" s="110"/>
      <c r="L9" s="111" t="s">
        <v>346</v>
      </c>
      <c r="M9" s="111"/>
      <c r="N9" s="111" t="s">
        <v>346</v>
      </c>
      <c r="O9" s="111" t="s">
        <v>346</v>
      </c>
      <c r="P9" s="110"/>
      <c r="Q9" s="111" t="s">
        <v>346</v>
      </c>
      <c r="R9" s="111"/>
      <c r="S9" s="111" t="s">
        <v>346</v>
      </c>
      <c r="T9" s="111" t="s">
        <v>346</v>
      </c>
      <c r="U9" s="110"/>
      <c r="V9" s="111" t="s">
        <v>346</v>
      </c>
      <c r="W9" s="111"/>
      <c r="X9" s="111" t="s">
        <v>346</v>
      </c>
      <c r="Y9" s="111" t="s">
        <v>346</v>
      </c>
      <c r="Z9" s="110"/>
      <c r="AA9" s="111" t="s">
        <v>346</v>
      </c>
      <c r="AB9" s="111"/>
      <c r="AC9" s="111" t="s">
        <v>346</v>
      </c>
      <c r="AD9" s="111" t="s">
        <v>346</v>
      </c>
    </row>
    <row r="10" spans="1:32" s="17" customFormat="1" ht="9" customHeight="1" x14ac:dyDescent="0.25">
      <c r="A10" s="109" t="s">
        <v>4</v>
      </c>
      <c r="B10" s="111" t="s">
        <v>346</v>
      </c>
      <c r="C10" s="111"/>
      <c r="D10" s="111" t="s">
        <v>346</v>
      </c>
      <c r="E10" s="111" t="s">
        <v>346</v>
      </c>
      <c r="F10" s="110"/>
      <c r="G10" s="111" t="s">
        <v>346</v>
      </c>
      <c r="H10" s="111"/>
      <c r="I10" s="111" t="s">
        <v>346</v>
      </c>
      <c r="J10" s="111" t="s">
        <v>346</v>
      </c>
      <c r="K10" s="110"/>
      <c r="L10" s="111" t="s">
        <v>121</v>
      </c>
      <c r="M10" s="111"/>
      <c r="N10" s="111" t="s">
        <v>121</v>
      </c>
      <c r="O10" s="111">
        <v>100</v>
      </c>
      <c r="P10" s="110"/>
      <c r="Q10" s="111" t="s">
        <v>346</v>
      </c>
      <c r="R10" s="111"/>
      <c r="S10" s="111" t="s">
        <v>346</v>
      </c>
      <c r="T10" s="111" t="s">
        <v>346</v>
      </c>
      <c r="U10" s="110"/>
      <c r="V10" s="111" t="s">
        <v>121</v>
      </c>
      <c r="W10" s="111"/>
      <c r="X10" s="111" t="s">
        <v>346</v>
      </c>
      <c r="Y10" s="111" t="s">
        <v>346</v>
      </c>
      <c r="Z10" s="110"/>
      <c r="AA10" s="111" t="s">
        <v>346</v>
      </c>
      <c r="AB10" s="111"/>
      <c r="AC10" s="111" t="s">
        <v>346</v>
      </c>
      <c r="AD10" s="111" t="s">
        <v>346</v>
      </c>
    </row>
    <row r="11" spans="1:32" s="17" customFormat="1" ht="9" customHeight="1" x14ac:dyDescent="0.25">
      <c r="A11" s="109" t="s">
        <v>5</v>
      </c>
      <c r="B11" s="111" t="s">
        <v>346</v>
      </c>
      <c r="C11" s="111"/>
      <c r="D11" s="111" t="s">
        <v>346</v>
      </c>
      <c r="E11" s="111" t="s">
        <v>346</v>
      </c>
      <c r="F11" s="110"/>
      <c r="G11" s="111" t="s">
        <v>121</v>
      </c>
      <c r="H11" s="111"/>
      <c r="I11" s="111" t="s">
        <v>121</v>
      </c>
      <c r="J11" s="111">
        <v>100</v>
      </c>
      <c r="K11" s="110"/>
      <c r="L11" s="111" t="s">
        <v>121</v>
      </c>
      <c r="M11" s="111"/>
      <c r="N11" s="111" t="s">
        <v>121</v>
      </c>
      <c r="O11" s="111">
        <v>100</v>
      </c>
      <c r="P11" s="110"/>
      <c r="Q11" s="111" t="s">
        <v>346</v>
      </c>
      <c r="R11" s="111"/>
      <c r="S11" s="111" t="s">
        <v>346</v>
      </c>
      <c r="T11" s="111" t="s">
        <v>346</v>
      </c>
      <c r="U11" s="110"/>
      <c r="V11" s="111" t="s">
        <v>121</v>
      </c>
      <c r="W11" s="111"/>
      <c r="X11" s="111" t="s">
        <v>121</v>
      </c>
      <c r="Y11" s="111">
        <v>50</v>
      </c>
      <c r="Z11" s="110"/>
      <c r="AA11" s="111" t="s">
        <v>346</v>
      </c>
      <c r="AB11" s="111"/>
      <c r="AC11" s="111" t="s">
        <v>346</v>
      </c>
      <c r="AD11" s="111" t="s">
        <v>346</v>
      </c>
    </row>
    <row r="12" spans="1:32" s="17" customFormat="1" ht="9" customHeight="1" x14ac:dyDescent="0.25">
      <c r="A12" s="109" t="s">
        <v>6</v>
      </c>
      <c r="B12" s="111" t="s">
        <v>121</v>
      </c>
      <c r="C12" s="111"/>
      <c r="D12" s="111" t="s">
        <v>121</v>
      </c>
      <c r="E12" s="111" t="s">
        <v>132</v>
      </c>
      <c r="F12" s="110"/>
      <c r="G12" s="111" t="s">
        <v>346</v>
      </c>
      <c r="H12" s="111"/>
      <c r="I12" s="111" t="s">
        <v>346</v>
      </c>
      <c r="J12" s="111" t="s">
        <v>346</v>
      </c>
      <c r="K12" s="110"/>
      <c r="L12" s="111" t="s">
        <v>121</v>
      </c>
      <c r="M12" s="111"/>
      <c r="N12" s="111" t="s">
        <v>121</v>
      </c>
      <c r="O12" s="111" t="s">
        <v>132</v>
      </c>
      <c r="P12" s="110"/>
      <c r="Q12" s="111" t="s">
        <v>346</v>
      </c>
      <c r="R12" s="111"/>
      <c r="S12" s="111" t="s">
        <v>346</v>
      </c>
      <c r="T12" s="111" t="s">
        <v>346</v>
      </c>
      <c r="U12" s="110"/>
      <c r="V12" s="111" t="s">
        <v>346</v>
      </c>
      <c r="W12" s="111"/>
      <c r="X12" s="111" t="s">
        <v>346</v>
      </c>
      <c r="Y12" s="111" t="s">
        <v>346</v>
      </c>
      <c r="Z12" s="110"/>
      <c r="AA12" s="111" t="s">
        <v>346</v>
      </c>
      <c r="AB12" s="111"/>
      <c r="AC12" s="111" t="s">
        <v>346</v>
      </c>
      <c r="AD12" s="111" t="s">
        <v>346</v>
      </c>
    </row>
    <row r="13" spans="1:32" s="17" customFormat="1" ht="9" customHeight="1" x14ac:dyDescent="0.25">
      <c r="A13" s="109" t="s">
        <v>7</v>
      </c>
      <c r="B13" s="111" t="s">
        <v>346</v>
      </c>
      <c r="C13" s="111"/>
      <c r="D13" s="111" t="s">
        <v>346</v>
      </c>
      <c r="E13" s="111" t="s">
        <v>346</v>
      </c>
      <c r="F13" s="110"/>
      <c r="G13" s="111" t="s">
        <v>346</v>
      </c>
      <c r="H13" s="111"/>
      <c r="I13" s="111" t="s">
        <v>346</v>
      </c>
      <c r="J13" s="111" t="s">
        <v>346</v>
      </c>
      <c r="K13" s="110"/>
      <c r="L13" s="111" t="s">
        <v>121</v>
      </c>
      <c r="M13" s="111"/>
      <c r="N13" s="111" t="s">
        <v>346</v>
      </c>
      <c r="O13" s="111" t="s">
        <v>346</v>
      </c>
      <c r="P13" s="110"/>
      <c r="Q13" s="111" t="s">
        <v>346</v>
      </c>
      <c r="R13" s="111"/>
      <c r="S13" s="111" t="s">
        <v>346</v>
      </c>
      <c r="T13" s="111" t="s">
        <v>346</v>
      </c>
      <c r="U13" s="110"/>
      <c r="V13" s="111" t="s">
        <v>121</v>
      </c>
      <c r="W13" s="111"/>
      <c r="X13" s="111" t="s">
        <v>121</v>
      </c>
      <c r="Y13" s="111">
        <v>100</v>
      </c>
      <c r="Z13" s="110"/>
      <c r="AA13" s="111" t="s">
        <v>346</v>
      </c>
      <c r="AB13" s="111"/>
      <c r="AC13" s="111" t="s">
        <v>346</v>
      </c>
      <c r="AD13" s="111" t="s">
        <v>346</v>
      </c>
    </row>
    <row r="14" spans="1:32" s="17" customFormat="1" ht="9" customHeight="1" x14ac:dyDescent="0.25">
      <c r="A14" s="109" t="s">
        <v>8</v>
      </c>
      <c r="B14" s="111" t="s">
        <v>346</v>
      </c>
      <c r="C14" s="111"/>
      <c r="D14" s="111" t="s">
        <v>346</v>
      </c>
      <c r="E14" s="111" t="s">
        <v>346</v>
      </c>
      <c r="F14" s="110"/>
      <c r="G14" s="111" t="s">
        <v>346</v>
      </c>
      <c r="H14" s="111"/>
      <c r="I14" s="111" t="s">
        <v>346</v>
      </c>
      <c r="J14" s="111" t="s">
        <v>346</v>
      </c>
      <c r="K14" s="110"/>
      <c r="L14" s="111" t="s">
        <v>121</v>
      </c>
      <c r="M14" s="111"/>
      <c r="N14" s="111" t="s">
        <v>121</v>
      </c>
      <c r="O14" s="111" t="s">
        <v>132</v>
      </c>
      <c r="P14" s="110"/>
      <c r="Q14" s="111" t="s">
        <v>346</v>
      </c>
      <c r="R14" s="111"/>
      <c r="S14" s="111" t="s">
        <v>346</v>
      </c>
      <c r="T14" s="111" t="s">
        <v>346</v>
      </c>
      <c r="U14" s="110"/>
      <c r="V14" s="111" t="s">
        <v>346</v>
      </c>
      <c r="W14" s="111"/>
      <c r="X14" s="111" t="s">
        <v>346</v>
      </c>
      <c r="Y14" s="111" t="s">
        <v>346</v>
      </c>
      <c r="Z14" s="110"/>
      <c r="AA14" s="111" t="s">
        <v>346</v>
      </c>
      <c r="AB14" s="111"/>
      <c r="AC14" s="111" t="s">
        <v>346</v>
      </c>
      <c r="AD14" s="111" t="s">
        <v>346</v>
      </c>
    </row>
    <row r="15" spans="1:32" s="17" customFormat="1" ht="9" customHeight="1" x14ac:dyDescent="0.25">
      <c r="A15" s="109" t="s">
        <v>9</v>
      </c>
      <c r="B15" s="111" t="s">
        <v>346</v>
      </c>
      <c r="C15" s="111"/>
      <c r="D15" s="111" t="s">
        <v>346</v>
      </c>
      <c r="E15" s="111" t="s">
        <v>346</v>
      </c>
      <c r="F15" s="110"/>
      <c r="G15" s="111" t="s">
        <v>346</v>
      </c>
      <c r="H15" s="111"/>
      <c r="I15" s="111" t="s">
        <v>346</v>
      </c>
      <c r="J15" s="111" t="s">
        <v>346</v>
      </c>
      <c r="K15" s="110"/>
      <c r="L15" s="111" t="s">
        <v>121</v>
      </c>
      <c r="M15" s="111"/>
      <c r="N15" s="111" t="s">
        <v>346</v>
      </c>
      <c r="O15" s="111" t="s">
        <v>346</v>
      </c>
      <c r="P15" s="110"/>
      <c r="Q15" s="111" t="s">
        <v>346</v>
      </c>
      <c r="R15" s="111"/>
      <c r="S15" s="111" t="s">
        <v>346</v>
      </c>
      <c r="T15" s="111" t="s">
        <v>346</v>
      </c>
      <c r="U15" s="110"/>
      <c r="V15" s="111" t="s">
        <v>121</v>
      </c>
      <c r="W15" s="111"/>
      <c r="X15" s="111" t="s">
        <v>346</v>
      </c>
      <c r="Y15" s="111" t="s">
        <v>346</v>
      </c>
      <c r="Z15" s="110"/>
      <c r="AA15" s="111" t="s">
        <v>346</v>
      </c>
      <c r="AB15" s="111"/>
      <c r="AC15" s="111" t="s">
        <v>346</v>
      </c>
      <c r="AD15" s="111" t="s">
        <v>346</v>
      </c>
    </row>
    <row r="16" spans="1:32" s="17" customFormat="1" ht="9" customHeight="1" x14ac:dyDescent="0.25">
      <c r="A16" s="109" t="s">
        <v>10</v>
      </c>
      <c r="B16" s="111" t="s">
        <v>346</v>
      </c>
      <c r="C16" s="111"/>
      <c r="D16" s="111" t="s">
        <v>346</v>
      </c>
      <c r="E16" s="111" t="s">
        <v>346</v>
      </c>
      <c r="F16" s="110"/>
      <c r="G16" s="111" t="s">
        <v>346</v>
      </c>
      <c r="H16" s="111"/>
      <c r="I16" s="111" t="s">
        <v>346</v>
      </c>
      <c r="J16" s="111" t="s">
        <v>346</v>
      </c>
      <c r="K16" s="110"/>
      <c r="L16" s="111" t="s">
        <v>346</v>
      </c>
      <c r="M16" s="111"/>
      <c r="N16" s="111" t="s">
        <v>346</v>
      </c>
      <c r="O16" s="111" t="s">
        <v>346</v>
      </c>
      <c r="P16" s="110"/>
      <c r="Q16" s="111" t="s">
        <v>346</v>
      </c>
      <c r="R16" s="111"/>
      <c r="S16" s="111" t="s">
        <v>346</v>
      </c>
      <c r="T16" s="111" t="s">
        <v>346</v>
      </c>
      <c r="U16" s="110"/>
      <c r="V16" s="111" t="s">
        <v>121</v>
      </c>
      <c r="W16" s="111"/>
      <c r="X16" s="111" t="s">
        <v>346</v>
      </c>
      <c r="Y16" s="111" t="s">
        <v>346</v>
      </c>
      <c r="Z16" s="110"/>
      <c r="AA16" s="111" t="s">
        <v>346</v>
      </c>
      <c r="AB16" s="111"/>
      <c r="AC16" s="111" t="s">
        <v>346</v>
      </c>
      <c r="AD16" s="111" t="s">
        <v>346</v>
      </c>
    </row>
    <row r="17" spans="1:30" s="17" customFormat="1" ht="9" customHeight="1" x14ac:dyDescent="0.25">
      <c r="A17" s="109" t="s">
        <v>111</v>
      </c>
      <c r="B17" s="111" t="s">
        <v>346</v>
      </c>
      <c r="C17" s="111"/>
      <c r="D17" s="111" t="s">
        <v>346</v>
      </c>
      <c r="E17" s="111" t="s">
        <v>346</v>
      </c>
      <c r="F17" s="110"/>
      <c r="G17" s="111" t="s">
        <v>121</v>
      </c>
      <c r="H17" s="111"/>
      <c r="I17" s="111" t="s">
        <v>121</v>
      </c>
      <c r="J17" s="111">
        <v>100</v>
      </c>
      <c r="K17" s="110"/>
      <c r="L17" s="111" t="s">
        <v>346</v>
      </c>
      <c r="M17" s="111"/>
      <c r="N17" s="111" t="s">
        <v>346</v>
      </c>
      <c r="O17" s="111" t="s">
        <v>346</v>
      </c>
      <c r="P17" s="110"/>
      <c r="Q17" s="111" t="s">
        <v>346</v>
      </c>
      <c r="R17" s="111"/>
      <c r="S17" s="111" t="s">
        <v>346</v>
      </c>
      <c r="T17" s="111" t="s">
        <v>346</v>
      </c>
      <c r="U17" s="110"/>
      <c r="V17" s="111" t="s">
        <v>121</v>
      </c>
      <c r="W17" s="111"/>
      <c r="X17" s="111" t="s">
        <v>121</v>
      </c>
      <c r="Y17" s="111">
        <v>32</v>
      </c>
      <c r="Z17" s="110"/>
      <c r="AA17" s="111" t="s">
        <v>346</v>
      </c>
      <c r="AB17" s="111"/>
      <c r="AC17" s="111" t="s">
        <v>346</v>
      </c>
      <c r="AD17" s="111" t="s">
        <v>346</v>
      </c>
    </row>
    <row r="18" spans="1:30" s="17" customFormat="1" ht="9" customHeight="1" x14ac:dyDescent="0.25">
      <c r="A18" s="109" t="s">
        <v>11</v>
      </c>
      <c r="B18" s="111" t="s">
        <v>346</v>
      </c>
      <c r="C18" s="111"/>
      <c r="D18" s="111" t="s">
        <v>346</v>
      </c>
      <c r="E18" s="111" t="s">
        <v>346</v>
      </c>
      <c r="F18" s="110"/>
      <c r="G18" s="111" t="s">
        <v>346</v>
      </c>
      <c r="H18" s="111"/>
      <c r="I18" s="111" t="s">
        <v>346</v>
      </c>
      <c r="J18" s="111" t="s">
        <v>346</v>
      </c>
      <c r="K18" s="110"/>
      <c r="L18" s="111" t="s">
        <v>121</v>
      </c>
      <c r="M18" s="111"/>
      <c r="N18" s="111" t="s">
        <v>121</v>
      </c>
      <c r="O18" s="111">
        <v>100</v>
      </c>
      <c r="P18" s="110"/>
      <c r="Q18" s="111" t="s">
        <v>346</v>
      </c>
      <c r="R18" s="111"/>
      <c r="S18" s="111" t="s">
        <v>346</v>
      </c>
      <c r="T18" s="111" t="s">
        <v>346</v>
      </c>
      <c r="U18" s="110"/>
      <c r="V18" s="111" t="s">
        <v>346</v>
      </c>
      <c r="W18" s="111"/>
      <c r="X18" s="111" t="s">
        <v>346</v>
      </c>
      <c r="Y18" s="111" t="s">
        <v>346</v>
      </c>
      <c r="Z18" s="110"/>
      <c r="AA18" s="111" t="s">
        <v>346</v>
      </c>
      <c r="AB18" s="111"/>
      <c r="AC18" s="111" t="s">
        <v>346</v>
      </c>
      <c r="AD18" s="111" t="s">
        <v>346</v>
      </c>
    </row>
    <row r="19" spans="1:30" s="17" customFormat="1" ht="9" customHeight="1" x14ac:dyDescent="0.25">
      <c r="A19" s="109" t="s">
        <v>12</v>
      </c>
      <c r="B19" s="111" t="s">
        <v>346</v>
      </c>
      <c r="C19" s="111"/>
      <c r="D19" s="111" t="s">
        <v>346</v>
      </c>
      <c r="E19" s="111" t="s">
        <v>346</v>
      </c>
      <c r="F19" s="110"/>
      <c r="G19" s="111" t="s">
        <v>121</v>
      </c>
      <c r="H19" s="111"/>
      <c r="I19" s="111" t="s">
        <v>121</v>
      </c>
      <c r="J19" s="111">
        <v>80</v>
      </c>
      <c r="K19" s="110"/>
      <c r="L19" s="111" t="s">
        <v>121</v>
      </c>
      <c r="M19" s="111"/>
      <c r="N19" s="111" t="s">
        <v>121</v>
      </c>
      <c r="O19" s="111">
        <v>100</v>
      </c>
      <c r="P19" s="110"/>
      <c r="Q19" s="111" t="s">
        <v>346</v>
      </c>
      <c r="R19" s="111"/>
      <c r="S19" s="111" t="s">
        <v>346</v>
      </c>
      <c r="T19" s="111" t="s">
        <v>346</v>
      </c>
      <c r="U19" s="110"/>
      <c r="V19" s="111" t="s">
        <v>346</v>
      </c>
      <c r="W19" s="111"/>
      <c r="X19" s="111" t="s">
        <v>346</v>
      </c>
      <c r="Y19" s="111" t="s">
        <v>346</v>
      </c>
      <c r="Z19" s="110"/>
      <c r="AA19" s="111" t="s">
        <v>346</v>
      </c>
      <c r="AB19" s="111"/>
      <c r="AC19" s="111" t="s">
        <v>346</v>
      </c>
      <c r="AD19" s="111" t="s">
        <v>346</v>
      </c>
    </row>
    <row r="20" spans="1:30" s="17" customFormat="1" ht="9" customHeight="1" x14ac:dyDescent="0.25">
      <c r="A20" s="109" t="s">
        <v>112</v>
      </c>
      <c r="B20" s="111" t="s">
        <v>346</v>
      </c>
      <c r="C20" s="111"/>
      <c r="D20" s="111" t="s">
        <v>346</v>
      </c>
      <c r="E20" s="111" t="s">
        <v>346</v>
      </c>
      <c r="F20" s="110"/>
      <c r="G20" s="111" t="s">
        <v>346</v>
      </c>
      <c r="H20" s="111"/>
      <c r="I20" s="111" t="s">
        <v>346</v>
      </c>
      <c r="J20" s="111" t="s">
        <v>346</v>
      </c>
      <c r="K20" s="110"/>
      <c r="L20" s="111" t="s">
        <v>346</v>
      </c>
      <c r="M20" s="111"/>
      <c r="N20" s="111" t="s">
        <v>346</v>
      </c>
      <c r="O20" s="111" t="s">
        <v>346</v>
      </c>
      <c r="P20" s="110"/>
      <c r="Q20" s="111" t="s">
        <v>346</v>
      </c>
      <c r="R20" s="111"/>
      <c r="S20" s="111" t="s">
        <v>346</v>
      </c>
      <c r="T20" s="111" t="s">
        <v>346</v>
      </c>
      <c r="U20" s="110"/>
      <c r="V20" s="111" t="s">
        <v>346</v>
      </c>
      <c r="W20" s="111"/>
      <c r="X20" s="111" t="s">
        <v>346</v>
      </c>
      <c r="Y20" s="111" t="s">
        <v>346</v>
      </c>
      <c r="Z20" s="110"/>
      <c r="AA20" s="111" t="s">
        <v>346</v>
      </c>
      <c r="AB20" s="111"/>
      <c r="AC20" s="111" t="s">
        <v>346</v>
      </c>
      <c r="AD20" s="111" t="s">
        <v>346</v>
      </c>
    </row>
    <row r="21" spans="1:30" s="17" customFormat="1" ht="9" customHeight="1" x14ac:dyDescent="0.25">
      <c r="A21" s="109" t="s">
        <v>14</v>
      </c>
      <c r="B21" s="111" t="s">
        <v>346</v>
      </c>
      <c r="C21" s="111"/>
      <c r="D21" s="111" t="s">
        <v>346</v>
      </c>
      <c r="E21" s="111" t="s">
        <v>346</v>
      </c>
      <c r="F21" s="110"/>
      <c r="G21" s="111" t="s">
        <v>346</v>
      </c>
      <c r="H21" s="111"/>
      <c r="I21" s="111" t="s">
        <v>346</v>
      </c>
      <c r="J21" s="111" t="s">
        <v>346</v>
      </c>
      <c r="K21" s="110"/>
      <c r="L21" s="111" t="s">
        <v>121</v>
      </c>
      <c r="M21" s="111"/>
      <c r="N21" s="111" t="s">
        <v>121</v>
      </c>
      <c r="O21" s="111">
        <v>100</v>
      </c>
      <c r="P21" s="110"/>
      <c r="Q21" s="111" t="s">
        <v>346</v>
      </c>
      <c r="R21" s="111"/>
      <c r="S21" s="111" t="s">
        <v>346</v>
      </c>
      <c r="T21" s="111" t="s">
        <v>346</v>
      </c>
      <c r="U21" s="110"/>
      <c r="V21" s="111" t="s">
        <v>346</v>
      </c>
      <c r="W21" s="111"/>
      <c r="X21" s="111" t="s">
        <v>346</v>
      </c>
      <c r="Y21" s="111" t="s">
        <v>346</v>
      </c>
      <c r="Z21" s="110"/>
      <c r="AA21" s="111" t="s">
        <v>346</v>
      </c>
      <c r="AB21" s="111"/>
      <c r="AC21" s="111" t="s">
        <v>346</v>
      </c>
      <c r="AD21" s="111" t="s">
        <v>346</v>
      </c>
    </row>
    <row r="22" spans="1:30" s="17" customFormat="1" ht="9" customHeight="1" x14ac:dyDescent="0.25">
      <c r="A22" s="109" t="s">
        <v>15</v>
      </c>
      <c r="B22" s="111" t="s">
        <v>121</v>
      </c>
      <c r="C22" s="111"/>
      <c r="D22" s="111" t="s">
        <v>346</v>
      </c>
      <c r="E22" s="111" t="s">
        <v>346</v>
      </c>
      <c r="F22" s="110"/>
      <c r="G22" s="111" t="s">
        <v>121</v>
      </c>
      <c r="H22" s="111"/>
      <c r="I22" s="111" t="s">
        <v>346</v>
      </c>
      <c r="J22" s="111" t="s">
        <v>346</v>
      </c>
      <c r="K22" s="110"/>
      <c r="L22" s="111" t="s">
        <v>346</v>
      </c>
      <c r="M22" s="111"/>
      <c r="N22" s="111" t="s">
        <v>346</v>
      </c>
      <c r="O22" s="111" t="s">
        <v>346</v>
      </c>
      <c r="P22" s="110"/>
      <c r="Q22" s="111" t="s">
        <v>346</v>
      </c>
      <c r="R22" s="111"/>
      <c r="S22" s="111" t="s">
        <v>346</v>
      </c>
      <c r="T22" s="111" t="s">
        <v>346</v>
      </c>
      <c r="U22" s="110"/>
      <c r="V22" s="111" t="s">
        <v>132</v>
      </c>
      <c r="W22" s="111"/>
      <c r="X22" s="111" t="s">
        <v>132</v>
      </c>
      <c r="Y22" s="111" t="s">
        <v>132</v>
      </c>
      <c r="Z22" s="110"/>
      <c r="AA22" s="111" t="s">
        <v>346</v>
      </c>
      <c r="AB22" s="111"/>
      <c r="AC22" s="111" t="s">
        <v>346</v>
      </c>
      <c r="AD22" s="111" t="s">
        <v>346</v>
      </c>
    </row>
    <row r="23" spans="1:30" s="17" customFormat="1" ht="9" customHeight="1" x14ac:dyDescent="0.25">
      <c r="A23" s="109" t="s">
        <v>16</v>
      </c>
      <c r="B23" s="111" t="s">
        <v>121</v>
      </c>
      <c r="C23" s="111"/>
      <c r="D23" s="111" t="s">
        <v>121</v>
      </c>
      <c r="E23" s="111">
        <v>20</v>
      </c>
      <c r="F23" s="110"/>
      <c r="G23" s="111" t="s">
        <v>121</v>
      </c>
      <c r="H23" s="111"/>
      <c r="I23" s="111" t="s">
        <v>346</v>
      </c>
      <c r="J23" s="111" t="s">
        <v>346</v>
      </c>
      <c r="K23" s="110"/>
      <c r="L23" s="111" t="s">
        <v>346</v>
      </c>
      <c r="M23" s="111"/>
      <c r="N23" s="111" t="s">
        <v>346</v>
      </c>
      <c r="O23" s="111" t="s">
        <v>346</v>
      </c>
      <c r="P23" s="110"/>
      <c r="Q23" s="111" t="s">
        <v>346</v>
      </c>
      <c r="R23" s="111"/>
      <c r="S23" s="111" t="s">
        <v>346</v>
      </c>
      <c r="T23" s="111" t="s">
        <v>346</v>
      </c>
      <c r="U23" s="110"/>
      <c r="V23" s="111" t="s">
        <v>346</v>
      </c>
      <c r="W23" s="111"/>
      <c r="X23" s="111" t="s">
        <v>346</v>
      </c>
      <c r="Y23" s="111" t="s">
        <v>346</v>
      </c>
      <c r="Z23" s="110"/>
      <c r="AA23" s="111" t="s">
        <v>346</v>
      </c>
      <c r="AB23" s="111"/>
      <c r="AC23" s="111" t="s">
        <v>346</v>
      </c>
      <c r="AD23" s="111" t="s">
        <v>346</v>
      </c>
    </row>
    <row r="24" spans="1:30" s="17" customFormat="1" ht="9" customHeight="1" x14ac:dyDescent="0.25">
      <c r="A24" s="109" t="s">
        <v>17</v>
      </c>
      <c r="B24" s="111" t="s">
        <v>346</v>
      </c>
      <c r="C24" s="111"/>
      <c r="D24" s="111" t="s">
        <v>346</v>
      </c>
      <c r="E24" s="111" t="s">
        <v>346</v>
      </c>
      <c r="F24" s="110"/>
      <c r="G24" s="111" t="s">
        <v>346</v>
      </c>
      <c r="H24" s="111"/>
      <c r="I24" s="111" t="s">
        <v>346</v>
      </c>
      <c r="J24" s="111" t="s">
        <v>346</v>
      </c>
      <c r="K24" s="110"/>
      <c r="L24" s="111" t="s">
        <v>121</v>
      </c>
      <c r="M24" s="111"/>
      <c r="N24" s="111" t="s">
        <v>121</v>
      </c>
      <c r="O24" s="111">
        <v>100</v>
      </c>
      <c r="P24" s="110"/>
      <c r="Q24" s="111" t="s">
        <v>346</v>
      </c>
      <c r="R24" s="111"/>
      <c r="S24" s="111" t="s">
        <v>346</v>
      </c>
      <c r="T24" s="111" t="s">
        <v>346</v>
      </c>
      <c r="U24" s="110"/>
      <c r="V24" s="111" t="s">
        <v>121</v>
      </c>
      <c r="W24" s="111"/>
      <c r="X24" s="111" t="s">
        <v>121</v>
      </c>
      <c r="Y24" s="111">
        <v>100</v>
      </c>
      <c r="Z24" s="110"/>
      <c r="AA24" s="111" t="s">
        <v>346</v>
      </c>
      <c r="AB24" s="111"/>
      <c r="AC24" s="111" t="s">
        <v>346</v>
      </c>
      <c r="AD24" s="111" t="s">
        <v>346</v>
      </c>
    </row>
    <row r="25" spans="1:30" s="17" customFormat="1" ht="9" customHeight="1" x14ac:dyDescent="0.25">
      <c r="A25" s="109" t="s">
        <v>18</v>
      </c>
      <c r="B25" s="111" t="s">
        <v>346</v>
      </c>
      <c r="C25" s="111"/>
      <c r="D25" s="111" t="s">
        <v>346</v>
      </c>
      <c r="E25" s="111" t="s">
        <v>346</v>
      </c>
      <c r="F25" s="110"/>
      <c r="G25" s="111" t="s">
        <v>121</v>
      </c>
      <c r="H25" s="111"/>
      <c r="I25" s="111" t="s">
        <v>121</v>
      </c>
      <c r="J25" s="111">
        <v>100</v>
      </c>
      <c r="K25" s="110"/>
      <c r="L25" s="111" t="s">
        <v>121</v>
      </c>
      <c r="M25" s="111"/>
      <c r="N25" s="111" t="s">
        <v>121</v>
      </c>
      <c r="O25" s="111">
        <v>100</v>
      </c>
      <c r="P25" s="110"/>
      <c r="Q25" s="111" t="s">
        <v>346</v>
      </c>
      <c r="R25" s="111"/>
      <c r="S25" s="111" t="s">
        <v>346</v>
      </c>
      <c r="T25" s="111" t="s">
        <v>346</v>
      </c>
      <c r="U25" s="110"/>
      <c r="V25" s="111" t="s">
        <v>346</v>
      </c>
      <c r="W25" s="111"/>
      <c r="X25" s="111" t="s">
        <v>346</v>
      </c>
      <c r="Y25" s="111" t="s">
        <v>346</v>
      </c>
      <c r="Z25" s="110"/>
      <c r="AA25" s="111" t="s">
        <v>346</v>
      </c>
      <c r="AB25" s="111"/>
      <c r="AC25" s="111" t="s">
        <v>346</v>
      </c>
      <c r="AD25" s="111" t="s">
        <v>346</v>
      </c>
    </row>
    <row r="26" spans="1:30" s="17" customFormat="1" ht="9" customHeight="1" x14ac:dyDescent="0.25">
      <c r="A26" s="109" t="s">
        <v>19</v>
      </c>
      <c r="B26" s="111" t="s">
        <v>346</v>
      </c>
      <c r="C26" s="111"/>
      <c r="D26" s="111" t="s">
        <v>346</v>
      </c>
      <c r="E26" s="111" t="s">
        <v>346</v>
      </c>
      <c r="F26" s="110"/>
      <c r="G26" s="111" t="s">
        <v>346</v>
      </c>
      <c r="H26" s="111"/>
      <c r="I26" s="111" t="s">
        <v>346</v>
      </c>
      <c r="J26" s="111" t="s">
        <v>346</v>
      </c>
      <c r="K26" s="110"/>
      <c r="L26" s="111" t="s">
        <v>121</v>
      </c>
      <c r="M26" s="111"/>
      <c r="N26" s="111" t="s">
        <v>121</v>
      </c>
      <c r="O26" s="111">
        <v>30</v>
      </c>
      <c r="P26" s="110"/>
      <c r="Q26" s="111" t="s">
        <v>346</v>
      </c>
      <c r="R26" s="111"/>
      <c r="S26" s="111" t="s">
        <v>346</v>
      </c>
      <c r="T26" s="111" t="s">
        <v>346</v>
      </c>
      <c r="U26" s="110"/>
      <c r="V26" s="111" t="s">
        <v>346</v>
      </c>
      <c r="W26" s="111"/>
      <c r="X26" s="111" t="s">
        <v>346</v>
      </c>
      <c r="Y26" s="111" t="s">
        <v>346</v>
      </c>
      <c r="Z26" s="110"/>
      <c r="AA26" s="111" t="s">
        <v>346</v>
      </c>
      <c r="AB26" s="111"/>
      <c r="AC26" s="111" t="s">
        <v>346</v>
      </c>
      <c r="AD26" s="111" t="s">
        <v>346</v>
      </c>
    </row>
    <row r="27" spans="1:30" s="17" customFormat="1" ht="9" customHeight="1" x14ac:dyDescent="0.25">
      <c r="A27" s="109" t="s">
        <v>20</v>
      </c>
      <c r="B27" s="111" t="s">
        <v>121</v>
      </c>
      <c r="C27" s="111"/>
      <c r="D27" s="111" t="s">
        <v>346</v>
      </c>
      <c r="E27" s="111" t="s">
        <v>346</v>
      </c>
      <c r="F27" s="110"/>
      <c r="G27" s="111" t="s">
        <v>121</v>
      </c>
      <c r="H27" s="111"/>
      <c r="I27" s="111" t="s">
        <v>346</v>
      </c>
      <c r="J27" s="111" t="s">
        <v>346</v>
      </c>
      <c r="K27" s="110"/>
      <c r="L27" s="111" t="s">
        <v>121</v>
      </c>
      <c r="M27" s="111"/>
      <c r="N27" s="111" t="s">
        <v>121</v>
      </c>
      <c r="O27" s="111">
        <v>20</v>
      </c>
      <c r="P27" s="110"/>
      <c r="Q27" s="111" t="s">
        <v>121</v>
      </c>
      <c r="R27" s="111"/>
      <c r="S27" s="111" t="s">
        <v>121</v>
      </c>
      <c r="T27" s="111">
        <v>10</v>
      </c>
      <c r="U27" s="110"/>
      <c r="V27" s="111" t="s">
        <v>121</v>
      </c>
      <c r="W27" s="111"/>
      <c r="X27" s="111" t="s">
        <v>121</v>
      </c>
      <c r="Y27" s="111">
        <v>20</v>
      </c>
      <c r="Z27" s="110"/>
      <c r="AA27" s="111" t="s">
        <v>346</v>
      </c>
      <c r="AB27" s="111"/>
      <c r="AC27" s="111" t="s">
        <v>346</v>
      </c>
      <c r="AD27" s="111" t="s">
        <v>346</v>
      </c>
    </row>
    <row r="28" spans="1:30" s="17" customFormat="1" ht="9" customHeight="1" x14ac:dyDescent="0.25">
      <c r="A28" s="109" t="s">
        <v>21</v>
      </c>
      <c r="B28" s="111" t="s">
        <v>346</v>
      </c>
      <c r="C28" s="111"/>
      <c r="D28" s="111" t="s">
        <v>346</v>
      </c>
      <c r="E28" s="111" t="s">
        <v>346</v>
      </c>
      <c r="F28" s="110"/>
      <c r="G28" s="111" t="s">
        <v>346</v>
      </c>
      <c r="H28" s="111"/>
      <c r="I28" s="111" t="s">
        <v>346</v>
      </c>
      <c r="J28" s="111" t="s">
        <v>346</v>
      </c>
      <c r="K28" s="110"/>
      <c r="L28" s="111" t="s">
        <v>121</v>
      </c>
      <c r="M28" s="111"/>
      <c r="N28" s="111" t="s">
        <v>121</v>
      </c>
      <c r="O28" s="111">
        <v>10</v>
      </c>
      <c r="P28" s="110"/>
      <c r="Q28" s="111" t="s">
        <v>346</v>
      </c>
      <c r="R28" s="111"/>
      <c r="S28" s="111" t="s">
        <v>346</v>
      </c>
      <c r="T28" s="111" t="s">
        <v>346</v>
      </c>
      <c r="U28" s="110"/>
      <c r="V28" s="111" t="s">
        <v>346</v>
      </c>
      <c r="W28" s="111"/>
      <c r="X28" s="111" t="s">
        <v>346</v>
      </c>
      <c r="Y28" s="111" t="s">
        <v>346</v>
      </c>
      <c r="Z28" s="110"/>
      <c r="AA28" s="111" t="s">
        <v>346</v>
      </c>
      <c r="AB28" s="111"/>
      <c r="AC28" s="111" t="s">
        <v>346</v>
      </c>
      <c r="AD28" s="111" t="s">
        <v>346</v>
      </c>
    </row>
    <row r="29" spans="1:30" s="17" customFormat="1" ht="9" customHeight="1" x14ac:dyDescent="0.25">
      <c r="A29" s="109" t="s">
        <v>22</v>
      </c>
      <c r="B29" s="111" t="s">
        <v>121</v>
      </c>
      <c r="C29" s="111"/>
      <c r="D29" s="111" t="s">
        <v>346</v>
      </c>
      <c r="E29" s="111" t="s">
        <v>346</v>
      </c>
      <c r="F29" s="110"/>
      <c r="G29" s="111" t="s">
        <v>121</v>
      </c>
      <c r="H29" s="111"/>
      <c r="I29" s="111" t="s">
        <v>346</v>
      </c>
      <c r="J29" s="111" t="s">
        <v>346</v>
      </c>
      <c r="K29" s="110"/>
      <c r="L29" s="111" t="s">
        <v>121</v>
      </c>
      <c r="M29" s="111"/>
      <c r="N29" s="111" t="s">
        <v>346</v>
      </c>
      <c r="O29" s="111" t="s">
        <v>346</v>
      </c>
      <c r="P29" s="110"/>
      <c r="Q29" s="111" t="s">
        <v>121</v>
      </c>
      <c r="R29" s="111"/>
      <c r="S29" s="111" t="s">
        <v>346</v>
      </c>
      <c r="T29" s="111" t="s">
        <v>346</v>
      </c>
      <c r="U29" s="110"/>
      <c r="V29" s="111" t="s">
        <v>346</v>
      </c>
      <c r="W29" s="111"/>
      <c r="X29" s="111" t="s">
        <v>346</v>
      </c>
      <c r="Y29" s="111" t="s">
        <v>346</v>
      </c>
      <c r="Z29" s="110"/>
      <c r="AA29" s="111" t="s">
        <v>346</v>
      </c>
      <c r="AB29" s="111"/>
      <c r="AC29" s="111" t="s">
        <v>346</v>
      </c>
      <c r="AD29" s="111" t="s">
        <v>346</v>
      </c>
    </row>
    <row r="30" spans="1:30" s="17" customFormat="1" ht="9" customHeight="1" x14ac:dyDescent="0.25">
      <c r="A30" s="109" t="s">
        <v>23</v>
      </c>
      <c r="B30" s="111" t="s">
        <v>346</v>
      </c>
      <c r="C30" s="111"/>
      <c r="D30" s="111" t="s">
        <v>346</v>
      </c>
      <c r="E30" s="111" t="s">
        <v>346</v>
      </c>
      <c r="F30" s="110"/>
      <c r="G30" s="111" t="s">
        <v>346</v>
      </c>
      <c r="H30" s="111"/>
      <c r="I30" s="111" t="s">
        <v>346</v>
      </c>
      <c r="J30" s="111" t="s">
        <v>346</v>
      </c>
      <c r="K30" s="110"/>
      <c r="L30" s="111" t="s">
        <v>121</v>
      </c>
      <c r="M30" s="111"/>
      <c r="N30" s="111" t="s">
        <v>121</v>
      </c>
      <c r="O30" s="111">
        <v>30</v>
      </c>
      <c r="P30" s="110"/>
      <c r="Q30" s="111" t="s">
        <v>346</v>
      </c>
      <c r="R30" s="111"/>
      <c r="S30" s="111" t="s">
        <v>346</v>
      </c>
      <c r="T30" s="111" t="s">
        <v>346</v>
      </c>
      <c r="U30" s="110"/>
      <c r="V30" s="111" t="s">
        <v>346</v>
      </c>
      <c r="W30" s="111"/>
      <c r="X30" s="111" t="s">
        <v>346</v>
      </c>
      <c r="Y30" s="111" t="s">
        <v>346</v>
      </c>
      <c r="Z30" s="110"/>
      <c r="AA30" s="111" t="s">
        <v>346</v>
      </c>
      <c r="AB30" s="111"/>
      <c r="AC30" s="111" t="s">
        <v>346</v>
      </c>
      <c r="AD30" s="111" t="s">
        <v>346</v>
      </c>
    </row>
    <row r="31" spans="1:30" s="17" customFormat="1" ht="9" customHeight="1" x14ac:dyDescent="0.25">
      <c r="A31" s="109" t="s">
        <v>24</v>
      </c>
      <c r="B31" s="111" t="s">
        <v>121</v>
      </c>
      <c r="C31" s="111"/>
      <c r="D31" s="111" t="s">
        <v>346</v>
      </c>
      <c r="E31" s="111" t="s">
        <v>346</v>
      </c>
      <c r="F31" s="110"/>
      <c r="G31" s="111" t="s">
        <v>346</v>
      </c>
      <c r="H31" s="111"/>
      <c r="I31" s="111" t="s">
        <v>346</v>
      </c>
      <c r="J31" s="111" t="s">
        <v>346</v>
      </c>
      <c r="K31" s="110"/>
      <c r="L31" s="111" t="s">
        <v>346</v>
      </c>
      <c r="M31" s="111"/>
      <c r="N31" s="111" t="s">
        <v>346</v>
      </c>
      <c r="O31" s="111" t="s">
        <v>346</v>
      </c>
      <c r="P31" s="110"/>
      <c r="Q31" s="111" t="s">
        <v>346</v>
      </c>
      <c r="R31" s="111"/>
      <c r="S31" s="111" t="s">
        <v>346</v>
      </c>
      <c r="T31" s="111" t="s">
        <v>346</v>
      </c>
      <c r="U31" s="110"/>
      <c r="V31" s="111" t="s">
        <v>346</v>
      </c>
      <c r="W31" s="111"/>
      <c r="X31" s="111" t="s">
        <v>346</v>
      </c>
      <c r="Y31" s="111" t="s">
        <v>346</v>
      </c>
      <c r="Z31" s="110"/>
      <c r="AA31" s="111" t="s">
        <v>346</v>
      </c>
      <c r="AB31" s="111"/>
      <c r="AC31" s="111" t="s">
        <v>346</v>
      </c>
      <c r="AD31" s="111" t="s">
        <v>346</v>
      </c>
    </row>
    <row r="32" spans="1:30" s="17" customFormat="1" ht="9" customHeight="1" x14ac:dyDescent="0.25">
      <c r="A32" s="109" t="s">
        <v>25</v>
      </c>
      <c r="B32" s="111" t="s">
        <v>121</v>
      </c>
      <c r="C32" s="111"/>
      <c r="D32" s="111" t="s">
        <v>121</v>
      </c>
      <c r="E32" s="111">
        <v>60</v>
      </c>
      <c r="F32" s="110"/>
      <c r="G32" s="111" t="s">
        <v>121</v>
      </c>
      <c r="H32" s="111"/>
      <c r="I32" s="111" t="s">
        <v>121</v>
      </c>
      <c r="J32" s="111">
        <v>75</v>
      </c>
      <c r="K32" s="110"/>
      <c r="L32" s="111" t="s">
        <v>121</v>
      </c>
      <c r="M32" s="111"/>
      <c r="N32" s="111" t="s">
        <v>121</v>
      </c>
      <c r="O32" s="111">
        <v>75</v>
      </c>
      <c r="P32" s="110"/>
      <c r="Q32" s="111" t="s">
        <v>121</v>
      </c>
      <c r="R32" s="111"/>
      <c r="S32" s="111" t="s">
        <v>121</v>
      </c>
      <c r="T32" s="111">
        <v>75</v>
      </c>
      <c r="U32" s="110"/>
      <c r="V32" s="111" t="s">
        <v>121</v>
      </c>
      <c r="W32" s="111"/>
      <c r="X32" s="111" t="s">
        <v>121</v>
      </c>
      <c r="Y32" s="111">
        <v>100</v>
      </c>
      <c r="Z32" s="110"/>
      <c r="AA32" s="111" t="s">
        <v>346</v>
      </c>
      <c r="AB32" s="111"/>
      <c r="AC32" s="111" t="s">
        <v>346</v>
      </c>
      <c r="AD32" s="111" t="s">
        <v>346</v>
      </c>
    </row>
    <row r="33" spans="1:30" s="17" customFormat="1" ht="9" customHeight="1" x14ac:dyDescent="0.25">
      <c r="A33" s="109" t="s">
        <v>26</v>
      </c>
      <c r="B33" s="111" t="s">
        <v>346</v>
      </c>
      <c r="C33" s="111"/>
      <c r="D33" s="111" t="s">
        <v>346</v>
      </c>
      <c r="E33" s="111" t="s">
        <v>346</v>
      </c>
      <c r="F33" s="110"/>
      <c r="G33" s="111" t="s">
        <v>121</v>
      </c>
      <c r="H33" s="111"/>
      <c r="I33" s="111" t="s">
        <v>121</v>
      </c>
      <c r="J33" s="111">
        <v>100</v>
      </c>
      <c r="K33" s="110"/>
      <c r="L33" s="111" t="s">
        <v>121</v>
      </c>
      <c r="M33" s="111"/>
      <c r="N33" s="111" t="s">
        <v>346</v>
      </c>
      <c r="O33" s="111" t="s">
        <v>346</v>
      </c>
      <c r="P33" s="110"/>
      <c r="Q33" s="111" t="s">
        <v>346</v>
      </c>
      <c r="R33" s="111"/>
      <c r="S33" s="111" t="s">
        <v>346</v>
      </c>
      <c r="T33" s="111" t="s">
        <v>346</v>
      </c>
      <c r="U33" s="110"/>
      <c r="V33" s="111" t="s">
        <v>121</v>
      </c>
      <c r="W33" s="111"/>
      <c r="X33" s="111" t="s">
        <v>121</v>
      </c>
      <c r="Y33" s="111">
        <v>50</v>
      </c>
      <c r="Z33" s="110"/>
      <c r="AA33" s="111" t="s">
        <v>346</v>
      </c>
      <c r="AB33" s="111"/>
      <c r="AC33" s="111" t="s">
        <v>346</v>
      </c>
      <c r="AD33" s="111" t="s">
        <v>346</v>
      </c>
    </row>
    <row r="34" spans="1:30" s="17" customFormat="1" ht="9" customHeight="1" x14ac:dyDescent="0.25">
      <c r="A34" s="109" t="s">
        <v>27</v>
      </c>
      <c r="B34" s="111" t="s">
        <v>346</v>
      </c>
      <c r="C34" s="111"/>
      <c r="D34" s="111" t="s">
        <v>346</v>
      </c>
      <c r="E34" s="111" t="s">
        <v>346</v>
      </c>
      <c r="F34" s="110"/>
      <c r="G34" s="111" t="s">
        <v>346</v>
      </c>
      <c r="H34" s="111"/>
      <c r="I34" s="111" t="s">
        <v>346</v>
      </c>
      <c r="J34" s="111" t="s">
        <v>346</v>
      </c>
      <c r="K34" s="110"/>
      <c r="L34" s="111" t="s">
        <v>121</v>
      </c>
      <c r="M34" s="111"/>
      <c r="N34" s="111" t="s">
        <v>121</v>
      </c>
      <c r="O34" s="111">
        <v>100</v>
      </c>
      <c r="P34" s="110"/>
      <c r="Q34" s="111" t="s">
        <v>346</v>
      </c>
      <c r="R34" s="111"/>
      <c r="S34" s="111" t="s">
        <v>346</v>
      </c>
      <c r="T34" s="111" t="s">
        <v>346</v>
      </c>
      <c r="U34" s="110"/>
      <c r="V34" s="111" t="s">
        <v>346</v>
      </c>
      <c r="W34" s="111"/>
      <c r="X34" s="111" t="s">
        <v>346</v>
      </c>
      <c r="Y34" s="111" t="s">
        <v>346</v>
      </c>
      <c r="Z34" s="110"/>
      <c r="AA34" s="111" t="s">
        <v>346</v>
      </c>
      <c r="AB34" s="111"/>
      <c r="AC34" s="111" t="s">
        <v>346</v>
      </c>
      <c r="AD34" s="111" t="s">
        <v>346</v>
      </c>
    </row>
    <row r="35" spans="1:30" s="17" customFormat="1" ht="9" customHeight="1" x14ac:dyDescent="0.25">
      <c r="A35" s="109" t="s">
        <v>28</v>
      </c>
      <c r="B35" s="111" t="s">
        <v>121</v>
      </c>
      <c r="C35" s="111"/>
      <c r="D35" s="111" t="s">
        <v>121</v>
      </c>
      <c r="E35" s="111">
        <v>50</v>
      </c>
      <c r="F35" s="110"/>
      <c r="G35" s="111" t="s">
        <v>346</v>
      </c>
      <c r="H35" s="111"/>
      <c r="I35" s="111" t="s">
        <v>346</v>
      </c>
      <c r="J35" s="111" t="s">
        <v>346</v>
      </c>
      <c r="K35" s="110"/>
      <c r="L35" s="111" t="s">
        <v>346</v>
      </c>
      <c r="M35" s="111"/>
      <c r="N35" s="111" t="s">
        <v>346</v>
      </c>
      <c r="O35" s="111" t="s">
        <v>346</v>
      </c>
      <c r="P35" s="110"/>
      <c r="Q35" s="111" t="s">
        <v>346</v>
      </c>
      <c r="R35" s="111"/>
      <c r="S35" s="111" t="s">
        <v>346</v>
      </c>
      <c r="T35" s="111" t="s">
        <v>346</v>
      </c>
      <c r="U35" s="110"/>
      <c r="V35" s="111" t="s">
        <v>121</v>
      </c>
      <c r="W35" s="111"/>
      <c r="X35" s="111" t="s">
        <v>121</v>
      </c>
      <c r="Y35" s="111">
        <v>95.65</v>
      </c>
      <c r="Z35" s="110"/>
      <c r="AA35" s="111" t="s">
        <v>346</v>
      </c>
      <c r="AB35" s="111"/>
      <c r="AC35" s="111" t="s">
        <v>346</v>
      </c>
      <c r="AD35" s="111" t="s">
        <v>346</v>
      </c>
    </row>
    <row r="36" spans="1:30" s="17" customFormat="1" ht="9" customHeight="1" x14ac:dyDescent="0.25">
      <c r="A36" s="109" t="s">
        <v>29</v>
      </c>
      <c r="B36" s="111" t="s">
        <v>121</v>
      </c>
      <c r="C36" s="111"/>
      <c r="D36" s="111" t="s">
        <v>346</v>
      </c>
      <c r="E36" s="111" t="s">
        <v>346</v>
      </c>
      <c r="F36" s="110"/>
      <c r="G36" s="111" t="s">
        <v>121</v>
      </c>
      <c r="H36" s="111"/>
      <c r="I36" s="111" t="s">
        <v>121</v>
      </c>
      <c r="J36" s="111">
        <v>100</v>
      </c>
      <c r="K36" s="110"/>
      <c r="L36" s="111" t="s">
        <v>132</v>
      </c>
      <c r="M36" s="111"/>
      <c r="N36" s="111" t="s">
        <v>132</v>
      </c>
      <c r="O36" s="111" t="s">
        <v>132</v>
      </c>
      <c r="P36" s="110"/>
      <c r="Q36" s="111" t="s">
        <v>121</v>
      </c>
      <c r="R36" s="111"/>
      <c r="S36" s="111" t="s">
        <v>346</v>
      </c>
      <c r="T36" s="111" t="s">
        <v>346</v>
      </c>
      <c r="U36" s="110"/>
      <c r="V36" s="111" t="s">
        <v>121</v>
      </c>
      <c r="W36" s="111"/>
      <c r="X36" s="111" t="s">
        <v>121</v>
      </c>
      <c r="Y36" s="111">
        <v>40</v>
      </c>
      <c r="Z36" s="110"/>
      <c r="AA36" s="111" t="s">
        <v>346</v>
      </c>
      <c r="AB36" s="111"/>
      <c r="AC36" s="111" t="s">
        <v>346</v>
      </c>
      <c r="AD36" s="111" t="s">
        <v>346</v>
      </c>
    </row>
    <row r="37" spans="1:30" s="17" customFormat="1" ht="9" customHeight="1" x14ac:dyDescent="0.25">
      <c r="A37" s="109" t="s">
        <v>30</v>
      </c>
      <c r="B37" s="111" t="s">
        <v>346</v>
      </c>
      <c r="C37" s="111"/>
      <c r="D37" s="111" t="s">
        <v>346</v>
      </c>
      <c r="E37" s="111" t="s">
        <v>346</v>
      </c>
      <c r="F37" s="110"/>
      <c r="G37" s="111" t="s">
        <v>121</v>
      </c>
      <c r="H37" s="111"/>
      <c r="I37" s="111" t="s">
        <v>121</v>
      </c>
      <c r="J37" s="111">
        <v>100</v>
      </c>
      <c r="K37" s="110"/>
      <c r="L37" s="111" t="s">
        <v>346</v>
      </c>
      <c r="M37" s="111"/>
      <c r="N37" s="111" t="s">
        <v>346</v>
      </c>
      <c r="O37" s="111" t="s">
        <v>346</v>
      </c>
      <c r="P37" s="110"/>
      <c r="Q37" s="111" t="s">
        <v>132</v>
      </c>
      <c r="R37" s="111"/>
      <c r="S37" s="111" t="s">
        <v>132</v>
      </c>
      <c r="T37" s="111" t="s">
        <v>132</v>
      </c>
      <c r="U37" s="110"/>
      <c r="V37" s="111" t="s">
        <v>346</v>
      </c>
      <c r="W37" s="111"/>
      <c r="X37" s="111" t="s">
        <v>346</v>
      </c>
      <c r="Y37" s="111" t="s">
        <v>346</v>
      </c>
      <c r="Z37" s="110"/>
      <c r="AA37" s="111" t="s">
        <v>346</v>
      </c>
      <c r="AB37" s="111"/>
      <c r="AC37" s="111" t="s">
        <v>346</v>
      </c>
      <c r="AD37" s="111" t="s">
        <v>346</v>
      </c>
    </row>
    <row r="38" spans="1:30" s="17" customFormat="1" ht="9" customHeight="1" x14ac:dyDescent="0.25">
      <c r="A38" s="109" t="s">
        <v>31</v>
      </c>
      <c r="B38" s="111" t="s">
        <v>121</v>
      </c>
      <c r="C38" s="111"/>
      <c r="D38" s="111" t="s">
        <v>121</v>
      </c>
      <c r="E38" s="111" t="s">
        <v>132</v>
      </c>
      <c r="F38" s="110"/>
      <c r="G38" s="111" t="s">
        <v>346</v>
      </c>
      <c r="H38" s="111"/>
      <c r="I38" s="111" t="s">
        <v>346</v>
      </c>
      <c r="J38" s="111" t="s">
        <v>346</v>
      </c>
      <c r="K38" s="110"/>
      <c r="L38" s="111" t="s">
        <v>121</v>
      </c>
      <c r="M38" s="111"/>
      <c r="N38" s="111" t="s">
        <v>121</v>
      </c>
      <c r="O38" s="111">
        <v>100</v>
      </c>
      <c r="P38" s="110"/>
      <c r="Q38" s="111" t="s">
        <v>121</v>
      </c>
      <c r="R38" s="111"/>
      <c r="S38" s="111" t="s">
        <v>121</v>
      </c>
      <c r="T38" s="111" t="s">
        <v>132</v>
      </c>
      <c r="U38" s="110"/>
      <c r="V38" s="111" t="s">
        <v>121</v>
      </c>
      <c r="W38" s="111"/>
      <c r="X38" s="111" t="s">
        <v>121</v>
      </c>
      <c r="Y38" s="111" t="s">
        <v>132</v>
      </c>
      <c r="Z38" s="110"/>
      <c r="AA38" s="111" t="s">
        <v>346</v>
      </c>
      <c r="AB38" s="111"/>
      <c r="AC38" s="111" t="s">
        <v>346</v>
      </c>
      <c r="AD38" s="111" t="s">
        <v>346</v>
      </c>
    </row>
    <row r="39" spans="1:30" s="17" customFormat="1" ht="9" customHeight="1" x14ac:dyDescent="0.25">
      <c r="A39" s="109" t="s">
        <v>32</v>
      </c>
      <c r="B39" s="111" t="s">
        <v>346</v>
      </c>
      <c r="C39" s="111"/>
      <c r="D39" s="111" t="s">
        <v>346</v>
      </c>
      <c r="E39" s="111" t="s">
        <v>346</v>
      </c>
      <c r="F39" s="110"/>
      <c r="G39" s="111" t="s">
        <v>346</v>
      </c>
      <c r="H39" s="111"/>
      <c r="I39" s="111" t="s">
        <v>346</v>
      </c>
      <c r="J39" s="111" t="s">
        <v>346</v>
      </c>
      <c r="K39" s="110"/>
      <c r="L39" s="111" t="s">
        <v>121</v>
      </c>
      <c r="M39" s="111"/>
      <c r="N39" s="111" t="s">
        <v>346</v>
      </c>
      <c r="O39" s="111" t="s">
        <v>346</v>
      </c>
      <c r="P39" s="110"/>
      <c r="Q39" s="111" t="s">
        <v>121</v>
      </c>
      <c r="R39" s="111"/>
      <c r="S39" s="111" t="s">
        <v>346</v>
      </c>
      <c r="T39" s="111" t="s">
        <v>346</v>
      </c>
      <c r="U39" s="110"/>
      <c r="V39" s="111" t="s">
        <v>346</v>
      </c>
      <c r="W39" s="111"/>
      <c r="X39" s="111" t="s">
        <v>346</v>
      </c>
      <c r="Y39" s="111" t="s">
        <v>346</v>
      </c>
      <c r="Z39" s="110"/>
      <c r="AA39" s="111" t="s">
        <v>346</v>
      </c>
      <c r="AB39" s="111"/>
      <c r="AC39" s="111" t="s">
        <v>346</v>
      </c>
      <c r="AD39" s="111" t="s">
        <v>346</v>
      </c>
    </row>
    <row r="40" spans="1:30" s="17" customFormat="1" ht="9" customHeight="1" x14ac:dyDescent="0.25">
      <c r="A40" s="109" t="s">
        <v>33</v>
      </c>
      <c r="B40" s="111" t="s">
        <v>346</v>
      </c>
      <c r="C40" s="111"/>
      <c r="D40" s="111" t="s">
        <v>346</v>
      </c>
      <c r="E40" s="111" t="s">
        <v>346</v>
      </c>
      <c r="F40" s="110"/>
      <c r="G40" s="111" t="s">
        <v>346</v>
      </c>
      <c r="H40" s="111"/>
      <c r="I40" s="111" t="s">
        <v>346</v>
      </c>
      <c r="J40" s="111" t="s">
        <v>346</v>
      </c>
      <c r="K40" s="110"/>
      <c r="L40" s="111" t="s">
        <v>346</v>
      </c>
      <c r="M40" s="111"/>
      <c r="N40" s="111" t="s">
        <v>346</v>
      </c>
      <c r="O40" s="111" t="s">
        <v>346</v>
      </c>
      <c r="P40" s="110"/>
      <c r="Q40" s="111" t="s">
        <v>346</v>
      </c>
      <c r="R40" s="111"/>
      <c r="S40" s="111" t="s">
        <v>346</v>
      </c>
      <c r="T40" s="111" t="s">
        <v>346</v>
      </c>
      <c r="U40" s="110"/>
      <c r="V40" s="111" t="s">
        <v>346</v>
      </c>
      <c r="W40" s="111"/>
      <c r="X40" s="111" t="s">
        <v>346</v>
      </c>
      <c r="Y40" s="111" t="s">
        <v>346</v>
      </c>
      <c r="Z40" s="110"/>
      <c r="AA40" s="111" t="s">
        <v>346</v>
      </c>
      <c r="AB40" s="111"/>
      <c r="AC40" s="111" t="s">
        <v>346</v>
      </c>
      <c r="AD40" s="111" t="s">
        <v>346</v>
      </c>
    </row>
    <row r="41" spans="1:30" s="17" customFormat="1" ht="9" customHeight="1" x14ac:dyDescent="0.25">
      <c r="A41" s="109" t="s">
        <v>34</v>
      </c>
      <c r="B41" s="111" t="s">
        <v>346</v>
      </c>
      <c r="C41" s="111"/>
      <c r="D41" s="111" t="s">
        <v>346</v>
      </c>
      <c r="E41" s="111" t="s">
        <v>346</v>
      </c>
      <c r="F41" s="110"/>
      <c r="G41" s="111" t="s">
        <v>346</v>
      </c>
      <c r="H41" s="111"/>
      <c r="I41" s="111" t="s">
        <v>346</v>
      </c>
      <c r="J41" s="111" t="s">
        <v>346</v>
      </c>
      <c r="K41" s="110"/>
      <c r="L41" s="111" t="s">
        <v>121</v>
      </c>
      <c r="M41" s="111"/>
      <c r="N41" s="111" t="s">
        <v>121</v>
      </c>
      <c r="O41" s="111">
        <v>100</v>
      </c>
      <c r="P41" s="110"/>
      <c r="Q41" s="111" t="s">
        <v>346</v>
      </c>
      <c r="R41" s="111"/>
      <c r="S41" s="111" t="s">
        <v>346</v>
      </c>
      <c r="T41" s="111" t="s">
        <v>346</v>
      </c>
      <c r="U41" s="110"/>
      <c r="V41" s="111" t="s">
        <v>121</v>
      </c>
      <c r="W41" s="111"/>
      <c r="X41" s="111" t="s">
        <v>121</v>
      </c>
      <c r="Y41" s="111">
        <v>70</v>
      </c>
      <c r="Z41" s="110"/>
      <c r="AA41" s="111" t="s">
        <v>346</v>
      </c>
      <c r="AB41" s="111"/>
      <c r="AC41" s="111" t="s">
        <v>346</v>
      </c>
      <c r="AD41" s="111" t="s">
        <v>346</v>
      </c>
    </row>
    <row r="42" spans="1:30" s="17" customFormat="1" ht="9" customHeight="1" x14ac:dyDescent="0.25">
      <c r="A42" s="109" t="s">
        <v>35</v>
      </c>
      <c r="B42" s="111" t="s">
        <v>346</v>
      </c>
      <c r="C42" s="111"/>
      <c r="D42" s="111" t="s">
        <v>346</v>
      </c>
      <c r="E42" s="111" t="s">
        <v>346</v>
      </c>
      <c r="F42" s="110"/>
      <c r="G42" s="111" t="s">
        <v>346</v>
      </c>
      <c r="H42" s="111"/>
      <c r="I42" s="111" t="s">
        <v>346</v>
      </c>
      <c r="J42" s="111" t="s">
        <v>346</v>
      </c>
      <c r="K42" s="110"/>
      <c r="L42" s="111" t="s">
        <v>121</v>
      </c>
      <c r="M42" s="111"/>
      <c r="N42" s="111" t="s">
        <v>121</v>
      </c>
      <c r="O42" s="111">
        <v>100</v>
      </c>
      <c r="P42" s="110"/>
      <c r="Q42" s="111" t="s">
        <v>346</v>
      </c>
      <c r="R42" s="111"/>
      <c r="S42" s="111" t="s">
        <v>346</v>
      </c>
      <c r="T42" s="111" t="s">
        <v>346</v>
      </c>
      <c r="U42" s="110"/>
      <c r="V42" s="111" t="s">
        <v>346</v>
      </c>
      <c r="W42" s="111"/>
      <c r="X42" s="111" t="s">
        <v>346</v>
      </c>
      <c r="Y42" s="111" t="s">
        <v>346</v>
      </c>
      <c r="Z42" s="110"/>
      <c r="AA42" s="111" t="s">
        <v>346</v>
      </c>
      <c r="AB42" s="111"/>
      <c r="AC42" s="111" t="s">
        <v>346</v>
      </c>
      <c r="AD42" s="111" t="s">
        <v>346</v>
      </c>
    </row>
    <row r="43" spans="1:30" s="17" customFormat="1" ht="9" customHeight="1" x14ac:dyDescent="0.25">
      <c r="A43" s="109" t="s">
        <v>36</v>
      </c>
      <c r="B43" s="111" t="s">
        <v>346</v>
      </c>
      <c r="C43" s="111"/>
      <c r="D43" s="111" t="s">
        <v>346</v>
      </c>
      <c r="E43" s="111" t="s">
        <v>346</v>
      </c>
      <c r="F43" s="110"/>
      <c r="G43" s="111" t="s">
        <v>346</v>
      </c>
      <c r="H43" s="111"/>
      <c r="I43" s="111" t="s">
        <v>346</v>
      </c>
      <c r="J43" s="111" t="s">
        <v>346</v>
      </c>
      <c r="K43" s="110"/>
      <c r="L43" s="111" t="s">
        <v>121</v>
      </c>
      <c r="M43" s="111"/>
      <c r="N43" s="111" t="s">
        <v>121</v>
      </c>
      <c r="O43" s="111">
        <v>80</v>
      </c>
      <c r="P43" s="110"/>
      <c r="Q43" s="111" t="s">
        <v>346</v>
      </c>
      <c r="R43" s="111"/>
      <c r="S43" s="111" t="s">
        <v>346</v>
      </c>
      <c r="T43" s="111" t="s">
        <v>346</v>
      </c>
      <c r="U43" s="110"/>
      <c r="V43" s="111" t="s">
        <v>346</v>
      </c>
      <c r="W43" s="111"/>
      <c r="X43" s="111" t="s">
        <v>346</v>
      </c>
      <c r="Y43" s="111" t="s">
        <v>346</v>
      </c>
      <c r="Z43" s="110"/>
      <c r="AA43" s="111" t="s">
        <v>346</v>
      </c>
      <c r="AB43" s="111"/>
      <c r="AC43" s="111" t="s">
        <v>346</v>
      </c>
      <c r="AD43" s="111" t="s">
        <v>346</v>
      </c>
    </row>
    <row r="44" spans="1:30" s="17" customFormat="1" ht="9" customHeight="1" x14ac:dyDescent="0.25">
      <c r="A44" s="109" t="s">
        <v>37</v>
      </c>
      <c r="B44" s="111" t="s">
        <v>121</v>
      </c>
      <c r="C44" s="111"/>
      <c r="D44" s="111" t="s">
        <v>121</v>
      </c>
      <c r="E44" s="111">
        <v>100</v>
      </c>
      <c r="F44" s="110"/>
      <c r="G44" s="111" t="s">
        <v>346</v>
      </c>
      <c r="H44" s="111"/>
      <c r="I44" s="111" t="s">
        <v>346</v>
      </c>
      <c r="J44" s="111" t="s">
        <v>346</v>
      </c>
      <c r="K44" s="110"/>
      <c r="L44" s="111" t="s">
        <v>121</v>
      </c>
      <c r="M44" s="111"/>
      <c r="N44" s="111" t="s">
        <v>121</v>
      </c>
      <c r="O44" s="111">
        <v>100</v>
      </c>
      <c r="P44" s="110"/>
      <c r="Q44" s="111" t="s">
        <v>346</v>
      </c>
      <c r="R44" s="111"/>
      <c r="S44" s="111" t="s">
        <v>346</v>
      </c>
      <c r="T44" s="111" t="s">
        <v>346</v>
      </c>
      <c r="U44" s="110"/>
      <c r="V44" s="111" t="s">
        <v>121</v>
      </c>
      <c r="W44" s="111"/>
      <c r="X44" s="111" t="s">
        <v>121</v>
      </c>
      <c r="Y44" s="111">
        <v>100</v>
      </c>
      <c r="Z44" s="110"/>
      <c r="AA44" s="111" t="s">
        <v>346</v>
      </c>
      <c r="AB44" s="111"/>
      <c r="AC44" s="111" t="s">
        <v>346</v>
      </c>
      <c r="AD44" s="111" t="s">
        <v>346</v>
      </c>
    </row>
    <row r="45" spans="1:30" s="17" customFormat="1" ht="9" customHeight="1" x14ac:dyDescent="0.25">
      <c r="A45" s="109" t="s">
        <v>38</v>
      </c>
      <c r="B45" s="111" t="s">
        <v>132</v>
      </c>
      <c r="C45" s="111"/>
      <c r="D45" s="111" t="s">
        <v>132</v>
      </c>
      <c r="E45" s="111" t="s">
        <v>132</v>
      </c>
      <c r="F45" s="110"/>
      <c r="G45" s="111" t="s">
        <v>132</v>
      </c>
      <c r="H45" s="111"/>
      <c r="I45" s="111" t="s">
        <v>132</v>
      </c>
      <c r="J45" s="111" t="s">
        <v>132</v>
      </c>
      <c r="K45" s="110"/>
      <c r="L45" s="111" t="s">
        <v>132</v>
      </c>
      <c r="M45" s="111"/>
      <c r="N45" s="111" t="s">
        <v>132</v>
      </c>
      <c r="O45" s="111" t="s">
        <v>132</v>
      </c>
      <c r="P45" s="110"/>
      <c r="Q45" s="111" t="s">
        <v>132</v>
      </c>
      <c r="R45" s="111"/>
      <c r="S45" s="111" t="s">
        <v>132</v>
      </c>
      <c r="T45" s="111" t="s">
        <v>132</v>
      </c>
      <c r="U45" s="110"/>
      <c r="V45" s="111" t="s">
        <v>132</v>
      </c>
      <c r="W45" s="111"/>
      <c r="X45" s="111" t="s">
        <v>132</v>
      </c>
      <c r="Y45" s="111" t="s">
        <v>132</v>
      </c>
      <c r="Z45" s="110"/>
      <c r="AA45" s="111" t="s">
        <v>132</v>
      </c>
      <c r="AB45" s="111"/>
      <c r="AC45" s="111" t="s">
        <v>132</v>
      </c>
      <c r="AD45" s="111" t="s">
        <v>132</v>
      </c>
    </row>
    <row r="46" spans="1:30" s="17" customFormat="1" ht="9" customHeight="1" x14ac:dyDescent="0.25">
      <c r="A46" s="109" t="s">
        <v>39</v>
      </c>
      <c r="B46" s="111" t="s">
        <v>346</v>
      </c>
      <c r="C46" s="111"/>
      <c r="D46" s="111" t="s">
        <v>346</v>
      </c>
      <c r="E46" s="111" t="s">
        <v>346</v>
      </c>
      <c r="F46" s="110"/>
      <c r="G46" s="111" t="s">
        <v>346</v>
      </c>
      <c r="H46" s="111"/>
      <c r="I46" s="111" t="s">
        <v>346</v>
      </c>
      <c r="J46" s="111" t="s">
        <v>346</v>
      </c>
      <c r="K46" s="110"/>
      <c r="L46" s="111" t="s">
        <v>346</v>
      </c>
      <c r="M46" s="111"/>
      <c r="N46" s="111" t="s">
        <v>346</v>
      </c>
      <c r="O46" s="111" t="s">
        <v>346</v>
      </c>
      <c r="P46" s="110"/>
      <c r="Q46" s="111" t="s">
        <v>346</v>
      </c>
      <c r="R46" s="111"/>
      <c r="S46" s="111" t="s">
        <v>346</v>
      </c>
      <c r="T46" s="111" t="s">
        <v>346</v>
      </c>
      <c r="U46" s="110"/>
      <c r="V46" s="111" t="s">
        <v>346</v>
      </c>
      <c r="W46" s="111"/>
      <c r="X46" s="111" t="s">
        <v>346</v>
      </c>
      <c r="Y46" s="111" t="s">
        <v>346</v>
      </c>
      <c r="Z46" s="110"/>
      <c r="AA46" s="111" t="s">
        <v>346</v>
      </c>
      <c r="AB46" s="111"/>
      <c r="AC46" s="111" t="s">
        <v>346</v>
      </c>
      <c r="AD46" s="111" t="s">
        <v>346</v>
      </c>
    </row>
    <row r="47" spans="1:30" s="17" customFormat="1" ht="9" customHeight="1" x14ac:dyDescent="0.25">
      <c r="A47" s="109" t="s">
        <v>40</v>
      </c>
      <c r="B47" s="111" t="s">
        <v>346</v>
      </c>
      <c r="C47" s="111"/>
      <c r="D47" s="111" t="s">
        <v>346</v>
      </c>
      <c r="E47" s="111" t="s">
        <v>346</v>
      </c>
      <c r="F47" s="110"/>
      <c r="G47" s="111" t="s">
        <v>346</v>
      </c>
      <c r="H47" s="111"/>
      <c r="I47" s="111" t="s">
        <v>346</v>
      </c>
      <c r="J47" s="111" t="s">
        <v>346</v>
      </c>
      <c r="K47" s="110"/>
      <c r="L47" s="111" t="s">
        <v>121</v>
      </c>
      <c r="M47" s="111"/>
      <c r="N47" s="111" t="s">
        <v>121</v>
      </c>
      <c r="O47" s="111">
        <v>100</v>
      </c>
      <c r="P47" s="110"/>
      <c r="Q47" s="111" t="s">
        <v>346</v>
      </c>
      <c r="R47" s="111"/>
      <c r="S47" s="111" t="s">
        <v>346</v>
      </c>
      <c r="T47" s="111" t="s">
        <v>346</v>
      </c>
      <c r="U47" s="110"/>
      <c r="V47" s="111" t="s">
        <v>121</v>
      </c>
      <c r="W47" s="111"/>
      <c r="X47" s="111" t="s">
        <v>121</v>
      </c>
      <c r="Y47" s="111">
        <v>50</v>
      </c>
      <c r="Z47" s="110"/>
      <c r="AA47" s="111" t="s">
        <v>346</v>
      </c>
      <c r="AB47" s="111"/>
      <c r="AC47" s="111" t="s">
        <v>346</v>
      </c>
      <c r="AD47" s="111" t="s">
        <v>346</v>
      </c>
    </row>
    <row r="48" spans="1:30" s="17" customFormat="1" ht="9" customHeight="1" x14ac:dyDescent="0.25">
      <c r="A48" s="109" t="s">
        <v>41</v>
      </c>
      <c r="B48" s="111" t="s">
        <v>121</v>
      </c>
      <c r="C48" s="111"/>
      <c r="D48" s="111" t="s">
        <v>121</v>
      </c>
      <c r="E48" s="111">
        <v>100</v>
      </c>
      <c r="F48" s="110"/>
      <c r="G48" s="111" t="s">
        <v>121</v>
      </c>
      <c r="H48" s="111"/>
      <c r="I48" s="111" t="s">
        <v>121</v>
      </c>
      <c r="J48" s="111">
        <v>100</v>
      </c>
      <c r="K48" s="110"/>
      <c r="L48" s="111" t="s">
        <v>346</v>
      </c>
      <c r="M48" s="111"/>
      <c r="N48" s="111" t="s">
        <v>346</v>
      </c>
      <c r="O48" s="111" t="s">
        <v>346</v>
      </c>
      <c r="P48" s="110"/>
      <c r="Q48" s="111" t="s">
        <v>346</v>
      </c>
      <c r="R48" s="111"/>
      <c r="S48" s="111" t="s">
        <v>346</v>
      </c>
      <c r="T48" s="111" t="s">
        <v>346</v>
      </c>
      <c r="U48" s="110"/>
      <c r="V48" s="111" t="s">
        <v>346</v>
      </c>
      <c r="W48" s="111"/>
      <c r="X48" s="111" t="s">
        <v>346</v>
      </c>
      <c r="Y48" s="111" t="s">
        <v>346</v>
      </c>
      <c r="Z48" s="110"/>
      <c r="AA48" s="111" t="s">
        <v>132</v>
      </c>
      <c r="AB48" s="111"/>
      <c r="AC48" s="111" t="s">
        <v>132</v>
      </c>
      <c r="AD48" s="111" t="s">
        <v>132</v>
      </c>
    </row>
    <row r="49" spans="1:30" s="17" customFormat="1" ht="9" customHeight="1" x14ac:dyDescent="0.25">
      <c r="A49" s="109" t="s">
        <v>42</v>
      </c>
      <c r="B49" s="111" t="s">
        <v>121</v>
      </c>
      <c r="C49" s="111"/>
      <c r="D49" s="111" t="s">
        <v>121</v>
      </c>
      <c r="E49" s="111">
        <v>100</v>
      </c>
      <c r="F49" s="110"/>
      <c r="G49" s="111" t="s">
        <v>346</v>
      </c>
      <c r="H49" s="111"/>
      <c r="I49" s="111" t="s">
        <v>346</v>
      </c>
      <c r="J49" s="111" t="s">
        <v>346</v>
      </c>
      <c r="K49" s="110"/>
      <c r="L49" s="111" t="s">
        <v>121</v>
      </c>
      <c r="M49" s="111"/>
      <c r="N49" s="111" t="s">
        <v>121</v>
      </c>
      <c r="O49" s="111">
        <v>100</v>
      </c>
      <c r="P49" s="110"/>
      <c r="Q49" s="111" t="s">
        <v>346</v>
      </c>
      <c r="R49" s="111"/>
      <c r="S49" s="111" t="s">
        <v>346</v>
      </c>
      <c r="T49" s="111" t="s">
        <v>346</v>
      </c>
      <c r="U49" s="110"/>
      <c r="V49" s="111" t="s">
        <v>346</v>
      </c>
      <c r="W49" s="111"/>
      <c r="X49" s="111" t="s">
        <v>346</v>
      </c>
      <c r="Y49" s="111" t="s">
        <v>346</v>
      </c>
      <c r="Z49" s="110"/>
      <c r="AA49" s="111" t="s">
        <v>346</v>
      </c>
      <c r="AB49" s="111"/>
      <c r="AC49" s="111" t="s">
        <v>346</v>
      </c>
      <c r="AD49" s="111" t="s">
        <v>346</v>
      </c>
    </row>
    <row r="50" spans="1:30" s="17" customFormat="1" ht="9" customHeight="1" x14ac:dyDescent="0.25">
      <c r="A50" s="109" t="s">
        <v>43</v>
      </c>
      <c r="B50" s="111" t="s">
        <v>121</v>
      </c>
      <c r="C50" s="111"/>
      <c r="D50" s="111" t="s">
        <v>121</v>
      </c>
      <c r="E50" s="111">
        <v>100</v>
      </c>
      <c r="F50" s="110"/>
      <c r="G50" s="111" t="s">
        <v>121</v>
      </c>
      <c r="H50" s="111"/>
      <c r="I50" s="111" t="s">
        <v>121</v>
      </c>
      <c r="J50" s="111">
        <v>100</v>
      </c>
      <c r="K50" s="110"/>
      <c r="L50" s="111" t="s">
        <v>121</v>
      </c>
      <c r="M50" s="111"/>
      <c r="N50" s="111" t="s">
        <v>121</v>
      </c>
      <c r="O50" s="111">
        <v>100</v>
      </c>
      <c r="P50" s="110"/>
      <c r="Q50" s="111" t="s">
        <v>132</v>
      </c>
      <c r="R50" s="111"/>
      <c r="S50" s="111" t="s">
        <v>132</v>
      </c>
      <c r="T50" s="111" t="s">
        <v>132</v>
      </c>
      <c r="U50" s="110"/>
      <c r="V50" s="111" t="s">
        <v>121</v>
      </c>
      <c r="W50" s="111"/>
      <c r="X50" s="111" t="s">
        <v>121</v>
      </c>
      <c r="Y50" s="111">
        <v>90</v>
      </c>
      <c r="Z50" s="110"/>
      <c r="AA50" s="111" t="s">
        <v>132</v>
      </c>
      <c r="AB50" s="111"/>
      <c r="AC50" s="111" t="s">
        <v>132</v>
      </c>
      <c r="AD50" s="111" t="s">
        <v>132</v>
      </c>
    </row>
    <row r="51" spans="1:30" s="17" customFormat="1" ht="9" customHeight="1" x14ac:dyDescent="0.25">
      <c r="A51" s="109" t="s">
        <v>44</v>
      </c>
      <c r="B51" s="111" t="s">
        <v>121</v>
      </c>
      <c r="C51" s="111"/>
      <c r="D51" s="111" t="s">
        <v>121</v>
      </c>
      <c r="E51" s="111" t="s">
        <v>132</v>
      </c>
      <c r="F51" s="110"/>
      <c r="G51" s="111" t="s">
        <v>346</v>
      </c>
      <c r="H51" s="111"/>
      <c r="I51" s="111" t="s">
        <v>346</v>
      </c>
      <c r="J51" s="111" t="s">
        <v>346</v>
      </c>
      <c r="K51" s="110"/>
      <c r="L51" s="111" t="s">
        <v>346</v>
      </c>
      <c r="M51" s="111"/>
      <c r="N51" s="111" t="s">
        <v>346</v>
      </c>
      <c r="O51" s="111" t="s">
        <v>346</v>
      </c>
      <c r="P51" s="110"/>
      <c r="Q51" s="111" t="s">
        <v>346</v>
      </c>
      <c r="R51" s="111"/>
      <c r="S51" s="111" t="s">
        <v>346</v>
      </c>
      <c r="T51" s="111" t="s">
        <v>346</v>
      </c>
      <c r="U51" s="110"/>
      <c r="V51" s="111" t="s">
        <v>121</v>
      </c>
      <c r="W51" s="111"/>
      <c r="X51" s="111" t="s">
        <v>121</v>
      </c>
      <c r="Y51" s="111">
        <v>36</v>
      </c>
      <c r="Z51" s="110"/>
      <c r="AA51" s="111" t="s">
        <v>346</v>
      </c>
      <c r="AB51" s="111"/>
      <c r="AC51" s="111" t="s">
        <v>346</v>
      </c>
      <c r="AD51" s="111" t="s">
        <v>346</v>
      </c>
    </row>
    <row r="52" spans="1:30" s="17" customFormat="1" ht="9" customHeight="1" x14ac:dyDescent="0.25">
      <c r="A52" s="109" t="s">
        <v>45</v>
      </c>
      <c r="B52" s="111" t="s">
        <v>346</v>
      </c>
      <c r="C52" s="111"/>
      <c r="D52" s="111" t="s">
        <v>346</v>
      </c>
      <c r="E52" s="111" t="s">
        <v>346</v>
      </c>
      <c r="F52" s="110"/>
      <c r="G52" s="111" t="s">
        <v>346</v>
      </c>
      <c r="H52" s="111"/>
      <c r="I52" s="111" t="s">
        <v>346</v>
      </c>
      <c r="J52" s="111" t="s">
        <v>346</v>
      </c>
      <c r="K52" s="110"/>
      <c r="L52" s="111" t="s">
        <v>346</v>
      </c>
      <c r="M52" s="111"/>
      <c r="N52" s="111" t="s">
        <v>346</v>
      </c>
      <c r="O52" s="111" t="s">
        <v>346</v>
      </c>
      <c r="P52" s="110"/>
      <c r="Q52" s="111" t="s">
        <v>346</v>
      </c>
      <c r="R52" s="111"/>
      <c r="S52" s="111" t="s">
        <v>346</v>
      </c>
      <c r="T52" s="111" t="s">
        <v>346</v>
      </c>
      <c r="U52" s="110"/>
      <c r="V52" s="111" t="s">
        <v>121</v>
      </c>
      <c r="W52" s="111"/>
      <c r="X52" s="111" t="s">
        <v>121</v>
      </c>
      <c r="Y52" s="111">
        <v>100</v>
      </c>
      <c r="Z52" s="110"/>
      <c r="AA52" s="111" t="s">
        <v>346</v>
      </c>
      <c r="AB52" s="111"/>
      <c r="AC52" s="111" t="s">
        <v>346</v>
      </c>
      <c r="AD52" s="111" t="s">
        <v>346</v>
      </c>
    </row>
    <row r="53" spans="1:30" s="17" customFormat="1" ht="9" customHeight="1" x14ac:dyDescent="0.25">
      <c r="A53" s="109" t="s">
        <v>46</v>
      </c>
      <c r="B53" s="111" t="s">
        <v>132</v>
      </c>
      <c r="C53" s="111"/>
      <c r="D53" s="111" t="s">
        <v>132</v>
      </c>
      <c r="E53" s="111" t="s">
        <v>132</v>
      </c>
      <c r="F53" s="110"/>
      <c r="G53" s="111" t="s">
        <v>121</v>
      </c>
      <c r="H53" s="111"/>
      <c r="I53" s="111" t="s">
        <v>121</v>
      </c>
      <c r="J53" s="111" t="s">
        <v>346</v>
      </c>
      <c r="K53" s="110"/>
      <c r="L53" s="111" t="s">
        <v>121</v>
      </c>
      <c r="M53" s="111"/>
      <c r="N53" s="111" t="s">
        <v>121</v>
      </c>
      <c r="O53" s="111" t="s">
        <v>132</v>
      </c>
      <c r="P53" s="110"/>
      <c r="Q53" s="111" t="s">
        <v>346</v>
      </c>
      <c r="R53" s="111"/>
      <c r="S53" s="111" t="s">
        <v>346</v>
      </c>
      <c r="T53" s="111" t="s">
        <v>346</v>
      </c>
      <c r="U53" s="110"/>
      <c r="V53" s="111" t="s">
        <v>121</v>
      </c>
      <c r="W53" s="111"/>
      <c r="X53" s="111" t="s">
        <v>121</v>
      </c>
      <c r="Y53" s="111">
        <v>100</v>
      </c>
      <c r="Z53" s="110"/>
      <c r="AA53" s="111" t="s">
        <v>132</v>
      </c>
      <c r="AB53" s="111"/>
      <c r="AC53" s="111" t="s">
        <v>132</v>
      </c>
      <c r="AD53" s="111" t="s">
        <v>132</v>
      </c>
    </row>
    <row r="54" spans="1:30" s="17" customFormat="1" ht="9" customHeight="1" x14ac:dyDescent="0.25">
      <c r="A54" s="109" t="s">
        <v>47</v>
      </c>
      <c r="B54" s="111" t="s">
        <v>346</v>
      </c>
      <c r="C54" s="111"/>
      <c r="D54" s="111" t="s">
        <v>346</v>
      </c>
      <c r="E54" s="111" t="s">
        <v>346</v>
      </c>
      <c r="F54" s="110"/>
      <c r="G54" s="111" t="s">
        <v>346</v>
      </c>
      <c r="H54" s="111"/>
      <c r="I54" s="111" t="s">
        <v>346</v>
      </c>
      <c r="J54" s="111" t="s">
        <v>346</v>
      </c>
      <c r="K54" s="110"/>
      <c r="L54" s="111" t="s">
        <v>346</v>
      </c>
      <c r="M54" s="111"/>
      <c r="N54" s="111" t="s">
        <v>346</v>
      </c>
      <c r="O54" s="111" t="s">
        <v>346</v>
      </c>
      <c r="P54" s="110"/>
      <c r="Q54" s="111" t="s">
        <v>346</v>
      </c>
      <c r="R54" s="111"/>
      <c r="S54" s="111" t="s">
        <v>346</v>
      </c>
      <c r="T54" s="111" t="s">
        <v>346</v>
      </c>
      <c r="U54" s="110"/>
      <c r="V54" s="111" t="s">
        <v>346</v>
      </c>
      <c r="W54" s="111"/>
      <c r="X54" s="111" t="s">
        <v>346</v>
      </c>
      <c r="Y54" s="111" t="s">
        <v>346</v>
      </c>
      <c r="Z54" s="110"/>
      <c r="AA54" s="111" t="s">
        <v>346</v>
      </c>
      <c r="AB54" s="111"/>
      <c r="AC54" s="111" t="s">
        <v>346</v>
      </c>
      <c r="AD54" s="111" t="s">
        <v>346</v>
      </c>
    </row>
    <row r="55" spans="1:30" s="17" customFormat="1" ht="9" customHeight="1" x14ac:dyDescent="0.25">
      <c r="A55" s="109" t="s">
        <v>48</v>
      </c>
      <c r="B55" s="111" t="s">
        <v>346</v>
      </c>
      <c r="C55" s="111"/>
      <c r="D55" s="111" t="s">
        <v>346</v>
      </c>
      <c r="E55" s="111" t="s">
        <v>346</v>
      </c>
      <c r="F55" s="110"/>
      <c r="G55" s="111" t="s">
        <v>346</v>
      </c>
      <c r="H55" s="111"/>
      <c r="I55" s="111" t="s">
        <v>346</v>
      </c>
      <c r="J55" s="111" t="s">
        <v>346</v>
      </c>
      <c r="K55" s="110"/>
      <c r="L55" s="111" t="s">
        <v>121</v>
      </c>
      <c r="M55" s="111"/>
      <c r="N55" s="111" t="s">
        <v>121</v>
      </c>
      <c r="O55" s="111">
        <v>100</v>
      </c>
      <c r="P55" s="110"/>
      <c r="Q55" s="111" t="s">
        <v>346</v>
      </c>
      <c r="R55" s="111"/>
      <c r="S55" s="111" t="s">
        <v>346</v>
      </c>
      <c r="T55" s="111" t="s">
        <v>346</v>
      </c>
      <c r="U55" s="110"/>
      <c r="V55" s="111" t="s">
        <v>346</v>
      </c>
      <c r="W55" s="111"/>
      <c r="X55" s="111" t="s">
        <v>346</v>
      </c>
      <c r="Y55" s="111" t="s">
        <v>346</v>
      </c>
      <c r="Z55" s="110"/>
      <c r="AA55" s="111" t="s">
        <v>346</v>
      </c>
      <c r="AB55" s="111"/>
      <c r="AC55" s="111" t="s">
        <v>346</v>
      </c>
      <c r="AD55" s="111" t="s">
        <v>346</v>
      </c>
    </row>
    <row r="56" spans="1:30" s="17" customFormat="1" ht="9" customHeight="1" x14ac:dyDescent="0.25">
      <c r="A56" s="109" t="s">
        <v>49</v>
      </c>
      <c r="B56" s="111" t="s">
        <v>346</v>
      </c>
      <c r="C56" s="111"/>
      <c r="D56" s="111" t="s">
        <v>346</v>
      </c>
      <c r="E56" s="111" t="s">
        <v>346</v>
      </c>
      <c r="F56" s="110"/>
      <c r="G56" s="111" t="s">
        <v>346</v>
      </c>
      <c r="H56" s="111"/>
      <c r="I56" s="111" t="s">
        <v>346</v>
      </c>
      <c r="J56" s="111" t="s">
        <v>346</v>
      </c>
      <c r="K56" s="110"/>
      <c r="L56" s="111" t="s">
        <v>121</v>
      </c>
      <c r="M56" s="111"/>
      <c r="N56" s="111" t="s">
        <v>121</v>
      </c>
      <c r="O56" s="111">
        <v>100</v>
      </c>
      <c r="P56" s="110"/>
      <c r="Q56" s="111" t="s">
        <v>121</v>
      </c>
      <c r="R56" s="111"/>
      <c r="S56" s="111" t="s">
        <v>346</v>
      </c>
      <c r="T56" s="111" t="s">
        <v>346</v>
      </c>
      <c r="U56" s="110"/>
      <c r="V56" s="111" t="s">
        <v>121</v>
      </c>
      <c r="W56" s="111"/>
      <c r="X56" s="111" t="s">
        <v>121</v>
      </c>
      <c r="Y56" s="111">
        <v>50</v>
      </c>
      <c r="Z56" s="110"/>
      <c r="AA56" s="111" t="s">
        <v>346</v>
      </c>
      <c r="AB56" s="111"/>
      <c r="AC56" s="111" t="s">
        <v>346</v>
      </c>
      <c r="AD56" s="111" t="s">
        <v>346</v>
      </c>
    </row>
    <row r="57" spans="1:30" s="17" customFormat="1" ht="9" customHeight="1" x14ac:dyDescent="0.25">
      <c r="A57" s="109" t="s">
        <v>50</v>
      </c>
      <c r="B57" s="111" t="s">
        <v>346</v>
      </c>
      <c r="C57" s="111"/>
      <c r="D57" s="111" t="s">
        <v>346</v>
      </c>
      <c r="E57" s="111" t="s">
        <v>346</v>
      </c>
      <c r="F57" s="110"/>
      <c r="G57" s="111" t="s">
        <v>346</v>
      </c>
      <c r="H57" s="111"/>
      <c r="I57" s="111" t="s">
        <v>346</v>
      </c>
      <c r="J57" s="111" t="s">
        <v>346</v>
      </c>
      <c r="K57" s="110"/>
      <c r="L57" s="111" t="s">
        <v>346</v>
      </c>
      <c r="M57" s="111"/>
      <c r="N57" s="111" t="s">
        <v>346</v>
      </c>
      <c r="O57" s="111" t="s">
        <v>346</v>
      </c>
      <c r="P57" s="110"/>
      <c r="Q57" s="111" t="s">
        <v>346</v>
      </c>
      <c r="R57" s="111"/>
      <c r="S57" s="111" t="s">
        <v>346</v>
      </c>
      <c r="T57" s="111" t="s">
        <v>346</v>
      </c>
      <c r="U57" s="110"/>
      <c r="V57" s="111" t="s">
        <v>121</v>
      </c>
      <c r="W57" s="111"/>
      <c r="X57" s="111" t="s">
        <v>121</v>
      </c>
      <c r="Y57" s="111">
        <v>100</v>
      </c>
      <c r="Z57" s="110"/>
      <c r="AA57" s="111" t="s">
        <v>346</v>
      </c>
      <c r="AB57" s="111"/>
      <c r="AC57" s="111" t="s">
        <v>346</v>
      </c>
      <c r="AD57" s="111" t="s">
        <v>346</v>
      </c>
    </row>
    <row r="58" spans="1:30" s="17" customFormat="1" ht="9" customHeight="1" x14ac:dyDescent="0.25">
      <c r="A58" s="109" t="s">
        <v>51</v>
      </c>
      <c r="B58" s="111" t="s">
        <v>346</v>
      </c>
      <c r="C58" s="111"/>
      <c r="D58" s="111" t="s">
        <v>346</v>
      </c>
      <c r="E58" s="111" t="s">
        <v>346</v>
      </c>
      <c r="F58" s="110"/>
      <c r="G58" s="111" t="s">
        <v>346</v>
      </c>
      <c r="H58" s="111"/>
      <c r="I58" s="111" t="s">
        <v>346</v>
      </c>
      <c r="J58" s="111" t="s">
        <v>346</v>
      </c>
      <c r="K58" s="110"/>
      <c r="L58" s="111" t="s">
        <v>346</v>
      </c>
      <c r="M58" s="111"/>
      <c r="N58" s="111" t="s">
        <v>346</v>
      </c>
      <c r="O58" s="111" t="s">
        <v>346</v>
      </c>
      <c r="P58" s="110"/>
      <c r="Q58" s="111" t="s">
        <v>346</v>
      </c>
      <c r="R58" s="111"/>
      <c r="S58" s="111" t="s">
        <v>346</v>
      </c>
      <c r="T58" s="111" t="s">
        <v>346</v>
      </c>
      <c r="U58" s="110"/>
      <c r="V58" s="111" t="s">
        <v>121</v>
      </c>
      <c r="W58" s="111"/>
      <c r="X58" s="111" t="s">
        <v>346</v>
      </c>
      <c r="Y58" s="111" t="s">
        <v>346</v>
      </c>
      <c r="Z58" s="110"/>
      <c r="AA58" s="111" t="s">
        <v>346</v>
      </c>
      <c r="AB58" s="111"/>
      <c r="AC58" s="111" t="s">
        <v>346</v>
      </c>
      <c r="AD58" s="111" t="s">
        <v>346</v>
      </c>
    </row>
    <row r="59" spans="1:30" s="17" customFormat="1" ht="9" customHeight="1" x14ac:dyDescent="0.25">
      <c r="A59" s="109" t="s">
        <v>52</v>
      </c>
      <c r="B59" s="111" t="s">
        <v>121</v>
      </c>
      <c r="C59" s="111"/>
      <c r="D59" s="111" t="s">
        <v>346</v>
      </c>
      <c r="E59" s="111" t="s">
        <v>346</v>
      </c>
      <c r="F59" s="110"/>
      <c r="G59" s="111" t="s">
        <v>346</v>
      </c>
      <c r="H59" s="111"/>
      <c r="I59" s="111" t="s">
        <v>346</v>
      </c>
      <c r="J59" s="111" t="s">
        <v>346</v>
      </c>
      <c r="K59" s="110"/>
      <c r="L59" s="111" t="s">
        <v>121</v>
      </c>
      <c r="M59" s="111"/>
      <c r="N59" s="111" t="s">
        <v>346</v>
      </c>
      <c r="O59" s="111" t="s">
        <v>346</v>
      </c>
      <c r="P59" s="110"/>
      <c r="Q59" s="111" t="s">
        <v>346</v>
      </c>
      <c r="R59" s="111"/>
      <c r="S59" s="111" t="s">
        <v>346</v>
      </c>
      <c r="T59" s="111" t="s">
        <v>346</v>
      </c>
      <c r="U59" s="110"/>
      <c r="V59" s="111" t="s">
        <v>346</v>
      </c>
      <c r="W59" s="111"/>
      <c r="X59" s="111" t="s">
        <v>346</v>
      </c>
      <c r="Y59" s="111" t="s">
        <v>346</v>
      </c>
      <c r="Z59" s="110"/>
      <c r="AA59" s="111" t="s">
        <v>346</v>
      </c>
      <c r="AB59" s="111"/>
      <c r="AC59" s="111" t="s">
        <v>346</v>
      </c>
      <c r="AD59" s="111" t="s">
        <v>346</v>
      </c>
    </row>
    <row r="60" spans="1:30" s="17" customFormat="1" ht="9" customHeight="1" x14ac:dyDescent="0.25">
      <c r="A60" s="109" t="s">
        <v>114</v>
      </c>
      <c r="B60" s="111" t="s">
        <v>132</v>
      </c>
      <c r="C60" s="111"/>
      <c r="D60" s="111" t="s">
        <v>132</v>
      </c>
      <c r="E60" s="111" t="s">
        <v>132</v>
      </c>
      <c r="F60" s="110"/>
      <c r="G60" s="111" t="s">
        <v>346</v>
      </c>
      <c r="H60" s="111"/>
      <c r="I60" s="111" t="s">
        <v>346</v>
      </c>
      <c r="J60" s="111" t="s">
        <v>346</v>
      </c>
      <c r="K60" s="110"/>
      <c r="L60" s="111" t="s">
        <v>121</v>
      </c>
      <c r="M60" s="111"/>
      <c r="N60" s="111" t="s">
        <v>121</v>
      </c>
      <c r="O60" s="111">
        <v>100</v>
      </c>
      <c r="P60" s="110"/>
      <c r="Q60" s="111" t="s">
        <v>132</v>
      </c>
      <c r="R60" s="111"/>
      <c r="S60" s="111" t="s">
        <v>132</v>
      </c>
      <c r="T60" s="111" t="s">
        <v>132</v>
      </c>
      <c r="U60" s="110"/>
      <c r="V60" s="111" t="s">
        <v>346</v>
      </c>
      <c r="W60" s="111"/>
      <c r="X60" s="111" t="s">
        <v>346</v>
      </c>
      <c r="Y60" s="111" t="s">
        <v>346</v>
      </c>
      <c r="Z60" s="110"/>
      <c r="AA60" s="111" t="s">
        <v>132</v>
      </c>
      <c r="AB60" s="111"/>
      <c r="AC60" s="111" t="s">
        <v>132</v>
      </c>
      <c r="AD60" s="111" t="s">
        <v>132</v>
      </c>
    </row>
    <row r="61" spans="1:30" s="17" customFormat="1" ht="9" customHeight="1" x14ac:dyDescent="0.25">
      <c r="A61" s="109" t="s">
        <v>54</v>
      </c>
      <c r="B61" s="111" t="s">
        <v>346</v>
      </c>
      <c r="C61" s="111"/>
      <c r="D61" s="111" t="s">
        <v>346</v>
      </c>
      <c r="E61" s="111" t="s">
        <v>346</v>
      </c>
      <c r="F61" s="110"/>
      <c r="G61" s="111" t="s">
        <v>121</v>
      </c>
      <c r="H61" s="111"/>
      <c r="I61" s="111" t="s">
        <v>121</v>
      </c>
      <c r="J61" s="111">
        <v>98</v>
      </c>
      <c r="K61" s="110"/>
      <c r="L61" s="111" t="s">
        <v>346</v>
      </c>
      <c r="M61" s="111"/>
      <c r="N61" s="111" t="s">
        <v>346</v>
      </c>
      <c r="O61" s="111" t="s">
        <v>346</v>
      </c>
      <c r="P61" s="110"/>
      <c r="Q61" s="111" t="s">
        <v>346</v>
      </c>
      <c r="R61" s="111"/>
      <c r="S61" s="111" t="s">
        <v>346</v>
      </c>
      <c r="T61" s="111" t="s">
        <v>346</v>
      </c>
      <c r="U61" s="110"/>
      <c r="V61" s="111" t="s">
        <v>121</v>
      </c>
      <c r="W61" s="111"/>
      <c r="X61" s="111" t="s">
        <v>121</v>
      </c>
      <c r="Y61" s="111">
        <v>70</v>
      </c>
      <c r="Z61" s="110"/>
      <c r="AA61" s="111" t="s">
        <v>346</v>
      </c>
      <c r="AB61" s="111"/>
      <c r="AC61" s="111" t="s">
        <v>346</v>
      </c>
      <c r="AD61" s="111" t="s">
        <v>346</v>
      </c>
    </row>
    <row r="62" spans="1:30" s="17" customFormat="1" ht="9" customHeight="1" x14ac:dyDescent="0.25">
      <c r="A62" s="109" t="s">
        <v>55</v>
      </c>
      <c r="B62" s="111" t="s">
        <v>346</v>
      </c>
      <c r="C62" s="111"/>
      <c r="D62" s="111" t="s">
        <v>346</v>
      </c>
      <c r="E62" s="111" t="s">
        <v>346</v>
      </c>
      <c r="F62" s="110"/>
      <c r="G62" s="111" t="s">
        <v>346</v>
      </c>
      <c r="H62" s="111"/>
      <c r="I62" s="111" t="s">
        <v>346</v>
      </c>
      <c r="J62" s="111" t="s">
        <v>346</v>
      </c>
      <c r="K62" s="110"/>
      <c r="L62" s="111" t="s">
        <v>121</v>
      </c>
      <c r="M62" s="111"/>
      <c r="N62" s="111" t="s">
        <v>121</v>
      </c>
      <c r="O62" s="111">
        <v>100</v>
      </c>
      <c r="P62" s="110"/>
      <c r="Q62" s="111" t="s">
        <v>346</v>
      </c>
      <c r="R62" s="111"/>
      <c r="S62" s="111" t="s">
        <v>346</v>
      </c>
      <c r="T62" s="111" t="s">
        <v>346</v>
      </c>
      <c r="U62" s="110"/>
      <c r="V62" s="111" t="s">
        <v>121</v>
      </c>
      <c r="W62" s="111"/>
      <c r="X62" s="111" t="s">
        <v>121</v>
      </c>
      <c r="Y62" s="111">
        <v>50</v>
      </c>
      <c r="Z62" s="110"/>
      <c r="AA62" s="111" t="s">
        <v>346</v>
      </c>
      <c r="AB62" s="111"/>
      <c r="AC62" s="111" t="s">
        <v>346</v>
      </c>
      <c r="AD62" s="111" t="s">
        <v>346</v>
      </c>
    </row>
    <row r="63" spans="1:30" s="17" customFormat="1" ht="9" customHeight="1" x14ac:dyDescent="0.25">
      <c r="A63" s="109" t="s">
        <v>56</v>
      </c>
      <c r="B63" s="111" t="s">
        <v>346</v>
      </c>
      <c r="C63" s="111"/>
      <c r="D63" s="111" t="s">
        <v>346</v>
      </c>
      <c r="E63" s="111" t="s">
        <v>346</v>
      </c>
      <c r="F63" s="110"/>
      <c r="G63" s="111" t="s">
        <v>346</v>
      </c>
      <c r="H63" s="111"/>
      <c r="I63" s="111" t="s">
        <v>346</v>
      </c>
      <c r="J63" s="111" t="s">
        <v>346</v>
      </c>
      <c r="K63" s="110"/>
      <c r="L63" s="111" t="s">
        <v>121</v>
      </c>
      <c r="M63" s="111"/>
      <c r="N63" s="111" t="s">
        <v>121</v>
      </c>
      <c r="O63" s="111">
        <v>100</v>
      </c>
      <c r="P63" s="110"/>
      <c r="Q63" s="111" t="s">
        <v>346</v>
      </c>
      <c r="R63" s="111"/>
      <c r="S63" s="111" t="s">
        <v>346</v>
      </c>
      <c r="T63" s="111" t="s">
        <v>346</v>
      </c>
      <c r="U63" s="110"/>
      <c r="V63" s="111" t="s">
        <v>121</v>
      </c>
      <c r="W63" s="111"/>
      <c r="X63" s="111" t="s">
        <v>121</v>
      </c>
      <c r="Y63" s="111">
        <v>40</v>
      </c>
      <c r="Z63" s="110"/>
      <c r="AA63" s="111" t="s">
        <v>346</v>
      </c>
      <c r="AB63" s="111"/>
      <c r="AC63" s="111" t="s">
        <v>346</v>
      </c>
      <c r="AD63" s="111" t="s">
        <v>346</v>
      </c>
    </row>
    <row r="64" spans="1:30" s="17" customFormat="1" ht="9" customHeight="1" x14ac:dyDescent="0.25">
      <c r="A64" s="109" t="s">
        <v>57</v>
      </c>
      <c r="B64" s="111" t="s">
        <v>121</v>
      </c>
      <c r="C64" s="111"/>
      <c r="D64" s="111" t="s">
        <v>121</v>
      </c>
      <c r="E64" s="111">
        <v>100</v>
      </c>
      <c r="F64" s="110"/>
      <c r="G64" s="111" t="s">
        <v>121</v>
      </c>
      <c r="H64" s="111"/>
      <c r="I64" s="111" t="s">
        <v>121</v>
      </c>
      <c r="J64" s="111">
        <v>100</v>
      </c>
      <c r="K64" s="110"/>
      <c r="L64" s="111" t="s">
        <v>121</v>
      </c>
      <c r="M64" s="111"/>
      <c r="N64" s="111" t="s">
        <v>121</v>
      </c>
      <c r="O64" s="111">
        <v>100</v>
      </c>
      <c r="P64" s="110"/>
      <c r="Q64" s="111" t="s">
        <v>346</v>
      </c>
      <c r="R64" s="111"/>
      <c r="S64" s="111" t="s">
        <v>346</v>
      </c>
      <c r="T64" s="111" t="s">
        <v>346</v>
      </c>
      <c r="U64" s="110"/>
      <c r="V64" s="111" t="s">
        <v>121</v>
      </c>
      <c r="W64" s="111"/>
      <c r="X64" s="111" t="s">
        <v>121</v>
      </c>
      <c r="Y64" s="111">
        <v>24</v>
      </c>
      <c r="Z64" s="110"/>
      <c r="AA64" s="111" t="s">
        <v>346</v>
      </c>
      <c r="AB64" s="111"/>
      <c r="AC64" s="111" t="s">
        <v>346</v>
      </c>
      <c r="AD64" s="111" t="s">
        <v>346</v>
      </c>
    </row>
    <row r="65" spans="1:30" s="17" customFormat="1" ht="9" customHeight="1" x14ac:dyDescent="0.25">
      <c r="A65" s="109" t="s">
        <v>58</v>
      </c>
      <c r="B65" s="111" t="s">
        <v>346</v>
      </c>
      <c r="C65" s="111"/>
      <c r="D65" s="111" t="s">
        <v>346</v>
      </c>
      <c r="E65" s="111" t="s">
        <v>346</v>
      </c>
      <c r="F65" s="110"/>
      <c r="G65" s="111" t="s">
        <v>121</v>
      </c>
      <c r="H65" s="111"/>
      <c r="I65" s="111" t="s">
        <v>121</v>
      </c>
      <c r="J65" s="111">
        <v>100</v>
      </c>
      <c r="K65" s="110"/>
      <c r="L65" s="111" t="s">
        <v>121</v>
      </c>
      <c r="M65" s="111"/>
      <c r="N65" s="111" t="s">
        <v>121</v>
      </c>
      <c r="O65" s="111">
        <v>100</v>
      </c>
      <c r="P65" s="110"/>
      <c r="Q65" s="111" t="s">
        <v>346</v>
      </c>
      <c r="R65" s="111"/>
      <c r="S65" s="111" t="s">
        <v>346</v>
      </c>
      <c r="T65" s="111" t="s">
        <v>346</v>
      </c>
      <c r="U65" s="110"/>
      <c r="V65" s="111" t="s">
        <v>121</v>
      </c>
      <c r="W65" s="111"/>
      <c r="X65" s="111" t="s">
        <v>121</v>
      </c>
      <c r="Y65" s="111">
        <v>100</v>
      </c>
      <c r="Z65" s="110"/>
      <c r="AA65" s="111" t="s">
        <v>346</v>
      </c>
      <c r="AB65" s="111"/>
      <c r="AC65" s="111" t="s">
        <v>346</v>
      </c>
      <c r="AD65" s="111" t="s">
        <v>346</v>
      </c>
    </row>
    <row r="66" spans="1:30" s="17" customFormat="1" ht="9" customHeight="1" x14ac:dyDescent="0.25">
      <c r="A66" s="109" t="s">
        <v>59</v>
      </c>
      <c r="B66" s="111" t="s">
        <v>346</v>
      </c>
      <c r="C66" s="111"/>
      <c r="D66" s="111" t="s">
        <v>346</v>
      </c>
      <c r="E66" s="111" t="s">
        <v>346</v>
      </c>
      <c r="F66" s="110"/>
      <c r="G66" s="111" t="s">
        <v>346</v>
      </c>
      <c r="H66" s="111"/>
      <c r="I66" s="111" t="s">
        <v>346</v>
      </c>
      <c r="J66" s="111" t="s">
        <v>346</v>
      </c>
      <c r="K66" s="110"/>
      <c r="L66" s="111" t="s">
        <v>121</v>
      </c>
      <c r="M66" s="111"/>
      <c r="N66" s="111" t="s">
        <v>121</v>
      </c>
      <c r="O66" s="111">
        <v>100</v>
      </c>
      <c r="P66" s="110"/>
      <c r="Q66" s="111" t="s">
        <v>346</v>
      </c>
      <c r="R66" s="111"/>
      <c r="S66" s="111" t="s">
        <v>346</v>
      </c>
      <c r="T66" s="111" t="s">
        <v>346</v>
      </c>
      <c r="U66" s="110"/>
      <c r="V66" s="111" t="s">
        <v>346</v>
      </c>
      <c r="W66" s="111"/>
      <c r="X66" s="111" t="s">
        <v>346</v>
      </c>
      <c r="Y66" s="111" t="s">
        <v>346</v>
      </c>
      <c r="Z66" s="110"/>
      <c r="AA66" s="111" t="s">
        <v>346</v>
      </c>
      <c r="AB66" s="111"/>
      <c r="AC66" s="111" t="s">
        <v>346</v>
      </c>
      <c r="AD66" s="111" t="s">
        <v>346</v>
      </c>
    </row>
    <row r="67" spans="1:30" s="17" customFormat="1" ht="9" customHeight="1" x14ac:dyDescent="0.25">
      <c r="A67" s="109" t="s">
        <v>60</v>
      </c>
      <c r="B67" s="111" t="s">
        <v>121</v>
      </c>
      <c r="C67" s="111"/>
      <c r="D67" s="111" t="s">
        <v>346</v>
      </c>
      <c r="E67" s="111" t="s">
        <v>346</v>
      </c>
      <c r="F67" s="110"/>
      <c r="G67" s="111" t="s">
        <v>346</v>
      </c>
      <c r="H67" s="111"/>
      <c r="I67" s="111" t="s">
        <v>346</v>
      </c>
      <c r="J67" s="111" t="s">
        <v>346</v>
      </c>
      <c r="K67" s="110"/>
      <c r="L67" s="111" t="s">
        <v>121</v>
      </c>
      <c r="M67" s="111"/>
      <c r="N67" s="111" t="s">
        <v>121</v>
      </c>
      <c r="O67" s="111">
        <v>100</v>
      </c>
      <c r="P67" s="110"/>
      <c r="Q67" s="111" t="s">
        <v>346</v>
      </c>
      <c r="R67" s="111"/>
      <c r="S67" s="111" t="s">
        <v>346</v>
      </c>
      <c r="T67" s="111" t="s">
        <v>346</v>
      </c>
      <c r="U67" s="110"/>
      <c r="V67" s="111" t="s">
        <v>121</v>
      </c>
      <c r="W67" s="111"/>
      <c r="X67" s="111" t="s">
        <v>346</v>
      </c>
      <c r="Y67" s="111" t="s">
        <v>346</v>
      </c>
      <c r="Z67" s="110"/>
      <c r="AA67" s="111" t="s">
        <v>346</v>
      </c>
      <c r="AB67" s="111"/>
      <c r="AC67" s="111" t="s">
        <v>346</v>
      </c>
      <c r="AD67" s="111" t="s">
        <v>346</v>
      </c>
    </row>
    <row r="68" spans="1:30" s="17" customFormat="1" ht="9" customHeight="1" x14ac:dyDescent="0.25">
      <c r="A68" s="109" t="s">
        <v>61</v>
      </c>
      <c r="B68" s="111" t="s">
        <v>121</v>
      </c>
      <c r="C68" s="111"/>
      <c r="D68" s="111" t="s">
        <v>121</v>
      </c>
      <c r="E68" s="111">
        <v>20</v>
      </c>
      <c r="F68" s="110"/>
      <c r="G68" s="111" t="s">
        <v>121</v>
      </c>
      <c r="H68" s="111"/>
      <c r="I68" s="111" t="s">
        <v>121</v>
      </c>
      <c r="J68" s="111">
        <v>80</v>
      </c>
      <c r="K68" s="110"/>
      <c r="L68" s="111" t="s">
        <v>121</v>
      </c>
      <c r="M68" s="111"/>
      <c r="N68" s="111" t="s">
        <v>121</v>
      </c>
      <c r="O68" s="111">
        <v>50</v>
      </c>
      <c r="P68" s="110"/>
      <c r="Q68" s="111" t="s">
        <v>346</v>
      </c>
      <c r="R68" s="111"/>
      <c r="S68" s="111" t="s">
        <v>346</v>
      </c>
      <c r="T68" s="111" t="s">
        <v>346</v>
      </c>
      <c r="U68" s="110"/>
      <c r="V68" s="111" t="s">
        <v>121</v>
      </c>
      <c r="W68" s="111"/>
      <c r="X68" s="111" t="s">
        <v>121</v>
      </c>
      <c r="Y68" s="111">
        <v>80</v>
      </c>
      <c r="Z68" s="110"/>
      <c r="AA68" s="111" t="s">
        <v>346</v>
      </c>
      <c r="AB68" s="111"/>
      <c r="AC68" s="111" t="s">
        <v>346</v>
      </c>
      <c r="AD68" s="111" t="s">
        <v>346</v>
      </c>
    </row>
    <row r="69" spans="1:30" s="17" customFormat="1" ht="9" customHeight="1" x14ac:dyDescent="0.25">
      <c r="A69" s="109" t="s">
        <v>62</v>
      </c>
      <c r="B69" s="111" t="s">
        <v>346</v>
      </c>
      <c r="C69" s="111"/>
      <c r="D69" s="111" t="s">
        <v>346</v>
      </c>
      <c r="E69" s="111" t="s">
        <v>346</v>
      </c>
      <c r="F69" s="110"/>
      <c r="G69" s="111" t="s">
        <v>346</v>
      </c>
      <c r="H69" s="111"/>
      <c r="I69" s="111" t="s">
        <v>346</v>
      </c>
      <c r="J69" s="111" t="s">
        <v>346</v>
      </c>
      <c r="K69" s="110"/>
      <c r="L69" s="111" t="s">
        <v>346</v>
      </c>
      <c r="M69" s="111"/>
      <c r="N69" s="111" t="s">
        <v>346</v>
      </c>
      <c r="O69" s="111" t="s">
        <v>346</v>
      </c>
      <c r="P69" s="110"/>
      <c r="Q69" s="111" t="s">
        <v>346</v>
      </c>
      <c r="R69" s="111"/>
      <c r="S69" s="111" t="s">
        <v>346</v>
      </c>
      <c r="T69" s="111" t="s">
        <v>346</v>
      </c>
      <c r="U69" s="110"/>
      <c r="V69" s="111" t="s">
        <v>346</v>
      </c>
      <c r="W69" s="111"/>
      <c r="X69" s="111" t="s">
        <v>346</v>
      </c>
      <c r="Y69" s="111" t="s">
        <v>346</v>
      </c>
      <c r="Z69" s="110"/>
      <c r="AA69" s="111" t="s">
        <v>346</v>
      </c>
      <c r="AB69" s="111"/>
      <c r="AC69" s="111" t="s">
        <v>346</v>
      </c>
      <c r="AD69" s="111" t="s">
        <v>346</v>
      </c>
    </row>
    <row r="70" spans="1:30" s="17" customFormat="1" ht="9" customHeight="1" x14ac:dyDescent="0.25">
      <c r="A70" s="109" t="s">
        <v>63</v>
      </c>
      <c r="B70" s="111" t="s">
        <v>346</v>
      </c>
      <c r="C70" s="111"/>
      <c r="D70" s="111" t="s">
        <v>346</v>
      </c>
      <c r="E70" s="111" t="s">
        <v>346</v>
      </c>
      <c r="F70" s="110"/>
      <c r="G70" s="111" t="s">
        <v>121</v>
      </c>
      <c r="H70" s="111"/>
      <c r="I70" s="111" t="s">
        <v>121</v>
      </c>
      <c r="J70" s="111">
        <v>100</v>
      </c>
      <c r="K70" s="110"/>
      <c r="L70" s="111" t="s">
        <v>121</v>
      </c>
      <c r="M70" s="111"/>
      <c r="N70" s="111" t="s">
        <v>346</v>
      </c>
      <c r="O70" s="111" t="s">
        <v>346</v>
      </c>
      <c r="P70" s="110"/>
      <c r="Q70" s="111" t="s">
        <v>346</v>
      </c>
      <c r="R70" s="111"/>
      <c r="S70" s="111" t="s">
        <v>346</v>
      </c>
      <c r="T70" s="111" t="s">
        <v>346</v>
      </c>
      <c r="U70" s="110"/>
      <c r="V70" s="111" t="s">
        <v>121</v>
      </c>
      <c r="W70" s="111"/>
      <c r="X70" s="111" t="s">
        <v>121</v>
      </c>
      <c r="Y70" s="111">
        <v>50</v>
      </c>
      <c r="Z70" s="110"/>
      <c r="AA70" s="111" t="s">
        <v>121</v>
      </c>
      <c r="AB70" s="111"/>
      <c r="AC70" s="111" t="s">
        <v>121</v>
      </c>
      <c r="AD70" s="111">
        <v>100</v>
      </c>
    </row>
    <row r="71" spans="1:30" s="17" customFormat="1" ht="9" customHeight="1" x14ac:dyDescent="0.25">
      <c r="A71" s="109" t="s">
        <v>64</v>
      </c>
      <c r="B71" s="111" t="s">
        <v>346</v>
      </c>
      <c r="C71" s="111"/>
      <c r="D71" s="111" t="s">
        <v>346</v>
      </c>
      <c r="E71" s="111" t="s">
        <v>346</v>
      </c>
      <c r="F71" s="110"/>
      <c r="G71" s="111" t="s">
        <v>346</v>
      </c>
      <c r="H71" s="111"/>
      <c r="I71" s="111" t="s">
        <v>346</v>
      </c>
      <c r="J71" s="111" t="s">
        <v>346</v>
      </c>
      <c r="K71" s="110"/>
      <c r="L71" s="111" t="s">
        <v>346</v>
      </c>
      <c r="M71" s="111"/>
      <c r="N71" s="111" t="s">
        <v>346</v>
      </c>
      <c r="O71" s="111" t="s">
        <v>346</v>
      </c>
      <c r="P71" s="110"/>
      <c r="Q71" s="111" t="s">
        <v>346</v>
      </c>
      <c r="R71" s="111"/>
      <c r="S71" s="111" t="s">
        <v>346</v>
      </c>
      <c r="T71" s="111" t="s">
        <v>346</v>
      </c>
      <c r="U71" s="110"/>
      <c r="V71" s="111" t="s">
        <v>346</v>
      </c>
      <c r="W71" s="111"/>
      <c r="X71" s="111" t="s">
        <v>346</v>
      </c>
      <c r="Y71" s="111" t="s">
        <v>346</v>
      </c>
      <c r="Z71" s="110"/>
      <c r="AA71" s="111" t="s">
        <v>346</v>
      </c>
      <c r="AB71" s="111"/>
      <c r="AC71" s="111" t="s">
        <v>346</v>
      </c>
      <c r="AD71" s="111" t="s">
        <v>346</v>
      </c>
    </row>
    <row r="72" spans="1:30" s="17" customFormat="1" ht="9" customHeight="1" x14ac:dyDescent="0.25">
      <c r="A72" s="109" t="s">
        <v>65</v>
      </c>
      <c r="B72" s="111" t="s">
        <v>346</v>
      </c>
      <c r="C72" s="111"/>
      <c r="D72" s="111" t="s">
        <v>346</v>
      </c>
      <c r="E72" s="111" t="s">
        <v>346</v>
      </c>
      <c r="F72" s="110"/>
      <c r="G72" s="111" t="s">
        <v>346</v>
      </c>
      <c r="H72" s="111"/>
      <c r="I72" s="111" t="s">
        <v>346</v>
      </c>
      <c r="J72" s="111" t="s">
        <v>346</v>
      </c>
      <c r="K72" s="110"/>
      <c r="L72" s="111" t="s">
        <v>346</v>
      </c>
      <c r="M72" s="111"/>
      <c r="N72" s="111" t="s">
        <v>346</v>
      </c>
      <c r="O72" s="111" t="s">
        <v>346</v>
      </c>
      <c r="P72" s="110"/>
      <c r="Q72" s="111" t="s">
        <v>346</v>
      </c>
      <c r="R72" s="111"/>
      <c r="S72" s="111" t="s">
        <v>346</v>
      </c>
      <c r="T72" s="111" t="s">
        <v>346</v>
      </c>
      <c r="U72" s="110"/>
      <c r="V72" s="111" t="s">
        <v>346</v>
      </c>
      <c r="W72" s="111"/>
      <c r="X72" s="111" t="s">
        <v>346</v>
      </c>
      <c r="Y72" s="111" t="s">
        <v>346</v>
      </c>
      <c r="Z72" s="110"/>
      <c r="AA72" s="111" t="s">
        <v>346</v>
      </c>
      <c r="AB72" s="111"/>
      <c r="AC72" s="111" t="s">
        <v>346</v>
      </c>
      <c r="AD72" s="111" t="s">
        <v>346</v>
      </c>
    </row>
    <row r="73" spans="1:30" s="17" customFormat="1" ht="9" customHeight="1" x14ac:dyDescent="0.25">
      <c r="A73" s="109" t="s">
        <v>66</v>
      </c>
      <c r="B73" s="111" t="s">
        <v>346</v>
      </c>
      <c r="C73" s="111"/>
      <c r="D73" s="111" t="s">
        <v>346</v>
      </c>
      <c r="E73" s="111" t="s">
        <v>346</v>
      </c>
      <c r="F73" s="110"/>
      <c r="G73" s="111" t="s">
        <v>346</v>
      </c>
      <c r="H73" s="111"/>
      <c r="I73" s="111" t="s">
        <v>346</v>
      </c>
      <c r="J73" s="111" t="s">
        <v>346</v>
      </c>
      <c r="K73" s="110"/>
      <c r="L73" s="111" t="s">
        <v>346</v>
      </c>
      <c r="M73" s="111"/>
      <c r="N73" s="111" t="s">
        <v>346</v>
      </c>
      <c r="O73" s="111" t="s">
        <v>346</v>
      </c>
      <c r="P73" s="110"/>
      <c r="Q73" s="111" t="s">
        <v>346</v>
      </c>
      <c r="R73" s="111"/>
      <c r="S73" s="111" t="s">
        <v>346</v>
      </c>
      <c r="T73" s="111" t="s">
        <v>346</v>
      </c>
      <c r="U73" s="110"/>
      <c r="V73" s="111" t="s">
        <v>346</v>
      </c>
      <c r="W73" s="111"/>
      <c r="X73" s="111" t="s">
        <v>346</v>
      </c>
      <c r="Y73" s="111" t="s">
        <v>346</v>
      </c>
      <c r="Z73" s="110"/>
      <c r="AA73" s="111" t="s">
        <v>346</v>
      </c>
      <c r="AB73" s="111"/>
      <c r="AC73" s="111" t="s">
        <v>346</v>
      </c>
      <c r="AD73" s="111" t="s">
        <v>346</v>
      </c>
    </row>
    <row r="74" spans="1:30" s="17" customFormat="1" ht="9" customHeight="1" x14ac:dyDescent="0.25">
      <c r="A74" s="109" t="s">
        <v>67</v>
      </c>
      <c r="B74" s="111" t="s">
        <v>346</v>
      </c>
      <c r="C74" s="111"/>
      <c r="D74" s="111" t="s">
        <v>346</v>
      </c>
      <c r="E74" s="111" t="s">
        <v>346</v>
      </c>
      <c r="F74" s="110"/>
      <c r="G74" s="111" t="s">
        <v>346</v>
      </c>
      <c r="H74" s="111"/>
      <c r="I74" s="111" t="s">
        <v>346</v>
      </c>
      <c r="J74" s="111" t="s">
        <v>346</v>
      </c>
      <c r="K74" s="110"/>
      <c r="L74" s="111" t="s">
        <v>346</v>
      </c>
      <c r="M74" s="111"/>
      <c r="N74" s="111" t="s">
        <v>346</v>
      </c>
      <c r="O74" s="111" t="s">
        <v>346</v>
      </c>
      <c r="P74" s="110"/>
      <c r="Q74" s="111" t="s">
        <v>346</v>
      </c>
      <c r="R74" s="111"/>
      <c r="S74" s="111" t="s">
        <v>346</v>
      </c>
      <c r="T74" s="111" t="s">
        <v>346</v>
      </c>
      <c r="U74" s="110"/>
      <c r="V74" s="111" t="s">
        <v>346</v>
      </c>
      <c r="W74" s="111"/>
      <c r="X74" s="111" t="s">
        <v>346</v>
      </c>
      <c r="Y74" s="111" t="s">
        <v>346</v>
      </c>
      <c r="Z74" s="110"/>
      <c r="AA74" s="111" t="s">
        <v>346</v>
      </c>
      <c r="AB74" s="111"/>
      <c r="AC74" s="111" t="s">
        <v>346</v>
      </c>
      <c r="AD74" s="111" t="s">
        <v>346</v>
      </c>
    </row>
    <row r="75" spans="1:30" s="17" customFormat="1" ht="9" customHeight="1" x14ac:dyDescent="0.25">
      <c r="A75" s="109" t="s">
        <v>68</v>
      </c>
      <c r="B75" s="111" t="s">
        <v>121</v>
      </c>
      <c r="C75" s="111"/>
      <c r="D75" s="111" t="s">
        <v>346</v>
      </c>
      <c r="E75" s="111" t="s">
        <v>346</v>
      </c>
      <c r="F75" s="110"/>
      <c r="G75" s="111" t="s">
        <v>121</v>
      </c>
      <c r="H75" s="111"/>
      <c r="I75" s="111" t="s">
        <v>346</v>
      </c>
      <c r="J75" s="111" t="s">
        <v>346</v>
      </c>
      <c r="K75" s="110"/>
      <c r="L75" s="111" t="s">
        <v>121</v>
      </c>
      <c r="M75" s="111"/>
      <c r="N75" s="111" t="s">
        <v>346</v>
      </c>
      <c r="O75" s="111" t="s">
        <v>346</v>
      </c>
      <c r="P75" s="110"/>
      <c r="Q75" s="111" t="s">
        <v>121</v>
      </c>
      <c r="R75" s="111"/>
      <c r="S75" s="111" t="s">
        <v>346</v>
      </c>
      <c r="T75" s="111" t="s">
        <v>346</v>
      </c>
      <c r="U75" s="110"/>
      <c r="V75" s="111" t="s">
        <v>121</v>
      </c>
      <c r="W75" s="111"/>
      <c r="X75" s="111" t="s">
        <v>346</v>
      </c>
      <c r="Y75" s="111" t="s">
        <v>346</v>
      </c>
      <c r="Z75" s="110"/>
      <c r="AA75" s="111" t="s">
        <v>346</v>
      </c>
      <c r="AB75" s="111"/>
      <c r="AC75" s="111" t="s">
        <v>346</v>
      </c>
      <c r="AD75" s="111" t="s">
        <v>346</v>
      </c>
    </row>
    <row r="76" spans="1:30" s="17" customFormat="1" ht="9" customHeight="1" x14ac:dyDescent="0.25">
      <c r="A76" s="109" t="s">
        <v>69</v>
      </c>
      <c r="B76" s="111" t="s">
        <v>346</v>
      </c>
      <c r="C76" s="111"/>
      <c r="D76" s="111" t="s">
        <v>346</v>
      </c>
      <c r="E76" s="111" t="s">
        <v>346</v>
      </c>
      <c r="F76" s="110"/>
      <c r="G76" s="111" t="s">
        <v>346</v>
      </c>
      <c r="H76" s="111"/>
      <c r="I76" s="111" t="s">
        <v>346</v>
      </c>
      <c r="J76" s="111" t="s">
        <v>346</v>
      </c>
      <c r="K76" s="110"/>
      <c r="L76" s="111" t="s">
        <v>346</v>
      </c>
      <c r="M76" s="111"/>
      <c r="N76" s="111" t="s">
        <v>346</v>
      </c>
      <c r="O76" s="111" t="s">
        <v>346</v>
      </c>
      <c r="P76" s="110"/>
      <c r="Q76" s="111" t="s">
        <v>346</v>
      </c>
      <c r="R76" s="111"/>
      <c r="S76" s="111" t="s">
        <v>346</v>
      </c>
      <c r="T76" s="111" t="s">
        <v>346</v>
      </c>
      <c r="U76" s="110"/>
      <c r="V76" s="111" t="s">
        <v>346</v>
      </c>
      <c r="W76" s="111"/>
      <c r="X76" s="111" t="s">
        <v>346</v>
      </c>
      <c r="Y76" s="111" t="s">
        <v>346</v>
      </c>
      <c r="Z76" s="110"/>
      <c r="AA76" s="111" t="s">
        <v>346</v>
      </c>
      <c r="AB76" s="111"/>
      <c r="AC76" s="111" t="s">
        <v>346</v>
      </c>
      <c r="AD76" s="111" t="s">
        <v>346</v>
      </c>
    </row>
    <row r="77" spans="1:30" s="17" customFormat="1" ht="9" customHeight="1" x14ac:dyDescent="0.25">
      <c r="A77" s="109" t="s">
        <v>70</v>
      </c>
      <c r="B77" s="111" t="s">
        <v>346</v>
      </c>
      <c r="C77" s="111"/>
      <c r="D77" s="111" t="s">
        <v>346</v>
      </c>
      <c r="E77" s="111" t="s">
        <v>346</v>
      </c>
      <c r="F77" s="110"/>
      <c r="G77" s="111" t="s">
        <v>346</v>
      </c>
      <c r="H77" s="111"/>
      <c r="I77" s="111" t="s">
        <v>346</v>
      </c>
      <c r="J77" s="111" t="s">
        <v>346</v>
      </c>
      <c r="K77" s="110"/>
      <c r="L77" s="111" t="s">
        <v>346</v>
      </c>
      <c r="M77" s="111"/>
      <c r="N77" s="111" t="s">
        <v>346</v>
      </c>
      <c r="O77" s="111" t="s">
        <v>346</v>
      </c>
      <c r="P77" s="110"/>
      <c r="Q77" s="111" t="s">
        <v>346</v>
      </c>
      <c r="R77" s="111"/>
      <c r="S77" s="111" t="s">
        <v>346</v>
      </c>
      <c r="T77" s="111" t="s">
        <v>346</v>
      </c>
      <c r="U77" s="110"/>
      <c r="V77" s="111" t="s">
        <v>346</v>
      </c>
      <c r="W77" s="111"/>
      <c r="X77" s="111" t="s">
        <v>346</v>
      </c>
      <c r="Y77" s="111" t="s">
        <v>346</v>
      </c>
      <c r="Z77" s="110"/>
      <c r="AA77" s="111" t="s">
        <v>132</v>
      </c>
      <c r="AB77" s="111"/>
      <c r="AC77" s="111" t="s">
        <v>132</v>
      </c>
      <c r="AD77" s="111" t="s">
        <v>132</v>
      </c>
    </row>
    <row r="78" spans="1:30" s="17" customFormat="1" ht="9" customHeight="1" x14ac:dyDescent="0.25">
      <c r="A78" s="109" t="s">
        <v>71</v>
      </c>
      <c r="B78" s="111" t="s">
        <v>132</v>
      </c>
      <c r="C78" s="111"/>
      <c r="D78" s="111" t="s">
        <v>132</v>
      </c>
      <c r="E78" s="111" t="s">
        <v>132</v>
      </c>
      <c r="F78" s="110"/>
      <c r="G78" s="111" t="s">
        <v>132</v>
      </c>
      <c r="H78" s="111"/>
      <c r="I78" s="111" t="s">
        <v>132</v>
      </c>
      <c r="J78" s="111" t="s">
        <v>350</v>
      </c>
      <c r="K78" s="110"/>
      <c r="L78" s="111" t="s">
        <v>132</v>
      </c>
      <c r="M78" s="111"/>
      <c r="N78" s="111" t="s">
        <v>132</v>
      </c>
      <c r="O78" s="111" t="s">
        <v>132</v>
      </c>
      <c r="P78" s="110"/>
      <c r="Q78" s="111"/>
      <c r="R78" s="111"/>
      <c r="S78" s="111" t="s">
        <v>346</v>
      </c>
      <c r="T78" s="111" t="s">
        <v>346</v>
      </c>
      <c r="U78" s="110"/>
      <c r="V78" s="111" t="s">
        <v>132</v>
      </c>
      <c r="W78" s="111"/>
      <c r="X78" s="111" t="s">
        <v>132</v>
      </c>
      <c r="Y78" s="111" t="s">
        <v>132</v>
      </c>
      <c r="Z78" s="110"/>
      <c r="AA78" s="111" t="s">
        <v>132</v>
      </c>
      <c r="AB78" s="111"/>
      <c r="AC78" s="111" t="s">
        <v>132</v>
      </c>
      <c r="AD78" s="111" t="s">
        <v>132</v>
      </c>
    </row>
    <row r="79" spans="1:30" s="17" customFormat="1" ht="9" customHeight="1" x14ac:dyDescent="0.25">
      <c r="A79" s="109" t="s">
        <v>72</v>
      </c>
      <c r="B79" s="111" t="s">
        <v>346</v>
      </c>
      <c r="C79" s="111"/>
      <c r="D79" s="111" t="s">
        <v>346</v>
      </c>
      <c r="E79" s="111" t="s">
        <v>346</v>
      </c>
      <c r="F79" s="110"/>
      <c r="G79" s="111" t="s">
        <v>346</v>
      </c>
      <c r="H79" s="111"/>
      <c r="I79" s="111" t="s">
        <v>346</v>
      </c>
      <c r="J79" s="111" t="s">
        <v>346</v>
      </c>
      <c r="K79" s="110"/>
      <c r="L79" s="111" t="s">
        <v>346</v>
      </c>
      <c r="M79" s="111"/>
      <c r="N79" s="111" t="s">
        <v>346</v>
      </c>
      <c r="O79" s="111" t="s">
        <v>346</v>
      </c>
      <c r="P79" s="110"/>
      <c r="Q79" s="111" t="s">
        <v>346</v>
      </c>
      <c r="R79" s="111"/>
      <c r="S79" s="111" t="s">
        <v>346</v>
      </c>
      <c r="T79" s="111" t="s">
        <v>346</v>
      </c>
      <c r="U79" s="110"/>
      <c r="V79" s="111" t="s">
        <v>346</v>
      </c>
      <c r="W79" s="111"/>
      <c r="X79" s="111" t="s">
        <v>346</v>
      </c>
      <c r="Y79" s="111" t="s">
        <v>346</v>
      </c>
      <c r="Z79" s="110"/>
      <c r="AA79" s="111" t="s">
        <v>346</v>
      </c>
      <c r="AB79" s="111"/>
      <c r="AC79" s="111" t="s">
        <v>346</v>
      </c>
      <c r="AD79" s="111" t="s">
        <v>346</v>
      </c>
    </row>
    <row r="80" spans="1:30" s="17" customFormat="1" ht="9" customHeight="1" x14ac:dyDescent="0.25">
      <c r="A80" s="109" t="s">
        <v>73</v>
      </c>
      <c r="B80" s="111" t="s">
        <v>346</v>
      </c>
      <c r="C80" s="111"/>
      <c r="D80" s="111" t="s">
        <v>346</v>
      </c>
      <c r="E80" s="111" t="s">
        <v>346</v>
      </c>
      <c r="F80" s="110"/>
      <c r="G80" s="111" t="s">
        <v>346</v>
      </c>
      <c r="H80" s="111"/>
      <c r="I80" s="111" t="s">
        <v>346</v>
      </c>
      <c r="J80" s="111" t="s">
        <v>346</v>
      </c>
      <c r="K80" s="110"/>
      <c r="L80" s="111" t="s">
        <v>346</v>
      </c>
      <c r="M80" s="111"/>
      <c r="N80" s="111" t="s">
        <v>346</v>
      </c>
      <c r="O80" s="111" t="s">
        <v>346</v>
      </c>
      <c r="P80" s="110"/>
      <c r="Q80" s="111" t="s">
        <v>346</v>
      </c>
      <c r="R80" s="111"/>
      <c r="S80" s="111" t="s">
        <v>346</v>
      </c>
      <c r="T80" s="111" t="s">
        <v>346</v>
      </c>
      <c r="U80" s="110"/>
      <c r="V80" s="111" t="s">
        <v>346</v>
      </c>
      <c r="W80" s="111"/>
      <c r="X80" s="111" t="s">
        <v>346</v>
      </c>
      <c r="Y80" s="111" t="s">
        <v>346</v>
      </c>
      <c r="Z80" s="110"/>
      <c r="AA80" s="111" t="s">
        <v>346</v>
      </c>
      <c r="AB80" s="111"/>
      <c r="AC80" s="111" t="s">
        <v>346</v>
      </c>
      <c r="AD80" s="111" t="s">
        <v>346</v>
      </c>
    </row>
    <row r="81" spans="1:30" s="17" customFormat="1" ht="9" customHeight="1" x14ac:dyDescent="0.25">
      <c r="A81" s="109" t="s">
        <v>74</v>
      </c>
      <c r="B81" s="111" t="s">
        <v>346</v>
      </c>
      <c r="C81" s="111"/>
      <c r="D81" s="111" t="s">
        <v>346</v>
      </c>
      <c r="E81" s="111" t="s">
        <v>346</v>
      </c>
      <c r="F81" s="110"/>
      <c r="G81" s="111" t="s">
        <v>346</v>
      </c>
      <c r="H81" s="111"/>
      <c r="I81" s="111" t="s">
        <v>346</v>
      </c>
      <c r="J81" s="111" t="s">
        <v>346</v>
      </c>
      <c r="K81" s="110"/>
      <c r="L81" s="111" t="s">
        <v>346</v>
      </c>
      <c r="M81" s="111"/>
      <c r="N81" s="111" t="s">
        <v>346</v>
      </c>
      <c r="O81" s="111" t="s">
        <v>346</v>
      </c>
      <c r="P81" s="110"/>
      <c r="Q81" s="111" t="s">
        <v>346</v>
      </c>
      <c r="R81" s="111"/>
      <c r="S81" s="111" t="s">
        <v>346</v>
      </c>
      <c r="T81" s="111" t="s">
        <v>346</v>
      </c>
      <c r="U81" s="110"/>
      <c r="V81" s="111" t="s">
        <v>346</v>
      </c>
      <c r="W81" s="111"/>
      <c r="X81" s="111" t="s">
        <v>346</v>
      </c>
      <c r="Y81" s="111" t="s">
        <v>346</v>
      </c>
      <c r="Z81" s="110"/>
      <c r="AA81" s="111" t="s">
        <v>346</v>
      </c>
      <c r="AB81" s="111"/>
      <c r="AC81" s="111" t="s">
        <v>346</v>
      </c>
      <c r="AD81" s="111" t="s">
        <v>346</v>
      </c>
    </row>
    <row r="82" spans="1:30" s="17" customFormat="1" ht="9" customHeight="1" x14ac:dyDescent="0.25">
      <c r="A82" s="109" t="s">
        <v>75</v>
      </c>
      <c r="B82" s="111" t="s">
        <v>346</v>
      </c>
      <c r="C82" s="111"/>
      <c r="D82" s="111" t="s">
        <v>346</v>
      </c>
      <c r="E82" s="111" t="s">
        <v>346</v>
      </c>
      <c r="F82" s="110"/>
      <c r="G82" s="111" t="s">
        <v>346</v>
      </c>
      <c r="H82" s="111"/>
      <c r="I82" s="111" t="s">
        <v>346</v>
      </c>
      <c r="J82" s="111" t="s">
        <v>346</v>
      </c>
      <c r="K82" s="110"/>
      <c r="L82" s="111" t="s">
        <v>346</v>
      </c>
      <c r="M82" s="111"/>
      <c r="N82" s="111" t="s">
        <v>346</v>
      </c>
      <c r="O82" s="111" t="s">
        <v>346</v>
      </c>
      <c r="P82" s="110"/>
      <c r="Q82" s="111" t="s">
        <v>346</v>
      </c>
      <c r="R82" s="111"/>
      <c r="S82" s="111" t="s">
        <v>346</v>
      </c>
      <c r="T82" s="111" t="s">
        <v>346</v>
      </c>
      <c r="U82" s="110"/>
      <c r="V82" s="111" t="s">
        <v>346</v>
      </c>
      <c r="W82" s="111"/>
      <c r="X82" s="111" t="s">
        <v>346</v>
      </c>
      <c r="Y82" s="111" t="s">
        <v>346</v>
      </c>
      <c r="Z82" s="110"/>
      <c r="AA82" s="111" t="s">
        <v>346</v>
      </c>
      <c r="AB82" s="111"/>
      <c r="AC82" s="111" t="s">
        <v>346</v>
      </c>
      <c r="AD82" s="111" t="s">
        <v>346</v>
      </c>
    </row>
    <row r="83" spans="1:30" s="17" customFormat="1" ht="9" customHeight="1" x14ac:dyDescent="0.25">
      <c r="A83" s="109" t="s">
        <v>76</v>
      </c>
      <c r="B83" s="111" t="s">
        <v>121</v>
      </c>
      <c r="C83" s="111"/>
      <c r="D83" s="111" t="s">
        <v>121</v>
      </c>
      <c r="E83" s="111">
        <v>50</v>
      </c>
      <c r="F83" s="110"/>
      <c r="G83" s="111" t="s">
        <v>346</v>
      </c>
      <c r="H83" s="111"/>
      <c r="I83" s="111" t="s">
        <v>346</v>
      </c>
      <c r="J83" s="111" t="s">
        <v>346</v>
      </c>
      <c r="K83" s="110"/>
      <c r="L83" s="111" t="s">
        <v>121</v>
      </c>
      <c r="M83" s="111"/>
      <c r="N83" s="111" t="s">
        <v>121</v>
      </c>
      <c r="O83" s="111">
        <v>80</v>
      </c>
      <c r="P83" s="110"/>
      <c r="Q83" s="111" t="s">
        <v>121</v>
      </c>
      <c r="R83" s="111"/>
      <c r="S83" s="111" t="s">
        <v>121</v>
      </c>
      <c r="T83" s="111">
        <v>80</v>
      </c>
      <c r="U83" s="110"/>
      <c r="V83" s="111" t="s">
        <v>121</v>
      </c>
      <c r="W83" s="111"/>
      <c r="X83" s="111" t="s">
        <v>121</v>
      </c>
      <c r="Y83" s="111">
        <v>100</v>
      </c>
      <c r="Z83" s="110"/>
      <c r="AA83" s="111" t="s">
        <v>346</v>
      </c>
      <c r="AB83" s="111"/>
      <c r="AC83" s="111" t="s">
        <v>346</v>
      </c>
      <c r="AD83" s="111" t="s">
        <v>346</v>
      </c>
    </row>
    <row r="84" spans="1:30" s="17" customFormat="1" ht="9" customHeight="1" x14ac:dyDescent="0.25">
      <c r="A84" s="109" t="s">
        <v>77</v>
      </c>
      <c r="B84" s="111" t="s">
        <v>121</v>
      </c>
      <c r="C84" s="111"/>
      <c r="D84" s="111" t="s">
        <v>121</v>
      </c>
      <c r="E84" s="111">
        <v>20</v>
      </c>
      <c r="F84" s="110"/>
      <c r="G84" s="111" t="s">
        <v>346</v>
      </c>
      <c r="H84" s="111"/>
      <c r="I84" s="111" t="s">
        <v>346</v>
      </c>
      <c r="J84" s="111" t="s">
        <v>346</v>
      </c>
      <c r="K84" s="110"/>
      <c r="L84" s="111" t="s">
        <v>132</v>
      </c>
      <c r="M84" s="111"/>
      <c r="N84" s="111" t="s">
        <v>132</v>
      </c>
      <c r="O84" s="111" t="s">
        <v>132</v>
      </c>
      <c r="P84" s="110"/>
      <c r="Q84" s="111" t="s">
        <v>132</v>
      </c>
      <c r="R84" s="111"/>
      <c r="S84" s="111" t="s">
        <v>132</v>
      </c>
      <c r="T84" s="111" t="s">
        <v>132</v>
      </c>
      <c r="U84" s="110"/>
      <c r="V84" s="111" t="s">
        <v>121</v>
      </c>
      <c r="W84" s="111"/>
      <c r="X84" s="111" t="s">
        <v>121</v>
      </c>
      <c r="Y84" s="111">
        <v>100</v>
      </c>
      <c r="Z84" s="110"/>
      <c r="AA84" s="111" t="s">
        <v>346</v>
      </c>
      <c r="AB84" s="111"/>
      <c r="AC84" s="111" t="s">
        <v>346</v>
      </c>
      <c r="AD84" s="111" t="s">
        <v>346</v>
      </c>
    </row>
    <row r="85" spans="1:30" s="17" customFormat="1" ht="9" customHeight="1" x14ac:dyDescent="0.25">
      <c r="A85" s="109" t="s">
        <v>78</v>
      </c>
      <c r="B85" s="111" t="s">
        <v>346</v>
      </c>
      <c r="C85" s="111"/>
      <c r="D85" s="111" t="s">
        <v>346</v>
      </c>
      <c r="E85" s="111" t="s">
        <v>346</v>
      </c>
      <c r="F85" s="110"/>
      <c r="G85" s="111" t="s">
        <v>346</v>
      </c>
      <c r="H85" s="111"/>
      <c r="I85" s="111" t="s">
        <v>346</v>
      </c>
      <c r="J85" s="111" t="s">
        <v>346</v>
      </c>
      <c r="K85" s="110"/>
      <c r="L85" s="111" t="s">
        <v>346</v>
      </c>
      <c r="M85" s="111"/>
      <c r="N85" s="111" t="s">
        <v>346</v>
      </c>
      <c r="O85" s="111" t="s">
        <v>346</v>
      </c>
      <c r="P85" s="110"/>
      <c r="Q85" s="111" t="s">
        <v>346</v>
      </c>
      <c r="R85" s="111"/>
      <c r="S85" s="111" t="s">
        <v>346</v>
      </c>
      <c r="T85" s="111" t="s">
        <v>346</v>
      </c>
      <c r="U85" s="110"/>
      <c r="V85" s="111" t="s">
        <v>346</v>
      </c>
      <c r="W85" s="111"/>
      <c r="X85" s="111" t="s">
        <v>346</v>
      </c>
      <c r="Y85" s="111" t="s">
        <v>346</v>
      </c>
      <c r="Z85" s="110"/>
      <c r="AA85" s="111" t="s">
        <v>346</v>
      </c>
      <c r="AB85" s="111"/>
      <c r="AC85" s="111" t="s">
        <v>346</v>
      </c>
      <c r="AD85" s="111" t="s">
        <v>346</v>
      </c>
    </row>
    <row r="86" spans="1:30" s="17" customFormat="1" ht="9" customHeight="1" x14ac:dyDescent="0.25">
      <c r="A86" s="109" t="s">
        <v>79</v>
      </c>
      <c r="B86" s="111" t="s">
        <v>121</v>
      </c>
      <c r="C86" s="111"/>
      <c r="D86" s="111" t="s">
        <v>346</v>
      </c>
      <c r="E86" s="111" t="s">
        <v>346</v>
      </c>
      <c r="F86" s="110"/>
      <c r="G86" s="111" t="s">
        <v>121</v>
      </c>
      <c r="H86" s="111"/>
      <c r="I86" s="111" t="s">
        <v>346</v>
      </c>
      <c r="J86" s="111" t="s">
        <v>346</v>
      </c>
      <c r="K86" s="110"/>
      <c r="L86" s="111" t="s">
        <v>346</v>
      </c>
      <c r="M86" s="111"/>
      <c r="N86" s="111" t="s">
        <v>346</v>
      </c>
      <c r="O86" s="111" t="s">
        <v>346</v>
      </c>
      <c r="P86" s="110"/>
      <c r="Q86" s="111" t="s">
        <v>346</v>
      </c>
      <c r="R86" s="111"/>
      <c r="S86" s="111" t="s">
        <v>346</v>
      </c>
      <c r="T86" s="111" t="s">
        <v>346</v>
      </c>
      <c r="U86" s="110"/>
      <c r="V86" s="111" t="s">
        <v>346</v>
      </c>
      <c r="W86" s="111"/>
      <c r="X86" s="111" t="s">
        <v>346</v>
      </c>
      <c r="Y86" s="111" t="s">
        <v>346</v>
      </c>
      <c r="Z86" s="110"/>
      <c r="AA86" s="111" t="s">
        <v>346</v>
      </c>
      <c r="AB86" s="111"/>
      <c r="AC86" s="111" t="s">
        <v>346</v>
      </c>
      <c r="AD86" s="111" t="s">
        <v>346</v>
      </c>
    </row>
    <row r="87" spans="1:30" s="17" customFormat="1" ht="9" customHeight="1" x14ac:dyDescent="0.25">
      <c r="A87" s="109" t="s">
        <v>80</v>
      </c>
      <c r="B87" s="111" t="s">
        <v>346</v>
      </c>
      <c r="C87" s="111"/>
      <c r="D87" s="111" t="s">
        <v>346</v>
      </c>
      <c r="E87" s="111" t="s">
        <v>346</v>
      </c>
      <c r="F87" s="110"/>
      <c r="G87" s="111" t="s">
        <v>346</v>
      </c>
      <c r="H87" s="111"/>
      <c r="I87" s="111" t="s">
        <v>346</v>
      </c>
      <c r="J87" s="111" t="s">
        <v>346</v>
      </c>
      <c r="K87" s="110"/>
      <c r="L87" s="111" t="s">
        <v>346</v>
      </c>
      <c r="M87" s="111"/>
      <c r="N87" s="111" t="s">
        <v>346</v>
      </c>
      <c r="O87" s="111" t="s">
        <v>346</v>
      </c>
      <c r="P87" s="110"/>
      <c r="Q87" s="111" t="s">
        <v>346</v>
      </c>
      <c r="R87" s="111"/>
      <c r="S87" s="111" t="s">
        <v>346</v>
      </c>
      <c r="T87" s="111" t="s">
        <v>346</v>
      </c>
      <c r="U87" s="110"/>
      <c r="V87" s="111" t="s">
        <v>346</v>
      </c>
      <c r="W87" s="111"/>
      <c r="X87" s="111" t="s">
        <v>346</v>
      </c>
      <c r="Y87" s="111" t="s">
        <v>346</v>
      </c>
      <c r="Z87" s="110"/>
      <c r="AA87" s="111" t="s">
        <v>132</v>
      </c>
      <c r="AB87" s="111"/>
      <c r="AC87" s="111" t="s">
        <v>132</v>
      </c>
      <c r="AD87" s="111" t="s">
        <v>132</v>
      </c>
    </row>
    <row r="88" spans="1:30" s="17" customFormat="1" ht="9" customHeight="1" x14ac:dyDescent="0.25">
      <c r="A88" s="109" t="s">
        <v>81</v>
      </c>
      <c r="B88" s="111" t="s">
        <v>346</v>
      </c>
      <c r="C88" s="111"/>
      <c r="D88" s="111" t="s">
        <v>346</v>
      </c>
      <c r="E88" s="111" t="s">
        <v>346</v>
      </c>
      <c r="F88" s="110"/>
      <c r="G88" s="111" t="s">
        <v>346</v>
      </c>
      <c r="H88" s="111"/>
      <c r="I88" s="111" t="s">
        <v>346</v>
      </c>
      <c r="J88" s="111" t="s">
        <v>346</v>
      </c>
      <c r="K88" s="110"/>
      <c r="L88" s="111" t="s">
        <v>346</v>
      </c>
      <c r="M88" s="111"/>
      <c r="N88" s="111" t="s">
        <v>346</v>
      </c>
      <c r="O88" s="111" t="s">
        <v>346</v>
      </c>
      <c r="P88" s="110"/>
      <c r="Q88" s="111" t="s">
        <v>346</v>
      </c>
      <c r="R88" s="111"/>
      <c r="S88" s="111" t="s">
        <v>346</v>
      </c>
      <c r="T88" s="111" t="s">
        <v>346</v>
      </c>
      <c r="U88" s="110"/>
      <c r="V88" s="111" t="s">
        <v>346</v>
      </c>
      <c r="W88" s="111"/>
      <c r="X88" s="111" t="s">
        <v>346</v>
      </c>
      <c r="Y88" s="111" t="s">
        <v>346</v>
      </c>
      <c r="Z88" s="110"/>
      <c r="AA88" s="111" t="s">
        <v>346</v>
      </c>
      <c r="AB88" s="111"/>
      <c r="AC88" s="111" t="s">
        <v>346</v>
      </c>
      <c r="AD88" s="111" t="s">
        <v>346</v>
      </c>
    </row>
    <row r="89" spans="1:30" s="17" customFormat="1" ht="9" customHeight="1" x14ac:dyDescent="0.25">
      <c r="A89" s="109" t="s">
        <v>82</v>
      </c>
      <c r="B89" s="111" t="s">
        <v>132</v>
      </c>
      <c r="C89" s="111"/>
      <c r="D89" s="111" t="s">
        <v>132</v>
      </c>
      <c r="E89" s="111" t="s">
        <v>132</v>
      </c>
      <c r="F89" s="110"/>
      <c r="G89" s="111" t="s">
        <v>132</v>
      </c>
      <c r="H89" s="111"/>
      <c r="I89" s="111" t="s">
        <v>132</v>
      </c>
      <c r="J89" s="111" t="s">
        <v>132</v>
      </c>
      <c r="K89" s="110"/>
      <c r="L89" s="111" t="s">
        <v>132</v>
      </c>
      <c r="M89" s="111"/>
      <c r="N89" s="111" t="s">
        <v>132</v>
      </c>
      <c r="O89" s="111" t="s">
        <v>132</v>
      </c>
      <c r="P89" s="110"/>
      <c r="Q89" s="111" t="s">
        <v>132</v>
      </c>
      <c r="R89" s="111"/>
      <c r="S89" s="111" t="s">
        <v>132</v>
      </c>
      <c r="T89" s="111" t="s">
        <v>132</v>
      </c>
      <c r="U89" s="110"/>
      <c r="V89" s="111" t="s">
        <v>132</v>
      </c>
      <c r="W89" s="111"/>
      <c r="X89" s="111" t="s">
        <v>132</v>
      </c>
      <c r="Y89" s="111" t="s">
        <v>132</v>
      </c>
      <c r="Z89" s="110"/>
      <c r="AA89" s="111" t="s">
        <v>132</v>
      </c>
      <c r="AB89" s="111"/>
      <c r="AC89" s="111" t="s">
        <v>132</v>
      </c>
      <c r="AD89" s="111" t="s">
        <v>132</v>
      </c>
    </row>
    <row r="90" spans="1:30" s="17" customFormat="1" ht="9" customHeight="1" x14ac:dyDescent="0.25">
      <c r="A90" s="109" t="s">
        <v>83</v>
      </c>
      <c r="B90" s="111" t="s">
        <v>346</v>
      </c>
      <c r="C90" s="111"/>
      <c r="D90" s="111" t="s">
        <v>346</v>
      </c>
      <c r="E90" s="111" t="s">
        <v>346</v>
      </c>
      <c r="F90" s="110"/>
      <c r="G90" s="111" t="s">
        <v>121</v>
      </c>
      <c r="H90" s="111"/>
      <c r="I90" s="111" t="s">
        <v>346</v>
      </c>
      <c r="J90" s="111" t="s">
        <v>346</v>
      </c>
      <c r="K90" s="110"/>
      <c r="L90" s="111" t="s">
        <v>121</v>
      </c>
      <c r="M90" s="111"/>
      <c r="N90" s="111" t="s">
        <v>346</v>
      </c>
      <c r="O90" s="111" t="s">
        <v>346</v>
      </c>
      <c r="P90" s="110"/>
      <c r="Q90" s="111" t="s">
        <v>121</v>
      </c>
      <c r="R90" s="111"/>
      <c r="S90" s="111" t="s">
        <v>346</v>
      </c>
      <c r="T90" s="111" t="s">
        <v>346</v>
      </c>
      <c r="U90" s="110"/>
      <c r="V90" s="111" t="s">
        <v>121</v>
      </c>
      <c r="W90" s="111"/>
      <c r="X90" s="111" t="s">
        <v>346</v>
      </c>
      <c r="Y90" s="111" t="s">
        <v>346</v>
      </c>
      <c r="Z90" s="110"/>
      <c r="AA90" s="111" t="s">
        <v>346</v>
      </c>
      <c r="AB90" s="111"/>
      <c r="AC90" s="111" t="s">
        <v>346</v>
      </c>
      <c r="AD90" s="111" t="s">
        <v>346</v>
      </c>
    </row>
    <row r="91" spans="1:30" s="17" customFormat="1" ht="9" customHeight="1" x14ac:dyDescent="0.25">
      <c r="A91" s="109" t="s">
        <v>84</v>
      </c>
      <c r="B91" s="111" t="s">
        <v>121</v>
      </c>
      <c r="C91" s="111"/>
      <c r="D91" s="111" t="s">
        <v>121</v>
      </c>
      <c r="E91" s="111">
        <v>68.55</v>
      </c>
      <c r="F91" s="110"/>
      <c r="G91" s="111" t="s">
        <v>121</v>
      </c>
      <c r="H91" s="111"/>
      <c r="I91" s="111" t="s">
        <v>121</v>
      </c>
      <c r="J91" s="111">
        <v>100</v>
      </c>
      <c r="K91" s="110"/>
      <c r="L91" s="111" t="s">
        <v>121</v>
      </c>
      <c r="M91" s="111"/>
      <c r="N91" s="111" t="s">
        <v>121</v>
      </c>
      <c r="O91" s="111">
        <v>100</v>
      </c>
      <c r="P91" s="110"/>
      <c r="Q91" s="111" t="s">
        <v>346</v>
      </c>
      <c r="R91" s="111"/>
      <c r="S91" s="111" t="s">
        <v>346</v>
      </c>
      <c r="T91" s="111" t="s">
        <v>346</v>
      </c>
      <c r="U91" s="110"/>
      <c r="V91" s="111" t="s">
        <v>346</v>
      </c>
      <c r="W91" s="111"/>
      <c r="X91" s="111" t="s">
        <v>346</v>
      </c>
      <c r="Y91" s="111" t="s">
        <v>346</v>
      </c>
      <c r="Z91" s="110"/>
      <c r="AA91" s="111" t="s">
        <v>346</v>
      </c>
      <c r="AB91" s="111"/>
      <c r="AC91" s="111" t="s">
        <v>346</v>
      </c>
      <c r="AD91" s="111" t="s">
        <v>346</v>
      </c>
    </row>
    <row r="92" spans="1:30" s="17" customFormat="1" ht="9" customHeight="1" x14ac:dyDescent="0.25">
      <c r="A92" s="109" t="s">
        <v>85</v>
      </c>
      <c r="B92" s="111" t="s">
        <v>346</v>
      </c>
      <c r="C92" s="111"/>
      <c r="D92" s="111" t="s">
        <v>346</v>
      </c>
      <c r="E92" s="111" t="s">
        <v>346</v>
      </c>
      <c r="F92" s="110"/>
      <c r="G92" s="111" t="s">
        <v>346</v>
      </c>
      <c r="H92" s="111"/>
      <c r="I92" s="111" t="s">
        <v>346</v>
      </c>
      <c r="J92" s="111" t="s">
        <v>346</v>
      </c>
      <c r="K92" s="110"/>
      <c r="L92" s="111" t="s">
        <v>346</v>
      </c>
      <c r="M92" s="111"/>
      <c r="N92" s="111" t="s">
        <v>346</v>
      </c>
      <c r="O92" s="111" t="s">
        <v>346</v>
      </c>
      <c r="P92" s="110"/>
      <c r="Q92" s="111" t="s">
        <v>346</v>
      </c>
      <c r="R92" s="111"/>
      <c r="S92" s="111" t="s">
        <v>346</v>
      </c>
      <c r="T92" s="111" t="s">
        <v>346</v>
      </c>
      <c r="U92" s="110"/>
      <c r="V92" s="111" t="s">
        <v>121</v>
      </c>
      <c r="W92" s="111"/>
      <c r="X92" s="111" t="s">
        <v>121</v>
      </c>
      <c r="Y92" s="111">
        <v>50</v>
      </c>
      <c r="Z92" s="110"/>
      <c r="AA92" s="111" t="s">
        <v>346</v>
      </c>
      <c r="AB92" s="111"/>
      <c r="AC92" s="111" t="s">
        <v>346</v>
      </c>
      <c r="AD92" s="111" t="s">
        <v>346</v>
      </c>
    </row>
    <row r="93" spans="1:30" s="17" customFormat="1" ht="9" customHeight="1" x14ac:dyDescent="0.25">
      <c r="A93" s="109" t="s">
        <v>86</v>
      </c>
      <c r="B93" s="111" t="s">
        <v>346</v>
      </c>
      <c r="C93" s="111"/>
      <c r="D93" s="111" t="s">
        <v>346</v>
      </c>
      <c r="E93" s="111" t="s">
        <v>346</v>
      </c>
      <c r="F93" s="110"/>
      <c r="G93" s="111" t="s">
        <v>346</v>
      </c>
      <c r="H93" s="111"/>
      <c r="I93" s="111" t="s">
        <v>346</v>
      </c>
      <c r="J93" s="111" t="s">
        <v>346</v>
      </c>
      <c r="K93" s="110"/>
      <c r="L93" s="111" t="s">
        <v>346</v>
      </c>
      <c r="M93" s="111"/>
      <c r="N93" s="111" t="s">
        <v>346</v>
      </c>
      <c r="O93" s="111" t="s">
        <v>346</v>
      </c>
      <c r="P93" s="110"/>
      <c r="Q93" s="111" t="s">
        <v>346</v>
      </c>
      <c r="R93" s="111"/>
      <c r="S93" s="111" t="s">
        <v>346</v>
      </c>
      <c r="T93" s="111" t="s">
        <v>346</v>
      </c>
      <c r="U93" s="110"/>
      <c r="V93" s="111" t="s">
        <v>346</v>
      </c>
      <c r="W93" s="111"/>
      <c r="X93" s="111" t="s">
        <v>346</v>
      </c>
      <c r="Y93" s="111" t="s">
        <v>346</v>
      </c>
      <c r="Z93" s="110"/>
      <c r="AA93" s="111" t="s">
        <v>346</v>
      </c>
      <c r="AB93" s="111"/>
      <c r="AC93" s="111" t="s">
        <v>346</v>
      </c>
      <c r="AD93" s="111" t="s">
        <v>346</v>
      </c>
    </row>
    <row r="94" spans="1:30" s="17" customFormat="1" ht="9" customHeight="1" x14ac:dyDescent="0.25">
      <c r="A94" s="109" t="s">
        <v>87</v>
      </c>
      <c r="B94" s="111" t="s">
        <v>346</v>
      </c>
      <c r="C94" s="111"/>
      <c r="D94" s="111" t="s">
        <v>346</v>
      </c>
      <c r="E94" s="111" t="s">
        <v>346</v>
      </c>
      <c r="F94" s="110"/>
      <c r="G94" s="111" t="s">
        <v>132</v>
      </c>
      <c r="H94" s="111"/>
      <c r="I94" s="111" t="s">
        <v>132</v>
      </c>
      <c r="J94" s="111" t="s">
        <v>132</v>
      </c>
      <c r="K94" s="110"/>
      <c r="L94" s="111" t="s">
        <v>346</v>
      </c>
      <c r="M94" s="111"/>
      <c r="N94" s="111" t="s">
        <v>346</v>
      </c>
      <c r="O94" s="111" t="s">
        <v>346</v>
      </c>
      <c r="P94" s="110"/>
      <c r="Q94" s="111" t="s">
        <v>346</v>
      </c>
      <c r="R94" s="111"/>
      <c r="S94" s="111" t="s">
        <v>346</v>
      </c>
      <c r="T94" s="111" t="s">
        <v>346</v>
      </c>
      <c r="U94" s="110"/>
      <c r="V94" s="111" t="s">
        <v>346</v>
      </c>
      <c r="W94" s="111"/>
      <c r="X94" s="111" t="s">
        <v>346</v>
      </c>
      <c r="Y94" s="111" t="s">
        <v>346</v>
      </c>
      <c r="Z94" s="110"/>
      <c r="AA94" s="111" t="s">
        <v>346</v>
      </c>
      <c r="AB94" s="111"/>
      <c r="AC94" s="111" t="s">
        <v>346</v>
      </c>
      <c r="AD94" s="111" t="s">
        <v>346</v>
      </c>
    </row>
    <row r="95" spans="1:30" s="17" customFormat="1" ht="9" customHeight="1" x14ac:dyDescent="0.25">
      <c r="A95" s="109" t="s">
        <v>88</v>
      </c>
      <c r="B95" s="111" t="s">
        <v>121</v>
      </c>
      <c r="C95" s="111"/>
      <c r="D95" s="111" t="s">
        <v>346</v>
      </c>
      <c r="E95" s="111" t="s">
        <v>346</v>
      </c>
      <c r="F95" s="110"/>
      <c r="G95" s="111" t="s">
        <v>121</v>
      </c>
      <c r="H95" s="111"/>
      <c r="I95" s="111" t="s">
        <v>346</v>
      </c>
      <c r="J95" s="111" t="s">
        <v>346</v>
      </c>
      <c r="K95" s="110"/>
      <c r="L95" s="111" t="s">
        <v>121</v>
      </c>
      <c r="M95" s="111"/>
      <c r="N95" s="111" t="s">
        <v>346</v>
      </c>
      <c r="O95" s="111" t="s">
        <v>346</v>
      </c>
      <c r="P95" s="110"/>
      <c r="Q95" s="111" t="s">
        <v>121</v>
      </c>
      <c r="R95" s="111"/>
      <c r="S95" s="111" t="s">
        <v>346</v>
      </c>
      <c r="T95" s="111" t="s">
        <v>346</v>
      </c>
      <c r="U95" s="110"/>
      <c r="V95" s="111" t="s">
        <v>346</v>
      </c>
      <c r="W95" s="111"/>
      <c r="X95" s="111" t="s">
        <v>346</v>
      </c>
      <c r="Y95" s="111" t="s">
        <v>346</v>
      </c>
      <c r="Z95" s="110"/>
      <c r="AA95" s="111" t="s">
        <v>346</v>
      </c>
      <c r="AB95" s="111"/>
      <c r="AC95" s="111" t="s">
        <v>346</v>
      </c>
      <c r="AD95" s="111" t="s">
        <v>346</v>
      </c>
    </row>
    <row r="96" spans="1:30" s="17" customFormat="1" ht="9" customHeight="1" x14ac:dyDescent="0.25">
      <c r="A96" s="109" t="s">
        <v>89</v>
      </c>
      <c r="B96" s="111" t="s">
        <v>121</v>
      </c>
      <c r="C96" s="111"/>
      <c r="D96" s="111" t="s">
        <v>346</v>
      </c>
      <c r="E96" s="111" t="s">
        <v>346</v>
      </c>
      <c r="F96" s="110"/>
      <c r="G96" s="111" t="s">
        <v>121</v>
      </c>
      <c r="H96" s="111"/>
      <c r="I96" s="111" t="s">
        <v>346</v>
      </c>
      <c r="J96" s="111" t="s">
        <v>346</v>
      </c>
      <c r="K96" s="110"/>
      <c r="L96" s="111" t="s">
        <v>121</v>
      </c>
      <c r="M96" s="111"/>
      <c r="N96" s="111" t="s">
        <v>346</v>
      </c>
      <c r="O96" s="111" t="s">
        <v>346</v>
      </c>
      <c r="P96" s="110"/>
      <c r="Q96" s="111" t="s">
        <v>121</v>
      </c>
      <c r="R96" s="111"/>
      <c r="S96" s="111" t="s">
        <v>346</v>
      </c>
      <c r="T96" s="111" t="s">
        <v>346</v>
      </c>
      <c r="U96" s="110"/>
      <c r="V96" s="111" t="s">
        <v>121</v>
      </c>
      <c r="W96" s="111"/>
      <c r="X96" s="111" t="s">
        <v>346</v>
      </c>
      <c r="Y96" s="111" t="s">
        <v>346</v>
      </c>
      <c r="Z96" s="110"/>
      <c r="AA96" s="111" t="s">
        <v>346</v>
      </c>
      <c r="AB96" s="111"/>
      <c r="AC96" s="111" t="s">
        <v>346</v>
      </c>
      <c r="AD96" s="111" t="s">
        <v>346</v>
      </c>
    </row>
    <row r="97" spans="1:30" s="17" customFormat="1" ht="9" customHeight="1" x14ac:dyDescent="0.25">
      <c r="A97" s="109" t="s">
        <v>90</v>
      </c>
      <c r="B97" s="111" t="s">
        <v>346</v>
      </c>
      <c r="C97" s="111"/>
      <c r="D97" s="111" t="s">
        <v>346</v>
      </c>
      <c r="E97" s="111" t="s">
        <v>346</v>
      </c>
      <c r="F97" s="110"/>
      <c r="G97" s="111" t="s">
        <v>346</v>
      </c>
      <c r="H97" s="111"/>
      <c r="I97" s="111" t="s">
        <v>346</v>
      </c>
      <c r="J97" s="111" t="s">
        <v>346</v>
      </c>
      <c r="K97" s="110"/>
      <c r="L97" s="111" t="s">
        <v>346</v>
      </c>
      <c r="M97" s="111"/>
      <c r="N97" s="111" t="s">
        <v>346</v>
      </c>
      <c r="O97" s="111" t="s">
        <v>346</v>
      </c>
      <c r="P97" s="110"/>
      <c r="Q97" s="111" t="s">
        <v>346</v>
      </c>
      <c r="R97" s="111"/>
      <c r="S97" s="111" t="s">
        <v>346</v>
      </c>
      <c r="T97" s="111" t="s">
        <v>346</v>
      </c>
      <c r="U97" s="110"/>
      <c r="V97" s="111" t="s">
        <v>346</v>
      </c>
      <c r="W97" s="111"/>
      <c r="X97" s="111" t="s">
        <v>346</v>
      </c>
      <c r="Y97" s="111" t="s">
        <v>346</v>
      </c>
      <c r="Z97" s="110"/>
      <c r="AA97" s="111" t="s">
        <v>346</v>
      </c>
      <c r="AB97" s="111"/>
      <c r="AC97" s="111" t="s">
        <v>346</v>
      </c>
      <c r="AD97" s="111" t="s">
        <v>346</v>
      </c>
    </row>
    <row r="98" spans="1:30" s="17" customFormat="1" ht="9" customHeight="1" x14ac:dyDescent="0.25">
      <c r="A98" s="109" t="s">
        <v>91</v>
      </c>
      <c r="B98" s="111" t="s">
        <v>346</v>
      </c>
      <c r="C98" s="111"/>
      <c r="D98" s="111" t="s">
        <v>346</v>
      </c>
      <c r="E98" s="111" t="s">
        <v>346</v>
      </c>
      <c r="F98" s="110"/>
      <c r="G98" s="111" t="s">
        <v>121</v>
      </c>
      <c r="H98" s="111"/>
      <c r="I98" s="111" t="s">
        <v>346</v>
      </c>
      <c r="J98" s="111" t="s">
        <v>346</v>
      </c>
      <c r="K98" s="110"/>
      <c r="L98" s="111" t="s">
        <v>121</v>
      </c>
      <c r="M98" s="111"/>
      <c r="N98" s="111" t="s">
        <v>346</v>
      </c>
      <c r="O98" s="111" t="s">
        <v>346</v>
      </c>
      <c r="P98" s="110"/>
      <c r="Q98" s="111" t="s">
        <v>121</v>
      </c>
      <c r="R98" s="111"/>
      <c r="S98" s="111" t="s">
        <v>346</v>
      </c>
      <c r="T98" s="111" t="s">
        <v>346</v>
      </c>
      <c r="U98" s="110"/>
      <c r="V98" s="111" t="s">
        <v>346</v>
      </c>
      <c r="W98" s="111"/>
      <c r="X98" s="111" t="s">
        <v>346</v>
      </c>
      <c r="Y98" s="111" t="s">
        <v>346</v>
      </c>
      <c r="Z98" s="110"/>
      <c r="AA98" s="111" t="s">
        <v>346</v>
      </c>
      <c r="AB98" s="111"/>
      <c r="AC98" s="111" t="s">
        <v>346</v>
      </c>
      <c r="AD98" s="111" t="s">
        <v>346</v>
      </c>
    </row>
    <row r="99" spans="1:30" s="17" customFormat="1" ht="9" customHeight="1" x14ac:dyDescent="0.25">
      <c r="A99" s="109" t="s">
        <v>92</v>
      </c>
      <c r="B99" s="111" t="s">
        <v>346</v>
      </c>
      <c r="C99" s="111"/>
      <c r="D99" s="111" t="s">
        <v>346</v>
      </c>
      <c r="E99" s="111" t="s">
        <v>346</v>
      </c>
      <c r="F99" s="110"/>
      <c r="G99" s="111" t="s">
        <v>346</v>
      </c>
      <c r="H99" s="111"/>
      <c r="I99" s="111" t="s">
        <v>346</v>
      </c>
      <c r="J99" s="111" t="s">
        <v>346</v>
      </c>
      <c r="K99" s="110"/>
      <c r="L99" s="111" t="s">
        <v>121</v>
      </c>
      <c r="M99" s="111"/>
      <c r="N99" s="111" t="s">
        <v>121</v>
      </c>
      <c r="O99" s="111">
        <v>100</v>
      </c>
      <c r="P99" s="110"/>
      <c r="Q99" s="111" t="s">
        <v>346</v>
      </c>
      <c r="R99" s="111"/>
      <c r="S99" s="111" t="s">
        <v>346</v>
      </c>
      <c r="T99" s="111" t="s">
        <v>346</v>
      </c>
      <c r="U99" s="110"/>
      <c r="V99" s="111" t="s">
        <v>121</v>
      </c>
      <c r="W99" s="111"/>
      <c r="X99" s="111" t="s">
        <v>121</v>
      </c>
      <c r="Y99" s="111">
        <v>100</v>
      </c>
      <c r="Z99" s="110"/>
      <c r="AA99" s="111" t="s">
        <v>346</v>
      </c>
      <c r="AB99" s="111"/>
      <c r="AC99" s="111" t="s">
        <v>346</v>
      </c>
      <c r="AD99" s="111" t="s">
        <v>346</v>
      </c>
    </row>
    <row r="100" spans="1:30" s="17" customFormat="1" ht="9" customHeight="1" x14ac:dyDescent="0.25">
      <c r="A100" s="109" t="s">
        <v>93</v>
      </c>
      <c r="B100" s="111" t="s">
        <v>346</v>
      </c>
      <c r="C100" s="111"/>
      <c r="D100" s="111" t="s">
        <v>346</v>
      </c>
      <c r="E100" s="111" t="s">
        <v>346</v>
      </c>
      <c r="F100" s="110"/>
      <c r="G100" s="111" t="s">
        <v>121</v>
      </c>
      <c r="H100" s="111"/>
      <c r="I100" s="111" t="s">
        <v>346</v>
      </c>
      <c r="J100" s="111" t="s">
        <v>346</v>
      </c>
      <c r="K100" s="110"/>
      <c r="L100" s="111" t="s">
        <v>121</v>
      </c>
      <c r="M100" s="111"/>
      <c r="N100" s="111" t="s">
        <v>346</v>
      </c>
      <c r="O100" s="111" t="s">
        <v>346</v>
      </c>
      <c r="P100" s="110"/>
      <c r="Q100" s="111" t="s">
        <v>346</v>
      </c>
      <c r="R100" s="111"/>
      <c r="S100" s="111" t="s">
        <v>346</v>
      </c>
      <c r="T100" s="111" t="s">
        <v>346</v>
      </c>
      <c r="U100" s="110"/>
      <c r="V100" s="111" t="s">
        <v>121</v>
      </c>
      <c r="W100" s="111"/>
      <c r="X100" s="111" t="s">
        <v>346</v>
      </c>
      <c r="Y100" s="111" t="s">
        <v>346</v>
      </c>
      <c r="Z100" s="110"/>
      <c r="AA100" s="111" t="s">
        <v>346</v>
      </c>
      <c r="AB100" s="111"/>
      <c r="AC100" s="111" t="s">
        <v>346</v>
      </c>
      <c r="AD100" s="111" t="s">
        <v>346</v>
      </c>
    </row>
    <row r="101" spans="1:30" s="17" customFormat="1" ht="9" customHeight="1" x14ac:dyDescent="0.25">
      <c r="A101" s="109" t="s">
        <v>94</v>
      </c>
      <c r="B101" s="111" t="s">
        <v>346</v>
      </c>
      <c r="C101" s="111"/>
      <c r="D101" s="111" t="s">
        <v>346</v>
      </c>
      <c r="E101" s="111" t="s">
        <v>346</v>
      </c>
      <c r="F101" s="110"/>
      <c r="G101" s="111" t="s">
        <v>346</v>
      </c>
      <c r="H101" s="111"/>
      <c r="I101" s="111" t="s">
        <v>346</v>
      </c>
      <c r="J101" s="111" t="s">
        <v>346</v>
      </c>
      <c r="K101" s="110"/>
      <c r="L101" s="111" t="s">
        <v>346</v>
      </c>
      <c r="M101" s="111"/>
      <c r="N101" s="111" t="s">
        <v>346</v>
      </c>
      <c r="O101" s="111" t="s">
        <v>346</v>
      </c>
      <c r="P101" s="110"/>
      <c r="Q101" s="111" t="s">
        <v>121</v>
      </c>
      <c r="R101" s="111"/>
      <c r="S101" s="111" t="s">
        <v>121</v>
      </c>
      <c r="T101" s="111">
        <v>30</v>
      </c>
      <c r="U101" s="110"/>
      <c r="V101" s="111" t="s">
        <v>121</v>
      </c>
      <c r="W101" s="111"/>
      <c r="X101" s="111" t="s">
        <v>121</v>
      </c>
      <c r="Y101" s="111">
        <v>30</v>
      </c>
      <c r="Z101" s="110"/>
      <c r="AA101" s="111" t="s">
        <v>346</v>
      </c>
      <c r="AB101" s="111"/>
      <c r="AC101" s="111" t="s">
        <v>346</v>
      </c>
      <c r="AD101" s="111" t="s">
        <v>346</v>
      </c>
    </row>
    <row r="102" spans="1:30" s="17" customFormat="1" ht="9" customHeight="1" x14ac:dyDescent="0.25">
      <c r="A102" s="109" t="s">
        <v>95</v>
      </c>
      <c r="B102" s="111" t="s">
        <v>346</v>
      </c>
      <c r="C102" s="111"/>
      <c r="D102" s="111" t="s">
        <v>346</v>
      </c>
      <c r="E102" s="111" t="s">
        <v>346</v>
      </c>
      <c r="F102" s="110"/>
      <c r="G102" s="111" t="s">
        <v>121</v>
      </c>
      <c r="H102" s="111"/>
      <c r="I102" s="111" t="s">
        <v>121</v>
      </c>
      <c r="J102" s="111" t="s">
        <v>132</v>
      </c>
      <c r="K102" s="110"/>
      <c r="L102" s="111" t="s">
        <v>346</v>
      </c>
      <c r="M102" s="111"/>
      <c r="N102" s="111" t="s">
        <v>346</v>
      </c>
      <c r="O102" s="111" t="s">
        <v>346</v>
      </c>
      <c r="P102" s="110"/>
      <c r="Q102" s="111" t="s">
        <v>346</v>
      </c>
      <c r="R102" s="111"/>
      <c r="S102" s="111" t="s">
        <v>346</v>
      </c>
      <c r="T102" s="111" t="s">
        <v>346</v>
      </c>
      <c r="U102" s="110"/>
      <c r="V102" s="111" t="s">
        <v>346</v>
      </c>
      <c r="W102" s="111"/>
      <c r="X102" s="111" t="s">
        <v>346</v>
      </c>
      <c r="Y102" s="111" t="s">
        <v>346</v>
      </c>
      <c r="Z102" s="110"/>
      <c r="AA102" s="111" t="s">
        <v>346</v>
      </c>
      <c r="AB102" s="111"/>
      <c r="AC102" s="111" t="s">
        <v>346</v>
      </c>
      <c r="AD102" s="111" t="s">
        <v>346</v>
      </c>
    </row>
    <row r="103" spans="1:30" s="17" customFormat="1" ht="9" customHeight="1" x14ac:dyDescent="0.25">
      <c r="A103" s="109" t="s">
        <v>96</v>
      </c>
      <c r="B103" s="111" t="s">
        <v>121</v>
      </c>
      <c r="C103" s="111"/>
      <c r="D103" s="111" t="s">
        <v>346</v>
      </c>
      <c r="E103" s="111" t="s">
        <v>346</v>
      </c>
      <c r="F103" s="110"/>
      <c r="G103" s="111" t="s">
        <v>346</v>
      </c>
      <c r="H103" s="111"/>
      <c r="I103" s="111" t="s">
        <v>346</v>
      </c>
      <c r="J103" s="111" t="s">
        <v>346</v>
      </c>
      <c r="K103" s="110"/>
      <c r="L103" s="111" t="s">
        <v>346</v>
      </c>
      <c r="M103" s="111"/>
      <c r="N103" s="111" t="s">
        <v>346</v>
      </c>
      <c r="O103" s="111" t="s">
        <v>346</v>
      </c>
      <c r="P103" s="110"/>
      <c r="Q103" s="111" t="s">
        <v>346</v>
      </c>
      <c r="R103" s="111"/>
      <c r="S103" s="111" t="s">
        <v>346</v>
      </c>
      <c r="T103" s="111" t="s">
        <v>346</v>
      </c>
      <c r="U103" s="110"/>
      <c r="V103" s="111" t="s">
        <v>121</v>
      </c>
      <c r="W103" s="111"/>
      <c r="X103" s="111" t="s">
        <v>121</v>
      </c>
      <c r="Y103" s="111">
        <v>100</v>
      </c>
      <c r="Z103" s="110"/>
      <c r="AA103" s="111" t="s">
        <v>346</v>
      </c>
      <c r="AB103" s="111"/>
      <c r="AC103" s="111" t="s">
        <v>346</v>
      </c>
      <c r="AD103" s="111" t="s">
        <v>346</v>
      </c>
    </row>
    <row r="104" spans="1:30" s="17" customFormat="1" ht="9" customHeight="1" x14ac:dyDescent="0.25">
      <c r="A104" s="109" t="s">
        <v>97</v>
      </c>
      <c r="B104" s="111" t="s">
        <v>346</v>
      </c>
      <c r="C104" s="111"/>
      <c r="D104" s="111" t="s">
        <v>346</v>
      </c>
      <c r="E104" s="111" t="s">
        <v>346</v>
      </c>
      <c r="F104" s="110"/>
      <c r="G104" s="111" t="s">
        <v>346</v>
      </c>
      <c r="H104" s="111"/>
      <c r="I104" s="111" t="s">
        <v>346</v>
      </c>
      <c r="J104" s="111" t="s">
        <v>346</v>
      </c>
      <c r="K104" s="110"/>
      <c r="L104" s="111" t="s">
        <v>346</v>
      </c>
      <c r="M104" s="111"/>
      <c r="N104" s="111" t="s">
        <v>346</v>
      </c>
      <c r="O104" s="111" t="s">
        <v>346</v>
      </c>
      <c r="P104" s="110"/>
      <c r="Q104" s="111" t="s">
        <v>346</v>
      </c>
      <c r="R104" s="111"/>
      <c r="S104" s="111" t="s">
        <v>346</v>
      </c>
      <c r="T104" s="111" t="s">
        <v>346</v>
      </c>
      <c r="U104" s="110"/>
      <c r="V104" s="111" t="s">
        <v>346</v>
      </c>
      <c r="W104" s="111"/>
      <c r="X104" s="111" t="s">
        <v>346</v>
      </c>
      <c r="Y104" s="111" t="s">
        <v>346</v>
      </c>
      <c r="Z104" s="110"/>
      <c r="AA104" s="111" t="s">
        <v>346</v>
      </c>
      <c r="AB104" s="111"/>
      <c r="AC104" s="111" t="s">
        <v>346</v>
      </c>
      <c r="AD104" s="111" t="s">
        <v>346</v>
      </c>
    </row>
    <row r="105" spans="1:30" s="17" customFormat="1" ht="9" customHeight="1" x14ac:dyDescent="0.25">
      <c r="A105" s="109" t="s">
        <v>98</v>
      </c>
      <c r="B105" s="111" t="s">
        <v>346</v>
      </c>
      <c r="C105" s="111"/>
      <c r="D105" s="111" t="s">
        <v>346</v>
      </c>
      <c r="E105" s="111" t="s">
        <v>346</v>
      </c>
      <c r="F105" s="110"/>
      <c r="G105" s="111" t="s">
        <v>346</v>
      </c>
      <c r="H105" s="111"/>
      <c r="I105" s="111" t="s">
        <v>346</v>
      </c>
      <c r="J105" s="111" t="s">
        <v>346</v>
      </c>
      <c r="K105" s="110"/>
      <c r="L105" s="111" t="s">
        <v>121</v>
      </c>
      <c r="M105" s="111"/>
      <c r="N105" s="111" t="s">
        <v>346</v>
      </c>
      <c r="O105" s="111" t="s">
        <v>346</v>
      </c>
      <c r="P105" s="110"/>
      <c r="Q105" s="111" t="s">
        <v>346</v>
      </c>
      <c r="R105" s="111"/>
      <c r="S105" s="111" t="s">
        <v>346</v>
      </c>
      <c r="T105" s="111" t="s">
        <v>346</v>
      </c>
      <c r="U105" s="110"/>
      <c r="V105" s="111" t="s">
        <v>346</v>
      </c>
      <c r="W105" s="111"/>
      <c r="X105" s="111" t="s">
        <v>346</v>
      </c>
      <c r="Y105" s="111" t="s">
        <v>346</v>
      </c>
      <c r="Z105" s="110"/>
      <c r="AA105" s="111" t="s">
        <v>346</v>
      </c>
      <c r="AB105" s="111"/>
      <c r="AC105" s="111" t="s">
        <v>346</v>
      </c>
      <c r="AD105" s="111" t="s">
        <v>346</v>
      </c>
    </row>
    <row r="106" spans="1:30" s="17" customFormat="1" ht="9" customHeight="1" x14ac:dyDescent="0.25">
      <c r="A106" s="109" t="s">
        <v>99</v>
      </c>
      <c r="B106" s="111" t="s">
        <v>346</v>
      </c>
      <c r="C106" s="111"/>
      <c r="D106" s="111" t="s">
        <v>346</v>
      </c>
      <c r="E106" s="111" t="s">
        <v>346</v>
      </c>
      <c r="F106" s="110"/>
      <c r="G106" s="111" t="s">
        <v>346</v>
      </c>
      <c r="H106" s="111"/>
      <c r="I106" s="111" t="s">
        <v>346</v>
      </c>
      <c r="J106" s="111" t="s">
        <v>346</v>
      </c>
      <c r="K106" s="110"/>
      <c r="L106" s="111" t="s">
        <v>346</v>
      </c>
      <c r="M106" s="111"/>
      <c r="N106" s="111" t="s">
        <v>346</v>
      </c>
      <c r="O106" s="111" t="s">
        <v>346</v>
      </c>
      <c r="P106" s="110"/>
      <c r="Q106" s="111" t="s">
        <v>121</v>
      </c>
      <c r="R106" s="111"/>
      <c r="S106" s="111" t="s">
        <v>346</v>
      </c>
      <c r="T106" s="111" t="s">
        <v>346</v>
      </c>
      <c r="U106" s="110"/>
      <c r="V106" s="111" t="s">
        <v>346</v>
      </c>
      <c r="W106" s="111"/>
      <c r="X106" s="111" t="s">
        <v>346</v>
      </c>
      <c r="Y106" s="111" t="s">
        <v>346</v>
      </c>
      <c r="Z106" s="110"/>
      <c r="AA106" s="111" t="s">
        <v>346</v>
      </c>
      <c r="AB106" s="111"/>
      <c r="AC106" s="111" t="s">
        <v>346</v>
      </c>
      <c r="AD106" s="111" t="s">
        <v>346</v>
      </c>
    </row>
    <row r="107" spans="1:30" s="17" customFormat="1" ht="9" customHeight="1" x14ac:dyDescent="0.25">
      <c r="A107" s="109" t="s">
        <v>100</v>
      </c>
      <c r="B107" s="111" t="s">
        <v>346</v>
      </c>
      <c r="C107" s="111"/>
      <c r="D107" s="111" t="s">
        <v>346</v>
      </c>
      <c r="E107" s="111" t="s">
        <v>346</v>
      </c>
      <c r="F107" s="110"/>
      <c r="G107" s="111" t="s">
        <v>346</v>
      </c>
      <c r="H107" s="111"/>
      <c r="I107" s="111" t="s">
        <v>346</v>
      </c>
      <c r="J107" s="111" t="s">
        <v>346</v>
      </c>
      <c r="K107" s="110"/>
      <c r="L107" s="111" t="s">
        <v>121</v>
      </c>
      <c r="M107" s="111"/>
      <c r="N107" s="111" t="s">
        <v>346</v>
      </c>
      <c r="O107" s="111" t="s">
        <v>346</v>
      </c>
      <c r="P107" s="110"/>
      <c r="Q107" s="111" t="s">
        <v>346</v>
      </c>
      <c r="R107" s="111"/>
      <c r="S107" s="111" t="s">
        <v>346</v>
      </c>
      <c r="T107" s="111" t="s">
        <v>346</v>
      </c>
      <c r="U107" s="110"/>
      <c r="V107" s="111" t="s">
        <v>346</v>
      </c>
      <c r="W107" s="111"/>
      <c r="X107" s="111" t="s">
        <v>346</v>
      </c>
      <c r="Y107" s="111" t="s">
        <v>346</v>
      </c>
      <c r="Z107" s="110"/>
      <c r="AA107" s="111" t="s">
        <v>346</v>
      </c>
      <c r="AB107" s="111"/>
      <c r="AC107" s="111" t="s">
        <v>346</v>
      </c>
      <c r="AD107" s="111" t="s">
        <v>346</v>
      </c>
    </row>
    <row r="108" spans="1:30" s="17" customFormat="1" ht="9" customHeight="1" x14ac:dyDescent="0.25">
      <c r="A108" s="109" t="s">
        <v>101</v>
      </c>
      <c r="B108" s="111" t="s">
        <v>346</v>
      </c>
      <c r="C108" s="111"/>
      <c r="D108" s="111" t="s">
        <v>346</v>
      </c>
      <c r="E108" s="111" t="s">
        <v>346</v>
      </c>
      <c r="F108" s="110"/>
      <c r="G108" s="111" t="s">
        <v>346</v>
      </c>
      <c r="H108" s="111"/>
      <c r="I108" s="111" t="s">
        <v>346</v>
      </c>
      <c r="J108" s="111" t="s">
        <v>346</v>
      </c>
      <c r="K108" s="110"/>
      <c r="L108" s="111" t="s">
        <v>346</v>
      </c>
      <c r="M108" s="111"/>
      <c r="N108" s="111" t="s">
        <v>346</v>
      </c>
      <c r="O108" s="111" t="s">
        <v>346</v>
      </c>
      <c r="P108" s="110"/>
      <c r="Q108" s="111" t="s">
        <v>346</v>
      </c>
      <c r="R108" s="111"/>
      <c r="S108" s="111" t="s">
        <v>346</v>
      </c>
      <c r="T108" s="111" t="s">
        <v>346</v>
      </c>
      <c r="U108" s="110"/>
      <c r="V108" s="111" t="s">
        <v>121</v>
      </c>
      <c r="W108" s="111"/>
      <c r="X108" s="111" t="s">
        <v>121</v>
      </c>
      <c r="Y108" s="111">
        <v>30</v>
      </c>
      <c r="Z108" s="110"/>
      <c r="AA108" s="111" t="s">
        <v>346</v>
      </c>
      <c r="AB108" s="111"/>
      <c r="AC108" s="111" t="s">
        <v>346</v>
      </c>
      <c r="AD108" s="111" t="s">
        <v>346</v>
      </c>
    </row>
    <row r="109" spans="1:30" s="17" customFormat="1" ht="9" customHeight="1" x14ac:dyDescent="0.25">
      <c r="A109" s="109" t="s">
        <v>102</v>
      </c>
      <c r="B109" s="111" t="s">
        <v>346</v>
      </c>
      <c r="C109" s="111"/>
      <c r="D109" s="111" t="s">
        <v>346</v>
      </c>
      <c r="E109" s="111" t="s">
        <v>346</v>
      </c>
      <c r="F109" s="110"/>
      <c r="G109" s="111" t="s">
        <v>121</v>
      </c>
      <c r="H109" s="111"/>
      <c r="I109" s="111" t="s">
        <v>121</v>
      </c>
      <c r="J109" s="111">
        <v>80</v>
      </c>
      <c r="K109" s="110"/>
      <c r="L109" s="111" t="s">
        <v>121</v>
      </c>
      <c r="M109" s="111"/>
      <c r="N109" s="111" t="s">
        <v>121</v>
      </c>
      <c r="O109" s="111" t="s">
        <v>132</v>
      </c>
      <c r="P109" s="110"/>
      <c r="Q109" s="111" t="s">
        <v>346</v>
      </c>
      <c r="R109" s="111"/>
      <c r="S109" s="111" t="s">
        <v>346</v>
      </c>
      <c r="T109" s="111" t="s">
        <v>346</v>
      </c>
      <c r="U109" s="110"/>
      <c r="V109" s="111" t="s">
        <v>121</v>
      </c>
      <c r="W109" s="111"/>
      <c r="X109" s="111" t="s">
        <v>121</v>
      </c>
      <c r="Y109" s="111">
        <v>25</v>
      </c>
      <c r="Z109" s="110"/>
      <c r="AA109" s="111" t="s">
        <v>132</v>
      </c>
      <c r="AB109" s="111"/>
      <c r="AC109" s="111" t="s">
        <v>132</v>
      </c>
      <c r="AD109" s="111" t="s">
        <v>132</v>
      </c>
    </row>
    <row r="110" spans="1:30" s="17" customFormat="1" ht="9" customHeight="1" x14ac:dyDescent="0.25">
      <c r="A110" s="109" t="s">
        <v>103</v>
      </c>
      <c r="B110" s="111" t="s">
        <v>346</v>
      </c>
      <c r="C110" s="111"/>
      <c r="D110" s="111" t="s">
        <v>346</v>
      </c>
      <c r="E110" s="111" t="s">
        <v>346</v>
      </c>
      <c r="F110" s="110"/>
      <c r="G110" s="111" t="s">
        <v>121</v>
      </c>
      <c r="H110" s="111"/>
      <c r="I110" s="111" t="s">
        <v>121</v>
      </c>
      <c r="J110" s="111">
        <v>100</v>
      </c>
      <c r="K110" s="110"/>
      <c r="L110" s="111" t="s">
        <v>346</v>
      </c>
      <c r="M110" s="111"/>
      <c r="N110" s="111" t="s">
        <v>346</v>
      </c>
      <c r="O110" s="111" t="s">
        <v>346</v>
      </c>
      <c r="P110" s="110"/>
      <c r="Q110" s="111" t="s">
        <v>346</v>
      </c>
      <c r="R110" s="111"/>
      <c r="S110" s="111" t="s">
        <v>346</v>
      </c>
      <c r="T110" s="111" t="s">
        <v>346</v>
      </c>
      <c r="U110" s="110"/>
      <c r="V110" s="111" t="s">
        <v>346</v>
      </c>
      <c r="W110" s="111"/>
      <c r="X110" s="111" t="s">
        <v>346</v>
      </c>
      <c r="Y110" s="111" t="s">
        <v>346</v>
      </c>
      <c r="Z110" s="110"/>
      <c r="AA110" s="111" t="s">
        <v>346</v>
      </c>
      <c r="AB110" s="111"/>
      <c r="AC110" s="111" t="s">
        <v>346</v>
      </c>
      <c r="AD110" s="111" t="s">
        <v>346</v>
      </c>
    </row>
    <row r="111" spans="1:30" s="17" customFormat="1" ht="9" customHeight="1" x14ac:dyDescent="0.25">
      <c r="A111" s="109" t="s">
        <v>104</v>
      </c>
      <c r="B111" s="111" t="s">
        <v>346</v>
      </c>
      <c r="C111" s="111"/>
      <c r="D111" s="111" t="s">
        <v>346</v>
      </c>
      <c r="E111" s="111" t="s">
        <v>346</v>
      </c>
      <c r="F111" s="110"/>
      <c r="G111" s="111" t="s">
        <v>346</v>
      </c>
      <c r="H111" s="111"/>
      <c r="I111" s="111" t="s">
        <v>346</v>
      </c>
      <c r="J111" s="111" t="s">
        <v>346</v>
      </c>
      <c r="K111" s="110"/>
      <c r="L111" s="111" t="s">
        <v>346</v>
      </c>
      <c r="M111" s="111"/>
      <c r="N111" s="111" t="s">
        <v>346</v>
      </c>
      <c r="O111" s="111" t="s">
        <v>346</v>
      </c>
      <c r="P111" s="110"/>
      <c r="Q111" s="111" t="s">
        <v>346</v>
      </c>
      <c r="R111" s="111"/>
      <c r="S111" s="111" t="s">
        <v>346</v>
      </c>
      <c r="T111" s="111" t="s">
        <v>346</v>
      </c>
      <c r="U111" s="110"/>
      <c r="V111" s="111" t="s">
        <v>346</v>
      </c>
      <c r="W111" s="111"/>
      <c r="X111" s="111" t="s">
        <v>346</v>
      </c>
      <c r="Y111" s="111" t="s">
        <v>346</v>
      </c>
      <c r="Z111" s="110"/>
      <c r="AA111" s="111" t="s">
        <v>346</v>
      </c>
      <c r="AB111" s="111"/>
      <c r="AC111" s="111" t="s">
        <v>346</v>
      </c>
      <c r="AD111" s="111" t="s">
        <v>346</v>
      </c>
    </row>
    <row r="112" spans="1:30" s="17" customFormat="1" ht="9" customHeight="1" x14ac:dyDescent="0.25">
      <c r="A112" s="109" t="s">
        <v>105</v>
      </c>
      <c r="B112" s="111" t="s">
        <v>132</v>
      </c>
      <c r="C112" s="111"/>
      <c r="D112" s="111" t="s">
        <v>132</v>
      </c>
      <c r="E112" s="111" t="s">
        <v>132</v>
      </c>
      <c r="F112" s="110"/>
      <c r="G112" s="111" t="s">
        <v>132</v>
      </c>
      <c r="H112" s="111"/>
      <c r="I112" s="111" t="s">
        <v>132</v>
      </c>
      <c r="J112" s="111" t="s">
        <v>132</v>
      </c>
      <c r="K112" s="110"/>
      <c r="L112" s="111" t="s">
        <v>132</v>
      </c>
      <c r="M112" s="111"/>
      <c r="N112" s="111" t="s">
        <v>132</v>
      </c>
      <c r="O112" s="111" t="s">
        <v>132</v>
      </c>
      <c r="P112" s="110"/>
      <c r="Q112" s="111" t="s">
        <v>132</v>
      </c>
      <c r="R112" s="111"/>
      <c r="S112" s="111" t="s">
        <v>132</v>
      </c>
      <c r="T112" s="111" t="s">
        <v>132</v>
      </c>
      <c r="U112" s="110"/>
      <c r="V112" s="111" t="s">
        <v>121</v>
      </c>
      <c r="W112" s="111"/>
      <c r="X112" s="111" t="s">
        <v>346</v>
      </c>
      <c r="Y112" s="111" t="s">
        <v>346</v>
      </c>
      <c r="Z112" s="110"/>
      <c r="AA112" s="111" t="s">
        <v>132</v>
      </c>
      <c r="AB112" s="111"/>
      <c r="AC112" s="111" t="s">
        <v>132</v>
      </c>
      <c r="AD112" s="111" t="s">
        <v>132</v>
      </c>
    </row>
    <row r="113" spans="1:30" s="17" customFormat="1" ht="9" customHeight="1" x14ac:dyDescent="0.25">
      <c r="A113" s="109" t="s">
        <v>106</v>
      </c>
      <c r="B113" s="111" t="s">
        <v>346</v>
      </c>
      <c r="C113" s="111"/>
      <c r="D113" s="111" t="s">
        <v>346</v>
      </c>
      <c r="E113" s="111" t="s">
        <v>346</v>
      </c>
      <c r="F113" s="110"/>
      <c r="G113" s="111" t="s">
        <v>346</v>
      </c>
      <c r="H113" s="111"/>
      <c r="I113" s="111" t="s">
        <v>346</v>
      </c>
      <c r="J113" s="111" t="s">
        <v>346</v>
      </c>
      <c r="K113" s="110"/>
      <c r="L113" s="111" t="s">
        <v>346</v>
      </c>
      <c r="M113" s="111"/>
      <c r="N113" s="111" t="s">
        <v>346</v>
      </c>
      <c r="O113" s="111" t="s">
        <v>346</v>
      </c>
      <c r="P113" s="110"/>
      <c r="Q113" s="111" t="s">
        <v>121</v>
      </c>
      <c r="R113" s="111"/>
      <c r="S113" s="111" t="s">
        <v>121</v>
      </c>
      <c r="T113" s="111">
        <v>80</v>
      </c>
      <c r="U113" s="110"/>
      <c r="V113" s="111" t="s">
        <v>346</v>
      </c>
      <c r="W113" s="111"/>
      <c r="X113" s="111" t="s">
        <v>346</v>
      </c>
      <c r="Y113" s="111" t="s">
        <v>346</v>
      </c>
      <c r="Z113" s="110"/>
      <c r="AA113" s="111" t="s">
        <v>346</v>
      </c>
      <c r="AB113" s="111"/>
      <c r="AC113" s="111" t="s">
        <v>346</v>
      </c>
      <c r="AD113" s="111" t="s">
        <v>346</v>
      </c>
    </row>
    <row r="114" spans="1:30" s="17" customFormat="1" ht="9" customHeight="1" x14ac:dyDescent="0.25">
      <c r="A114" s="109" t="s">
        <v>107</v>
      </c>
      <c r="B114" s="111" t="s">
        <v>132</v>
      </c>
      <c r="C114" s="111"/>
      <c r="D114" s="111" t="s">
        <v>132</v>
      </c>
      <c r="E114" s="111" t="s">
        <v>132</v>
      </c>
      <c r="F114" s="110"/>
      <c r="G114" s="111" t="s">
        <v>132</v>
      </c>
      <c r="H114" s="111"/>
      <c r="I114" s="111" t="s">
        <v>132</v>
      </c>
      <c r="J114" s="111" t="s">
        <v>132</v>
      </c>
      <c r="K114" s="110"/>
      <c r="L114" s="111" t="s">
        <v>132</v>
      </c>
      <c r="M114" s="111"/>
      <c r="N114" s="111" t="s">
        <v>132</v>
      </c>
      <c r="O114" s="111" t="s">
        <v>132</v>
      </c>
      <c r="P114" s="110"/>
      <c r="Q114" s="111" t="s">
        <v>132</v>
      </c>
      <c r="R114" s="111"/>
      <c r="S114" s="111" t="s">
        <v>132</v>
      </c>
      <c r="T114" s="111" t="s">
        <v>132</v>
      </c>
      <c r="U114" s="110"/>
      <c r="V114" s="111" t="s">
        <v>132</v>
      </c>
      <c r="W114" s="111"/>
      <c r="X114" s="111" t="s">
        <v>132</v>
      </c>
      <c r="Y114" s="111" t="s">
        <v>132</v>
      </c>
      <c r="Z114" s="110"/>
      <c r="AA114" s="111" t="s">
        <v>132</v>
      </c>
      <c r="AB114" s="111"/>
      <c r="AC114" s="111" t="s">
        <v>132</v>
      </c>
      <c r="AD114" s="111" t="s">
        <v>132</v>
      </c>
    </row>
    <row r="115" spans="1:30" s="17" customFormat="1" ht="9" customHeight="1" x14ac:dyDescent="0.25">
      <c r="A115" s="109" t="s">
        <v>108</v>
      </c>
      <c r="B115" s="111" t="s">
        <v>346</v>
      </c>
      <c r="C115" s="111"/>
      <c r="D115" s="111" t="s">
        <v>346</v>
      </c>
      <c r="E115" s="111" t="s">
        <v>346</v>
      </c>
      <c r="F115" s="110"/>
      <c r="G115" s="111" t="s">
        <v>346</v>
      </c>
      <c r="H115" s="111"/>
      <c r="I115" s="111" t="s">
        <v>346</v>
      </c>
      <c r="J115" s="111" t="s">
        <v>346</v>
      </c>
      <c r="K115" s="110"/>
      <c r="L115" s="111" t="s">
        <v>346</v>
      </c>
      <c r="M115" s="111"/>
      <c r="N115" s="111" t="s">
        <v>346</v>
      </c>
      <c r="O115" s="111" t="s">
        <v>346</v>
      </c>
      <c r="P115" s="110"/>
      <c r="Q115" s="111" t="s">
        <v>346</v>
      </c>
      <c r="R115" s="111"/>
      <c r="S115" s="111" t="s">
        <v>346</v>
      </c>
      <c r="T115" s="111" t="s">
        <v>346</v>
      </c>
      <c r="U115" s="110"/>
      <c r="V115" s="111" t="s">
        <v>346</v>
      </c>
      <c r="W115" s="111"/>
      <c r="X115" s="111" t="s">
        <v>346</v>
      </c>
      <c r="Y115" s="111" t="s">
        <v>346</v>
      </c>
      <c r="Z115" s="110"/>
      <c r="AA115" s="111" t="s">
        <v>346</v>
      </c>
      <c r="AB115" s="111"/>
      <c r="AC115" s="111" t="s">
        <v>346</v>
      </c>
      <c r="AD115" s="111" t="s">
        <v>346</v>
      </c>
    </row>
    <row r="116" spans="1:30" s="17" customFormat="1" ht="9" customHeight="1" x14ac:dyDescent="0.25">
      <c r="A116" s="112" t="s">
        <v>383</v>
      </c>
      <c r="B116" s="113">
        <v>28</v>
      </c>
      <c r="C116" s="113"/>
      <c r="D116" s="113">
        <v>16</v>
      </c>
      <c r="E116" s="113"/>
      <c r="F116" s="113"/>
      <c r="G116" s="113">
        <v>33</v>
      </c>
      <c r="H116" s="113"/>
      <c r="I116" s="113">
        <v>22</v>
      </c>
      <c r="J116" s="113"/>
      <c r="K116" s="113"/>
      <c r="L116" s="113">
        <v>55</v>
      </c>
      <c r="M116" s="113"/>
      <c r="N116" s="113">
        <v>40</v>
      </c>
      <c r="O116" s="113"/>
      <c r="P116" s="113"/>
      <c r="Q116" s="113">
        <v>16</v>
      </c>
      <c r="R116" s="113"/>
      <c r="S116" s="113">
        <v>6</v>
      </c>
      <c r="T116" s="113"/>
      <c r="U116" s="113"/>
      <c r="V116" s="113">
        <v>45</v>
      </c>
      <c r="W116" s="113"/>
      <c r="X116" s="113">
        <v>35</v>
      </c>
      <c r="Y116" s="113"/>
      <c r="Z116" s="113"/>
      <c r="AA116" s="113">
        <v>1</v>
      </c>
      <c r="AB116" s="113"/>
      <c r="AC116" s="113">
        <v>1</v>
      </c>
      <c r="AD116" s="113"/>
    </row>
    <row r="117" spans="1:30" ht="5.0999999999999996" customHeight="1" x14ac:dyDescent="0.15">
      <c r="A117" s="3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</row>
    <row r="118" spans="1:30" ht="5.0999999999999996" customHeight="1" x14ac:dyDescent="0.15">
      <c r="A118" s="94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</row>
    <row r="119" spans="1:30" s="17" customFormat="1" ht="9" customHeight="1" x14ac:dyDescent="0.25">
      <c r="A119" s="122" t="s">
        <v>109</v>
      </c>
      <c r="C119" s="123"/>
      <c r="D119" s="123"/>
      <c r="E119" s="123"/>
      <c r="F119" s="123"/>
      <c r="H119" s="123"/>
      <c r="I119" s="123"/>
      <c r="J119" s="123"/>
      <c r="K119" s="123"/>
      <c r="M119" s="123"/>
      <c r="N119" s="123"/>
      <c r="O119" s="123"/>
      <c r="P119" s="123"/>
      <c r="R119" s="123"/>
      <c r="S119" s="123"/>
      <c r="T119" s="123"/>
      <c r="U119" s="123"/>
      <c r="W119" s="123"/>
      <c r="X119" s="123"/>
      <c r="Y119" s="123"/>
      <c r="Z119" s="123"/>
      <c r="AB119" s="123"/>
      <c r="AC119" s="123"/>
      <c r="AD119" s="123"/>
    </row>
    <row r="120" spans="1:30" s="129" customFormat="1" ht="9" customHeight="1" x14ac:dyDescent="0.25">
      <c r="A120" s="128" t="s">
        <v>384</v>
      </c>
      <c r="B120" s="128"/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5"/>
      <c r="V120" s="17"/>
      <c r="W120" s="125"/>
      <c r="X120" s="125"/>
      <c r="Y120" s="125"/>
      <c r="Z120" s="125"/>
      <c r="AA120" s="17"/>
      <c r="AB120" s="125"/>
      <c r="AC120" s="125"/>
      <c r="AD120" s="125"/>
    </row>
    <row r="121" spans="1:30" s="129" customFormat="1" ht="9" customHeight="1" x14ac:dyDescent="0.25">
      <c r="A121" s="128" t="s">
        <v>385</v>
      </c>
      <c r="B121" s="128"/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128"/>
      <c r="Q121" s="128"/>
      <c r="R121" s="128"/>
      <c r="S121" s="128"/>
      <c r="T121" s="128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</row>
    <row r="122" spans="1:30" x14ac:dyDescent="0.15"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</row>
    <row r="123" spans="1:30" x14ac:dyDescent="0.15"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</row>
    <row r="124" spans="1:30" x14ac:dyDescent="0.15"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</row>
  </sheetData>
  <mergeCells count="20">
    <mergeCell ref="AA4:AA5"/>
    <mergeCell ref="AC4:AD4"/>
    <mergeCell ref="G4:G5"/>
    <mergeCell ref="I4:J4"/>
    <mergeCell ref="L4:L5"/>
    <mergeCell ref="N4:O4"/>
    <mergeCell ref="Q4:Q5"/>
    <mergeCell ref="S4:T4"/>
    <mergeCell ref="A1:AD1"/>
    <mergeCell ref="A3:A5"/>
    <mergeCell ref="B3:E3"/>
    <mergeCell ref="G3:J3"/>
    <mergeCell ref="L3:O3"/>
    <mergeCell ref="Q3:T3"/>
    <mergeCell ref="V3:Y3"/>
    <mergeCell ref="AA3:AD3"/>
    <mergeCell ref="B4:B5"/>
    <mergeCell ref="D4:E4"/>
    <mergeCell ref="V4:V5"/>
    <mergeCell ref="X4:Y4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  <rowBreaks count="2" manualBreakCount="2">
    <brk id="44" max="29" man="1"/>
    <brk id="81" max="2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4"/>
  <sheetViews>
    <sheetView showGridLines="0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sqref="A1:AE1"/>
    </sheetView>
  </sheetViews>
  <sheetFormatPr defaultRowHeight="9" x14ac:dyDescent="0.15"/>
  <cols>
    <col min="1" max="1" width="10.7109375" style="15" customWidth="1"/>
    <col min="2" max="2" width="0.85546875" style="11" customWidth="1"/>
    <col min="3" max="3" width="6.140625" style="11" customWidth="1"/>
    <col min="4" max="4" width="0.85546875" style="11" customWidth="1"/>
    <col min="5" max="5" width="4.7109375" style="11" customWidth="1"/>
    <col min="6" max="6" width="9.28515625" style="11" customWidth="1"/>
    <col min="7" max="7" width="0.85546875" style="11" customWidth="1"/>
    <col min="8" max="8" width="6.28515625" style="11" customWidth="1"/>
    <col min="9" max="9" width="0.85546875" style="11" customWidth="1"/>
    <col min="10" max="10" width="4.7109375" style="11" customWidth="1"/>
    <col min="11" max="11" width="9.28515625" style="11" customWidth="1"/>
    <col min="12" max="12" width="0.85546875" style="11" customWidth="1"/>
    <col min="13" max="13" width="6.140625" style="11" customWidth="1"/>
    <col min="14" max="14" width="0.85546875" style="11" customWidth="1"/>
    <col min="15" max="15" width="4.7109375" style="11" customWidth="1"/>
    <col min="16" max="16" width="9.28515625" style="11" customWidth="1"/>
    <col min="17" max="17" width="0.85546875" style="11" customWidth="1"/>
    <col min="18" max="18" width="7" style="11" customWidth="1"/>
    <col min="19" max="19" width="0.85546875" style="11" customWidth="1"/>
    <col min="20" max="20" width="4.7109375" style="11" customWidth="1"/>
    <col min="21" max="21" width="9.28515625" style="11" customWidth="1"/>
    <col min="22" max="22" width="0.85546875" style="11" customWidth="1"/>
    <col min="23" max="23" width="6" style="11" customWidth="1"/>
    <col min="24" max="24" width="0.85546875" style="11" customWidth="1"/>
    <col min="25" max="25" width="4.7109375" style="11" customWidth="1"/>
    <col min="26" max="26" width="9.28515625" style="11" customWidth="1"/>
    <col min="27" max="27" width="0.85546875" style="11" customWidth="1"/>
    <col min="28" max="28" width="7" style="11" customWidth="1"/>
    <col min="29" max="29" width="0.85546875" style="11" customWidth="1"/>
    <col min="30" max="30" width="4.7109375" style="11" customWidth="1"/>
    <col min="31" max="31" width="9.28515625" style="11" customWidth="1"/>
    <col min="32" max="53" width="9.140625" style="4"/>
    <col min="54" max="54" width="19.7109375" style="4" customWidth="1"/>
    <col min="55" max="55" width="6.7109375" style="4" customWidth="1"/>
    <col min="56" max="56" width="6.5703125" style="4" bestFit="1" customWidth="1"/>
    <col min="57" max="57" width="1.7109375" style="4" customWidth="1"/>
    <col min="58" max="58" width="6.7109375" style="4" customWidth="1"/>
    <col min="59" max="59" width="6.5703125" style="4" bestFit="1" customWidth="1"/>
    <col min="60" max="60" width="1.7109375" style="4" customWidth="1"/>
    <col min="61" max="61" width="6.7109375" style="4" customWidth="1"/>
    <col min="62" max="62" width="6.5703125" style="4" bestFit="1" customWidth="1"/>
    <col min="63" max="63" width="1.7109375" style="4" customWidth="1"/>
    <col min="64" max="64" width="6.7109375" style="4" customWidth="1"/>
    <col min="65" max="65" width="6.5703125" style="4" bestFit="1" customWidth="1"/>
    <col min="66" max="66" width="1.7109375" style="4" customWidth="1"/>
    <col min="67" max="68" width="9.28515625" style="4" customWidth="1"/>
    <col min="69" max="69" width="1.7109375" style="4" customWidth="1"/>
    <col min="70" max="70" width="6.7109375" style="4" customWidth="1"/>
    <col min="71" max="71" width="6.5703125" style="4" bestFit="1" customWidth="1"/>
    <col min="72" max="72" width="1.7109375" style="4" customWidth="1"/>
    <col min="73" max="73" width="6.7109375" style="4" customWidth="1"/>
    <col min="74" max="74" width="6.5703125" style="4" bestFit="1" customWidth="1"/>
    <col min="75" max="75" width="1.7109375" style="4" customWidth="1"/>
    <col min="76" max="76" width="6.7109375" style="4" customWidth="1"/>
    <col min="77" max="77" width="6.5703125" style="4" bestFit="1" customWidth="1"/>
    <col min="78" max="78" width="1.7109375" style="4" customWidth="1"/>
    <col min="79" max="79" width="6.7109375" style="4" customWidth="1"/>
    <col min="80" max="80" width="6.5703125" style="4" bestFit="1" customWidth="1"/>
    <col min="81" max="81" width="1.7109375" style="4" customWidth="1"/>
    <col min="82" max="82" width="6.7109375" style="4" customWidth="1"/>
    <col min="83" max="83" width="6.5703125" style="4" bestFit="1" customWidth="1"/>
    <col min="84" max="309" width="9.140625" style="4"/>
    <col min="310" max="310" width="19.7109375" style="4" customWidth="1"/>
    <col min="311" max="311" width="6.7109375" style="4" customWidth="1"/>
    <col min="312" max="312" width="6.5703125" style="4" bestFit="1" customWidth="1"/>
    <col min="313" max="313" width="1.7109375" style="4" customWidth="1"/>
    <col min="314" max="314" width="6.7109375" style="4" customWidth="1"/>
    <col min="315" max="315" width="6.5703125" style="4" bestFit="1" customWidth="1"/>
    <col min="316" max="316" width="1.7109375" style="4" customWidth="1"/>
    <col min="317" max="317" width="6.7109375" style="4" customWidth="1"/>
    <col min="318" max="318" width="6.5703125" style="4" bestFit="1" customWidth="1"/>
    <col min="319" max="319" width="1.7109375" style="4" customWidth="1"/>
    <col min="320" max="320" width="6.7109375" style="4" customWidth="1"/>
    <col min="321" max="321" width="6.5703125" style="4" bestFit="1" customWidth="1"/>
    <col min="322" max="322" width="1.7109375" style="4" customWidth="1"/>
    <col min="323" max="324" width="9.28515625" style="4" customWidth="1"/>
    <col min="325" max="325" width="1.7109375" style="4" customWidth="1"/>
    <col min="326" max="326" width="6.7109375" style="4" customWidth="1"/>
    <col min="327" max="327" width="6.5703125" style="4" bestFit="1" customWidth="1"/>
    <col min="328" max="328" width="1.7109375" style="4" customWidth="1"/>
    <col min="329" max="329" width="6.7109375" style="4" customWidth="1"/>
    <col min="330" max="330" width="6.5703125" style="4" bestFit="1" customWidth="1"/>
    <col min="331" max="331" width="1.7109375" style="4" customWidth="1"/>
    <col min="332" max="332" width="6.7109375" style="4" customWidth="1"/>
    <col min="333" max="333" width="6.5703125" style="4" bestFit="1" customWidth="1"/>
    <col min="334" max="334" width="1.7109375" style="4" customWidth="1"/>
    <col min="335" max="335" width="6.7109375" style="4" customWidth="1"/>
    <col min="336" max="336" width="6.5703125" style="4" bestFit="1" customWidth="1"/>
    <col min="337" max="337" width="1.7109375" style="4" customWidth="1"/>
    <col min="338" max="338" width="6.7109375" style="4" customWidth="1"/>
    <col min="339" max="339" width="6.5703125" style="4" bestFit="1" customWidth="1"/>
    <col min="340" max="565" width="9.140625" style="4"/>
    <col min="566" max="566" width="19.7109375" style="4" customWidth="1"/>
    <col min="567" max="567" width="6.7109375" style="4" customWidth="1"/>
    <col min="568" max="568" width="6.5703125" style="4" bestFit="1" customWidth="1"/>
    <col min="569" max="569" width="1.7109375" style="4" customWidth="1"/>
    <col min="570" max="570" width="6.7109375" style="4" customWidth="1"/>
    <col min="571" max="571" width="6.5703125" style="4" bestFit="1" customWidth="1"/>
    <col min="572" max="572" width="1.7109375" style="4" customWidth="1"/>
    <col min="573" max="573" width="6.7109375" style="4" customWidth="1"/>
    <col min="574" max="574" width="6.5703125" style="4" bestFit="1" customWidth="1"/>
    <col min="575" max="575" width="1.7109375" style="4" customWidth="1"/>
    <col min="576" max="576" width="6.7109375" style="4" customWidth="1"/>
    <col min="577" max="577" width="6.5703125" style="4" bestFit="1" customWidth="1"/>
    <col min="578" max="578" width="1.7109375" style="4" customWidth="1"/>
    <col min="579" max="580" width="9.28515625" style="4" customWidth="1"/>
    <col min="581" max="581" width="1.7109375" style="4" customWidth="1"/>
    <col min="582" max="582" width="6.7109375" style="4" customWidth="1"/>
    <col min="583" max="583" width="6.5703125" style="4" bestFit="1" customWidth="1"/>
    <col min="584" max="584" width="1.7109375" style="4" customWidth="1"/>
    <col min="585" max="585" width="6.7109375" style="4" customWidth="1"/>
    <col min="586" max="586" width="6.5703125" style="4" bestFit="1" customWidth="1"/>
    <col min="587" max="587" width="1.7109375" style="4" customWidth="1"/>
    <col min="588" max="588" width="6.7109375" style="4" customWidth="1"/>
    <col min="589" max="589" width="6.5703125" style="4" bestFit="1" customWidth="1"/>
    <col min="590" max="590" width="1.7109375" style="4" customWidth="1"/>
    <col min="591" max="591" width="6.7109375" style="4" customWidth="1"/>
    <col min="592" max="592" width="6.5703125" style="4" bestFit="1" customWidth="1"/>
    <col min="593" max="593" width="1.7109375" style="4" customWidth="1"/>
    <col min="594" max="594" width="6.7109375" style="4" customWidth="1"/>
    <col min="595" max="595" width="6.5703125" style="4" bestFit="1" customWidth="1"/>
    <col min="596" max="821" width="9.140625" style="4"/>
    <col min="822" max="822" width="19.7109375" style="4" customWidth="1"/>
    <col min="823" max="823" width="6.7109375" style="4" customWidth="1"/>
    <col min="824" max="824" width="6.5703125" style="4" bestFit="1" customWidth="1"/>
    <col min="825" max="825" width="1.7109375" style="4" customWidth="1"/>
    <col min="826" max="826" width="6.7109375" style="4" customWidth="1"/>
    <col min="827" max="827" width="6.5703125" style="4" bestFit="1" customWidth="1"/>
    <col min="828" max="828" width="1.7109375" style="4" customWidth="1"/>
    <col min="829" max="829" width="6.7109375" style="4" customWidth="1"/>
    <col min="830" max="830" width="6.5703125" style="4" bestFit="1" customWidth="1"/>
    <col min="831" max="831" width="1.7109375" style="4" customWidth="1"/>
    <col min="832" max="832" width="6.7109375" style="4" customWidth="1"/>
    <col min="833" max="833" width="6.5703125" style="4" bestFit="1" customWidth="1"/>
    <col min="834" max="834" width="1.7109375" style="4" customWidth="1"/>
    <col min="835" max="836" width="9.28515625" style="4" customWidth="1"/>
    <col min="837" max="837" width="1.7109375" style="4" customWidth="1"/>
    <col min="838" max="838" width="6.7109375" style="4" customWidth="1"/>
    <col min="839" max="839" width="6.5703125" style="4" bestFit="1" customWidth="1"/>
    <col min="840" max="840" width="1.7109375" style="4" customWidth="1"/>
    <col min="841" max="841" width="6.7109375" style="4" customWidth="1"/>
    <col min="842" max="842" width="6.5703125" style="4" bestFit="1" customWidth="1"/>
    <col min="843" max="843" width="1.7109375" style="4" customWidth="1"/>
    <col min="844" max="844" width="6.7109375" style="4" customWidth="1"/>
    <col min="845" max="845" width="6.5703125" style="4" bestFit="1" customWidth="1"/>
    <col min="846" max="846" width="1.7109375" style="4" customWidth="1"/>
    <col min="847" max="847" width="6.7109375" style="4" customWidth="1"/>
    <col min="848" max="848" width="6.5703125" style="4" bestFit="1" customWidth="1"/>
    <col min="849" max="849" width="1.7109375" style="4" customWidth="1"/>
    <col min="850" max="850" width="6.7109375" style="4" customWidth="1"/>
    <col min="851" max="851" width="6.5703125" style="4" bestFit="1" customWidth="1"/>
    <col min="852" max="1077" width="9.140625" style="4"/>
    <col min="1078" max="1078" width="19.7109375" style="4" customWidth="1"/>
    <col min="1079" max="1079" width="6.7109375" style="4" customWidth="1"/>
    <col min="1080" max="1080" width="6.5703125" style="4" bestFit="1" customWidth="1"/>
    <col min="1081" max="1081" width="1.7109375" style="4" customWidth="1"/>
    <col min="1082" max="1082" width="6.7109375" style="4" customWidth="1"/>
    <col min="1083" max="1083" width="6.5703125" style="4" bestFit="1" customWidth="1"/>
    <col min="1084" max="1084" width="1.7109375" style="4" customWidth="1"/>
    <col min="1085" max="1085" width="6.7109375" style="4" customWidth="1"/>
    <col min="1086" max="1086" width="6.5703125" style="4" bestFit="1" customWidth="1"/>
    <col min="1087" max="1087" width="1.7109375" style="4" customWidth="1"/>
    <col min="1088" max="1088" width="6.7109375" style="4" customWidth="1"/>
    <col min="1089" max="1089" width="6.5703125" style="4" bestFit="1" customWidth="1"/>
    <col min="1090" max="1090" width="1.7109375" style="4" customWidth="1"/>
    <col min="1091" max="1092" width="9.28515625" style="4" customWidth="1"/>
    <col min="1093" max="1093" width="1.7109375" style="4" customWidth="1"/>
    <col min="1094" max="1094" width="6.7109375" style="4" customWidth="1"/>
    <col min="1095" max="1095" width="6.5703125" style="4" bestFit="1" customWidth="1"/>
    <col min="1096" max="1096" width="1.7109375" style="4" customWidth="1"/>
    <col min="1097" max="1097" width="6.7109375" style="4" customWidth="1"/>
    <col min="1098" max="1098" width="6.5703125" style="4" bestFit="1" customWidth="1"/>
    <col min="1099" max="1099" width="1.7109375" style="4" customWidth="1"/>
    <col min="1100" max="1100" width="6.7109375" style="4" customWidth="1"/>
    <col min="1101" max="1101" width="6.5703125" style="4" bestFit="1" customWidth="1"/>
    <col min="1102" max="1102" width="1.7109375" style="4" customWidth="1"/>
    <col min="1103" max="1103" width="6.7109375" style="4" customWidth="1"/>
    <col min="1104" max="1104" width="6.5703125" style="4" bestFit="1" customWidth="1"/>
    <col min="1105" max="1105" width="1.7109375" style="4" customWidth="1"/>
    <col min="1106" max="1106" width="6.7109375" style="4" customWidth="1"/>
    <col min="1107" max="1107" width="6.5703125" style="4" bestFit="1" customWidth="1"/>
    <col min="1108" max="1333" width="9.140625" style="4"/>
    <col min="1334" max="1334" width="19.7109375" style="4" customWidth="1"/>
    <col min="1335" max="1335" width="6.7109375" style="4" customWidth="1"/>
    <col min="1336" max="1336" width="6.5703125" style="4" bestFit="1" customWidth="1"/>
    <col min="1337" max="1337" width="1.7109375" style="4" customWidth="1"/>
    <col min="1338" max="1338" width="6.7109375" style="4" customWidth="1"/>
    <col min="1339" max="1339" width="6.5703125" style="4" bestFit="1" customWidth="1"/>
    <col min="1340" max="1340" width="1.7109375" style="4" customWidth="1"/>
    <col min="1341" max="1341" width="6.7109375" style="4" customWidth="1"/>
    <col min="1342" max="1342" width="6.5703125" style="4" bestFit="1" customWidth="1"/>
    <col min="1343" max="1343" width="1.7109375" style="4" customWidth="1"/>
    <col min="1344" max="1344" width="6.7109375" style="4" customWidth="1"/>
    <col min="1345" max="1345" width="6.5703125" style="4" bestFit="1" customWidth="1"/>
    <col min="1346" max="1346" width="1.7109375" style="4" customWidth="1"/>
    <col min="1347" max="1348" width="9.28515625" style="4" customWidth="1"/>
    <col min="1349" max="1349" width="1.7109375" style="4" customWidth="1"/>
    <col min="1350" max="1350" width="6.7109375" style="4" customWidth="1"/>
    <col min="1351" max="1351" width="6.5703125" style="4" bestFit="1" customWidth="1"/>
    <col min="1352" max="1352" width="1.7109375" style="4" customWidth="1"/>
    <col min="1353" max="1353" width="6.7109375" style="4" customWidth="1"/>
    <col min="1354" max="1354" width="6.5703125" style="4" bestFit="1" customWidth="1"/>
    <col min="1355" max="1355" width="1.7109375" style="4" customWidth="1"/>
    <col min="1356" max="1356" width="6.7109375" style="4" customWidth="1"/>
    <col min="1357" max="1357" width="6.5703125" style="4" bestFit="1" customWidth="1"/>
    <col min="1358" max="1358" width="1.7109375" style="4" customWidth="1"/>
    <col min="1359" max="1359" width="6.7109375" style="4" customWidth="1"/>
    <col min="1360" max="1360" width="6.5703125" style="4" bestFit="1" customWidth="1"/>
    <col min="1361" max="1361" width="1.7109375" style="4" customWidth="1"/>
    <col min="1362" max="1362" width="6.7109375" style="4" customWidth="1"/>
    <col min="1363" max="1363" width="6.5703125" style="4" bestFit="1" customWidth="1"/>
    <col min="1364" max="1589" width="9.140625" style="4"/>
    <col min="1590" max="1590" width="19.7109375" style="4" customWidth="1"/>
    <col min="1591" max="1591" width="6.7109375" style="4" customWidth="1"/>
    <col min="1592" max="1592" width="6.5703125" style="4" bestFit="1" customWidth="1"/>
    <col min="1593" max="1593" width="1.7109375" style="4" customWidth="1"/>
    <col min="1594" max="1594" width="6.7109375" style="4" customWidth="1"/>
    <col min="1595" max="1595" width="6.5703125" style="4" bestFit="1" customWidth="1"/>
    <col min="1596" max="1596" width="1.7109375" style="4" customWidth="1"/>
    <col min="1597" max="1597" width="6.7109375" style="4" customWidth="1"/>
    <col min="1598" max="1598" width="6.5703125" style="4" bestFit="1" customWidth="1"/>
    <col min="1599" max="1599" width="1.7109375" style="4" customWidth="1"/>
    <col min="1600" max="1600" width="6.7109375" style="4" customWidth="1"/>
    <col min="1601" max="1601" width="6.5703125" style="4" bestFit="1" customWidth="1"/>
    <col min="1602" max="1602" width="1.7109375" style="4" customWidth="1"/>
    <col min="1603" max="1604" width="9.28515625" style="4" customWidth="1"/>
    <col min="1605" max="1605" width="1.7109375" style="4" customWidth="1"/>
    <col min="1606" max="1606" width="6.7109375" style="4" customWidth="1"/>
    <col min="1607" max="1607" width="6.5703125" style="4" bestFit="1" customWidth="1"/>
    <col min="1608" max="1608" width="1.7109375" style="4" customWidth="1"/>
    <col min="1609" max="1609" width="6.7109375" style="4" customWidth="1"/>
    <col min="1610" max="1610" width="6.5703125" style="4" bestFit="1" customWidth="1"/>
    <col min="1611" max="1611" width="1.7109375" style="4" customWidth="1"/>
    <col min="1612" max="1612" width="6.7109375" style="4" customWidth="1"/>
    <col min="1613" max="1613" width="6.5703125" style="4" bestFit="1" customWidth="1"/>
    <col min="1614" max="1614" width="1.7109375" style="4" customWidth="1"/>
    <col min="1615" max="1615" width="6.7109375" style="4" customWidth="1"/>
    <col min="1616" max="1616" width="6.5703125" style="4" bestFit="1" customWidth="1"/>
    <col min="1617" max="1617" width="1.7109375" style="4" customWidth="1"/>
    <col min="1618" max="1618" width="6.7109375" style="4" customWidth="1"/>
    <col min="1619" max="1619" width="6.5703125" style="4" bestFit="1" customWidth="1"/>
    <col min="1620" max="1845" width="9.140625" style="4"/>
    <col min="1846" max="1846" width="19.7109375" style="4" customWidth="1"/>
    <col min="1847" max="1847" width="6.7109375" style="4" customWidth="1"/>
    <col min="1848" max="1848" width="6.5703125" style="4" bestFit="1" customWidth="1"/>
    <col min="1849" max="1849" width="1.7109375" style="4" customWidth="1"/>
    <col min="1850" max="1850" width="6.7109375" style="4" customWidth="1"/>
    <col min="1851" max="1851" width="6.5703125" style="4" bestFit="1" customWidth="1"/>
    <col min="1852" max="1852" width="1.7109375" style="4" customWidth="1"/>
    <col min="1853" max="1853" width="6.7109375" style="4" customWidth="1"/>
    <col min="1854" max="1854" width="6.5703125" style="4" bestFit="1" customWidth="1"/>
    <col min="1855" max="1855" width="1.7109375" style="4" customWidth="1"/>
    <col min="1856" max="1856" width="6.7109375" style="4" customWidth="1"/>
    <col min="1857" max="1857" width="6.5703125" style="4" bestFit="1" customWidth="1"/>
    <col min="1858" max="1858" width="1.7109375" style="4" customWidth="1"/>
    <col min="1859" max="1860" width="9.28515625" style="4" customWidth="1"/>
    <col min="1861" max="1861" width="1.7109375" style="4" customWidth="1"/>
    <col min="1862" max="1862" width="6.7109375" style="4" customWidth="1"/>
    <col min="1863" max="1863" width="6.5703125" style="4" bestFit="1" customWidth="1"/>
    <col min="1864" max="1864" width="1.7109375" style="4" customWidth="1"/>
    <col min="1865" max="1865" width="6.7109375" style="4" customWidth="1"/>
    <col min="1866" max="1866" width="6.5703125" style="4" bestFit="1" customWidth="1"/>
    <col min="1867" max="1867" width="1.7109375" style="4" customWidth="1"/>
    <col min="1868" max="1868" width="6.7109375" style="4" customWidth="1"/>
    <col min="1869" max="1869" width="6.5703125" style="4" bestFit="1" customWidth="1"/>
    <col min="1870" max="1870" width="1.7109375" style="4" customWidth="1"/>
    <col min="1871" max="1871" width="6.7109375" style="4" customWidth="1"/>
    <col min="1872" max="1872" width="6.5703125" style="4" bestFit="1" customWidth="1"/>
    <col min="1873" max="1873" width="1.7109375" style="4" customWidth="1"/>
    <col min="1874" max="1874" width="6.7109375" style="4" customWidth="1"/>
    <col min="1875" max="1875" width="6.5703125" style="4" bestFit="1" customWidth="1"/>
    <col min="1876" max="2101" width="9.140625" style="4"/>
    <col min="2102" max="2102" width="19.7109375" style="4" customWidth="1"/>
    <col min="2103" max="2103" width="6.7109375" style="4" customWidth="1"/>
    <col min="2104" max="2104" width="6.5703125" style="4" bestFit="1" customWidth="1"/>
    <col min="2105" max="2105" width="1.7109375" style="4" customWidth="1"/>
    <col min="2106" max="2106" width="6.7109375" style="4" customWidth="1"/>
    <col min="2107" max="2107" width="6.5703125" style="4" bestFit="1" customWidth="1"/>
    <col min="2108" max="2108" width="1.7109375" style="4" customWidth="1"/>
    <col min="2109" max="2109" width="6.7109375" style="4" customWidth="1"/>
    <col min="2110" max="2110" width="6.5703125" style="4" bestFit="1" customWidth="1"/>
    <col min="2111" max="2111" width="1.7109375" style="4" customWidth="1"/>
    <col min="2112" max="2112" width="6.7109375" style="4" customWidth="1"/>
    <col min="2113" max="2113" width="6.5703125" style="4" bestFit="1" customWidth="1"/>
    <col min="2114" max="2114" width="1.7109375" style="4" customWidth="1"/>
    <col min="2115" max="2116" width="9.28515625" style="4" customWidth="1"/>
    <col min="2117" max="2117" width="1.7109375" style="4" customWidth="1"/>
    <col min="2118" max="2118" width="6.7109375" style="4" customWidth="1"/>
    <col min="2119" max="2119" width="6.5703125" style="4" bestFit="1" customWidth="1"/>
    <col min="2120" max="2120" width="1.7109375" style="4" customWidth="1"/>
    <col min="2121" max="2121" width="6.7109375" style="4" customWidth="1"/>
    <col min="2122" max="2122" width="6.5703125" style="4" bestFit="1" customWidth="1"/>
    <col min="2123" max="2123" width="1.7109375" style="4" customWidth="1"/>
    <col min="2124" max="2124" width="6.7109375" style="4" customWidth="1"/>
    <col min="2125" max="2125" width="6.5703125" style="4" bestFit="1" customWidth="1"/>
    <col min="2126" max="2126" width="1.7109375" style="4" customWidth="1"/>
    <col min="2127" max="2127" width="6.7109375" style="4" customWidth="1"/>
    <col min="2128" max="2128" width="6.5703125" style="4" bestFit="1" customWidth="1"/>
    <col min="2129" max="2129" width="1.7109375" style="4" customWidth="1"/>
    <col min="2130" max="2130" width="6.7109375" style="4" customWidth="1"/>
    <col min="2131" max="2131" width="6.5703125" style="4" bestFit="1" customWidth="1"/>
    <col min="2132" max="2357" width="9.140625" style="4"/>
    <col min="2358" max="2358" width="19.7109375" style="4" customWidth="1"/>
    <col min="2359" max="2359" width="6.7109375" style="4" customWidth="1"/>
    <col min="2360" max="2360" width="6.5703125" style="4" bestFit="1" customWidth="1"/>
    <col min="2361" max="2361" width="1.7109375" style="4" customWidth="1"/>
    <col min="2362" max="2362" width="6.7109375" style="4" customWidth="1"/>
    <col min="2363" max="2363" width="6.5703125" style="4" bestFit="1" customWidth="1"/>
    <col min="2364" max="2364" width="1.7109375" style="4" customWidth="1"/>
    <col min="2365" max="2365" width="6.7109375" style="4" customWidth="1"/>
    <col min="2366" max="2366" width="6.5703125" style="4" bestFit="1" customWidth="1"/>
    <col min="2367" max="2367" width="1.7109375" style="4" customWidth="1"/>
    <col min="2368" max="2368" width="6.7109375" style="4" customWidth="1"/>
    <col min="2369" max="2369" width="6.5703125" style="4" bestFit="1" customWidth="1"/>
    <col min="2370" max="2370" width="1.7109375" style="4" customWidth="1"/>
    <col min="2371" max="2372" width="9.28515625" style="4" customWidth="1"/>
    <col min="2373" max="2373" width="1.7109375" style="4" customWidth="1"/>
    <col min="2374" max="2374" width="6.7109375" style="4" customWidth="1"/>
    <col min="2375" max="2375" width="6.5703125" style="4" bestFit="1" customWidth="1"/>
    <col min="2376" max="2376" width="1.7109375" style="4" customWidth="1"/>
    <col min="2377" max="2377" width="6.7109375" style="4" customWidth="1"/>
    <col min="2378" max="2378" width="6.5703125" style="4" bestFit="1" customWidth="1"/>
    <col min="2379" max="2379" width="1.7109375" style="4" customWidth="1"/>
    <col min="2380" max="2380" width="6.7109375" style="4" customWidth="1"/>
    <col min="2381" max="2381" width="6.5703125" style="4" bestFit="1" customWidth="1"/>
    <col min="2382" max="2382" width="1.7109375" style="4" customWidth="1"/>
    <col min="2383" max="2383" width="6.7109375" style="4" customWidth="1"/>
    <col min="2384" max="2384" width="6.5703125" style="4" bestFit="1" customWidth="1"/>
    <col min="2385" max="2385" width="1.7109375" style="4" customWidth="1"/>
    <col min="2386" max="2386" width="6.7109375" style="4" customWidth="1"/>
    <col min="2387" max="2387" width="6.5703125" style="4" bestFit="1" customWidth="1"/>
    <col min="2388" max="2613" width="9.140625" style="4"/>
    <col min="2614" max="2614" width="19.7109375" style="4" customWidth="1"/>
    <col min="2615" max="2615" width="6.7109375" style="4" customWidth="1"/>
    <col min="2616" max="2616" width="6.5703125" style="4" bestFit="1" customWidth="1"/>
    <col min="2617" max="2617" width="1.7109375" style="4" customWidth="1"/>
    <col min="2618" max="2618" width="6.7109375" style="4" customWidth="1"/>
    <col min="2619" max="2619" width="6.5703125" style="4" bestFit="1" customWidth="1"/>
    <col min="2620" max="2620" width="1.7109375" style="4" customWidth="1"/>
    <col min="2621" max="2621" width="6.7109375" style="4" customWidth="1"/>
    <col min="2622" max="2622" width="6.5703125" style="4" bestFit="1" customWidth="1"/>
    <col min="2623" max="2623" width="1.7109375" style="4" customWidth="1"/>
    <col min="2624" max="2624" width="6.7109375" style="4" customWidth="1"/>
    <col min="2625" max="2625" width="6.5703125" style="4" bestFit="1" customWidth="1"/>
    <col min="2626" max="2626" width="1.7109375" style="4" customWidth="1"/>
    <col min="2627" max="2628" width="9.28515625" style="4" customWidth="1"/>
    <col min="2629" max="2629" width="1.7109375" style="4" customWidth="1"/>
    <col min="2630" max="2630" width="6.7109375" style="4" customWidth="1"/>
    <col min="2631" max="2631" width="6.5703125" style="4" bestFit="1" customWidth="1"/>
    <col min="2632" max="2632" width="1.7109375" style="4" customWidth="1"/>
    <col min="2633" max="2633" width="6.7109375" style="4" customWidth="1"/>
    <col min="2634" max="2634" width="6.5703125" style="4" bestFit="1" customWidth="1"/>
    <col min="2635" max="2635" width="1.7109375" style="4" customWidth="1"/>
    <col min="2636" max="2636" width="6.7109375" style="4" customWidth="1"/>
    <col min="2637" max="2637" width="6.5703125" style="4" bestFit="1" customWidth="1"/>
    <col min="2638" max="2638" width="1.7109375" style="4" customWidth="1"/>
    <col min="2639" max="2639" width="6.7109375" style="4" customWidth="1"/>
    <col min="2640" max="2640" width="6.5703125" style="4" bestFit="1" customWidth="1"/>
    <col min="2641" max="2641" width="1.7109375" style="4" customWidth="1"/>
    <col min="2642" max="2642" width="6.7109375" style="4" customWidth="1"/>
    <col min="2643" max="2643" width="6.5703125" style="4" bestFit="1" customWidth="1"/>
    <col min="2644" max="2869" width="9.140625" style="4"/>
    <col min="2870" max="2870" width="19.7109375" style="4" customWidth="1"/>
    <col min="2871" max="2871" width="6.7109375" style="4" customWidth="1"/>
    <col min="2872" max="2872" width="6.5703125" style="4" bestFit="1" customWidth="1"/>
    <col min="2873" max="2873" width="1.7109375" style="4" customWidth="1"/>
    <col min="2874" max="2874" width="6.7109375" style="4" customWidth="1"/>
    <col min="2875" max="2875" width="6.5703125" style="4" bestFit="1" customWidth="1"/>
    <col min="2876" max="2876" width="1.7109375" style="4" customWidth="1"/>
    <col min="2877" max="2877" width="6.7109375" style="4" customWidth="1"/>
    <col min="2878" max="2878" width="6.5703125" style="4" bestFit="1" customWidth="1"/>
    <col min="2879" max="2879" width="1.7109375" style="4" customWidth="1"/>
    <col min="2880" max="2880" width="6.7109375" style="4" customWidth="1"/>
    <col min="2881" max="2881" width="6.5703125" style="4" bestFit="1" customWidth="1"/>
    <col min="2882" max="2882" width="1.7109375" style="4" customWidth="1"/>
    <col min="2883" max="2884" width="9.28515625" style="4" customWidth="1"/>
    <col min="2885" max="2885" width="1.7109375" style="4" customWidth="1"/>
    <col min="2886" max="2886" width="6.7109375" style="4" customWidth="1"/>
    <col min="2887" max="2887" width="6.5703125" style="4" bestFit="1" customWidth="1"/>
    <col min="2888" max="2888" width="1.7109375" style="4" customWidth="1"/>
    <col min="2889" max="2889" width="6.7109375" style="4" customWidth="1"/>
    <col min="2890" max="2890" width="6.5703125" style="4" bestFit="1" customWidth="1"/>
    <col min="2891" max="2891" width="1.7109375" style="4" customWidth="1"/>
    <col min="2892" max="2892" width="6.7109375" style="4" customWidth="1"/>
    <col min="2893" max="2893" width="6.5703125" style="4" bestFit="1" customWidth="1"/>
    <col min="2894" max="2894" width="1.7109375" style="4" customWidth="1"/>
    <col min="2895" max="2895" width="6.7109375" style="4" customWidth="1"/>
    <col min="2896" max="2896" width="6.5703125" style="4" bestFit="1" customWidth="1"/>
    <col min="2897" max="2897" width="1.7109375" style="4" customWidth="1"/>
    <col min="2898" max="2898" width="6.7109375" style="4" customWidth="1"/>
    <col min="2899" max="2899" width="6.5703125" style="4" bestFit="1" customWidth="1"/>
    <col min="2900" max="3125" width="9.140625" style="4"/>
    <col min="3126" max="3126" width="19.7109375" style="4" customWidth="1"/>
    <col min="3127" max="3127" width="6.7109375" style="4" customWidth="1"/>
    <col min="3128" max="3128" width="6.5703125" style="4" bestFit="1" customWidth="1"/>
    <col min="3129" max="3129" width="1.7109375" style="4" customWidth="1"/>
    <col min="3130" max="3130" width="6.7109375" style="4" customWidth="1"/>
    <col min="3131" max="3131" width="6.5703125" style="4" bestFit="1" customWidth="1"/>
    <col min="3132" max="3132" width="1.7109375" style="4" customWidth="1"/>
    <col min="3133" max="3133" width="6.7109375" style="4" customWidth="1"/>
    <col min="3134" max="3134" width="6.5703125" style="4" bestFit="1" customWidth="1"/>
    <col min="3135" max="3135" width="1.7109375" style="4" customWidth="1"/>
    <col min="3136" max="3136" width="6.7109375" style="4" customWidth="1"/>
    <col min="3137" max="3137" width="6.5703125" style="4" bestFit="1" customWidth="1"/>
    <col min="3138" max="3138" width="1.7109375" style="4" customWidth="1"/>
    <col min="3139" max="3140" width="9.28515625" style="4" customWidth="1"/>
    <col min="3141" max="3141" width="1.7109375" style="4" customWidth="1"/>
    <col min="3142" max="3142" width="6.7109375" style="4" customWidth="1"/>
    <col min="3143" max="3143" width="6.5703125" style="4" bestFit="1" customWidth="1"/>
    <col min="3144" max="3144" width="1.7109375" style="4" customWidth="1"/>
    <col min="3145" max="3145" width="6.7109375" style="4" customWidth="1"/>
    <col min="3146" max="3146" width="6.5703125" style="4" bestFit="1" customWidth="1"/>
    <col min="3147" max="3147" width="1.7109375" style="4" customWidth="1"/>
    <col min="3148" max="3148" width="6.7109375" style="4" customWidth="1"/>
    <col min="3149" max="3149" width="6.5703125" style="4" bestFit="1" customWidth="1"/>
    <col min="3150" max="3150" width="1.7109375" style="4" customWidth="1"/>
    <col min="3151" max="3151" width="6.7109375" style="4" customWidth="1"/>
    <col min="3152" max="3152" width="6.5703125" style="4" bestFit="1" customWidth="1"/>
    <col min="3153" max="3153" width="1.7109375" style="4" customWidth="1"/>
    <col min="3154" max="3154" width="6.7109375" style="4" customWidth="1"/>
    <col min="3155" max="3155" width="6.5703125" style="4" bestFit="1" customWidth="1"/>
    <col min="3156" max="3381" width="9.140625" style="4"/>
    <col min="3382" max="3382" width="19.7109375" style="4" customWidth="1"/>
    <col min="3383" max="3383" width="6.7109375" style="4" customWidth="1"/>
    <col min="3384" max="3384" width="6.5703125" style="4" bestFit="1" customWidth="1"/>
    <col min="3385" max="3385" width="1.7109375" style="4" customWidth="1"/>
    <col min="3386" max="3386" width="6.7109375" style="4" customWidth="1"/>
    <col min="3387" max="3387" width="6.5703125" style="4" bestFit="1" customWidth="1"/>
    <col min="3388" max="3388" width="1.7109375" style="4" customWidth="1"/>
    <col min="3389" max="3389" width="6.7109375" style="4" customWidth="1"/>
    <col min="3390" max="3390" width="6.5703125" style="4" bestFit="1" customWidth="1"/>
    <col min="3391" max="3391" width="1.7109375" style="4" customWidth="1"/>
    <col min="3392" max="3392" width="6.7109375" style="4" customWidth="1"/>
    <col min="3393" max="3393" width="6.5703125" style="4" bestFit="1" customWidth="1"/>
    <col min="3394" max="3394" width="1.7109375" style="4" customWidth="1"/>
    <col min="3395" max="3396" width="9.28515625" style="4" customWidth="1"/>
    <col min="3397" max="3397" width="1.7109375" style="4" customWidth="1"/>
    <col min="3398" max="3398" width="6.7109375" style="4" customWidth="1"/>
    <col min="3399" max="3399" width="6.5703125" style="4" bestFit="1" customWidth="1"/>
    <col min="3400" max="3400" width="1.7109375" style="4" customWidth="1"/>
    <col min="3401" max="3401" width="6.7109375" style="4" customWidth="1"/>
    <col min="3402" max="3402" width="6.5703125" style="4" bestFit="1" customWidth="1"/>
    <col min="3403" max="3403" width="1.7109375" style="4" customWidth="1"/>
    <col min="3404" max="3404" width="6.7109375" style="4" customWidth="1"/>
    <col min="3405" max="3405" width="6.5703125" style="4" bestFit="1" customWidth="1"/>
    <col min="3406" max="3406" width="1.7109375" style="4" customWidth="1"/>
    <col min="3407" max="3407" width="6.7109375" style="4" customWidth="1"/>
    <col min="3408" max="3408" width="6.5703125" style="4" bestFit="1" customWidth="1"/>
    <col min="3409" max="3409" width="1.7109375" style="4" customWidth="1"/>
    <col min="3410" max="3410" width="6.7109375" style="4" customWidth="1"/>
    <col min="3411" max="3411" width="6.5703125" style="4" bestFit="1" customWidth="1"/>
    <col min="3412" max="3637" width="9.140625" style="4"/>
    <col min="3638" max="3638" width="19.7109375" style="4" customWidth="1"/>
    <col min="3639" max="3639" width="6.7109375" style="4" customWidth="1"/>
    <col min="3640" max="3640" width="6.5703125" style="4" bestFit="1" customWidth="1"/>
    <col min="3641" max="3641" width="1.7109375" style="4" customWidth="1"/>
    <col min="3642" max="3642" width="6.7109375" style="4" customWidth="1"/>
    <col min="3643" max="3643" width="6.5703125" style="4" bestFit="1" customWidth="1"/>
    <col min="3644" max="3644" width="1.7109375" style="4" customWidth="1"/>
    <col min="3645" max="3645" width="6.7109375" style="4" customWidth="1"/>
    <col min="3646" max="3646" width="6.5703125" style="4" bestFit="1" customWidth="1"/>
    <col min="3647" max="3647" width="1.7109375" style="4" customWidth="1"/>
    <col min="3648" max="3648" width="6.7109375" style="4" customWidth="1"/>
    <col min="3649" max="3649" width="6.5703125" style="4" bestFit="1" customWidth="1"/>
    <col min="3650" max="3650" width="1.7109375" style="4" customWidth="1"/>
    <col min="3651" max="3652" width="9.28515625" style="4" customWidth="1"/>
    <col min="3653" max="3653" width="1.7109375" style="4" customWidth="1"/>
    <col min="3654" max="3654" width="6.7109375" style="4" customWidth="1"/>
    <col min="3655" max="3655" width="6.5703125" style="4" bestFit="1" customWidth="1"/>
    <col min="3656" max="3656" width="1.7109375" style="4" customWidth="1"/>
    <col min="3657" max="3657" width="6.7109375" style="4" customWidth="1"/>
    <col min="3658" max="3658" width="6.5703125" style="4" bestFit="1" customWidth="1"/>
    <col min="3659" max="3659" width="1.7109375" style="4" customWidth="1"/>
    <col min="3660" max="3660" width="6.7109375" style="4" customWidth="1"/>
    <col min="3661" max="3661" width="6.5703125" style="4" bestFit="1" customWidth="1"/>
    <col min="3662" max="3662" width="1.7109375" style="4" customWidth="1"/>
    <col min="3663" max="3663" width="6.7109375" style="4" customWidth="1"/>
    <col min="3664" max="3664" width="6.5703125" style="4" bestFit="1" customWidth="1"/>
    <col min="3665" max="3665" width="1.7109375" style="4" customWidth="1"/>
    <col min="3666" max="3666" width="6.7109375" style="4" customWidth="1"/>
    <col min="3667" max="3667" width="6.5703125" style="4" bestFit="1" customWidth="1"/>
    <col min="3668" max="3893" width="9.140625" style="4"/>
    <col min="3894" max="3894" width="19.7109375" style="4" customWidth="1"/>
    <col min="3895" max="3895" width="6.7109375" style="4" customWidth="1"/>
    <col min="3896" max="3896" width="6.5703125" style="4" bestFit="1" customWidth="1"/>
    <col min="3897" max="3897" width="1.7109375" style="4" customWidth="1"/>
    <col min="3898" max="3898" width="6.7109375" style="4" customWidth="1"/>
    <col min="3899" max="3899" width="6.5703125" style="4" bestFit="1" customWidth="1"/>
    <col min="3900" max="3900" width="1.7109375" style="4" customWidth="1"/>
    <col min="3901" max="3901" width="6.7109375" style="4" customWidth="1"/>
    <col min="3902" max="3902" width="6.5703125" style="4" bestFit="1" customWidth="1"/>
    <col min="3903" max="3903" width="1.7109375" style="4" customWidth="1"/>
    <col min="3904" max="3904" width="6.7109375" style="4" customWidth="1"/>
    <col min="3905" max="3905" width="6.5703125" style="4" bestFit="1" customWidth="1"/>
    <col min="3906" max="3906" width="1.7109375" style="4" customWidth="1"/>
    <col min="3907" max="3908" width="9.28515625" style="4" customWidth="1"/>
    <col min="3909" max="3909" width="1.7109375" style="4" customWidth="1"/>
    <col min="3910" max="3910" width="6.7109375" style="4" customWidth="1"/>
    <col min="3911" max="3911" width="6.5703125" style="4" bestFit="1" customWidth="1"/>
    <col min="3912" max="3912" width="1.7109375" style="4" customWidth="1"/>
    <col min="3913" max="3913" width="6.7109375" style="4" customWidth="1"/>
    <col min="3914" max="3914" width="6.5703125" style="4" bestFit="1" customWidth="1"/>
    <col min="3915" max="3915" width="1.7109375" style="4" customWidth="1"/>
    <col min="3916" max="3916" width="6.7109375" style="4" customWidth="1"/>
    <col min="3917" max="3917" width="6.5703125" style="4" bestFit="1" customWidth="1"/>
    <col min="3918" max="3918" width="1.7109375" style="4" customWidth="1"/>
    <col min="3919" max="3919" width="6.7109375" style="4" customWidth="1"/>
    <col min="3920" max="3920" width="6.5703125" style="4" bestFit="1" customWidth="1"/>
    <col min="3921" max="3921" width="1.7109375" style="4" customWidth="1"/>
    <col min="3922" max="3922" width="6.7109375" style="4" customWidth="1"/>
    <col min="3923" max="3923" width="6.5703125" style="4" bestFit="1" customWidth="1"/>
    <col min="3924" max="4149" width="9.140625" style="4"/>
    <col min="4150" max="4150" width="19.7109375" style="4" customWidth="1"/>
    <col min="4151" max="4151" width="6.7109375" style="4" customWidth="1"/>
    <col min="4152" max="4152" width="6.5703125" style="4" bestFit="1" customWidth="1"/>
    <col min="4153" max="4153" width="1.7109375" style="4" customWidth="1"/>
    <col min="4154" max="4154" width="6.7109375" style="4" customWidth="1"/>
    <col min="4155" max="4155" width="6.5703125" style="4" bestFit="1" customWidth="1"/>
    <col min="4156" max="4156" width="1.7109375" style="4" customWidth="1"/>
    <col min="4157" max="4157" width="6.7109375" style="4" customWidth="1"/>
    <col min="4158" max="4158" width="6.5703125" style="4" bestFit="1" customWidth="1"/>
    <col min="4159" max="4159" width="1.7109375" style="4" customWidth="1"/>
    <col min="4160" max="4160" width="6.7109375" style="4" customWidth="1"/>
    <col min="4161" max="4161" width="6.5703125" style="4" bestFit="1" customWidth="1"/>
    <col min="4162" max="4162" width="1.7109375" style="4" customWidth="1"/>
    <col min="4163" max="4164" width="9.28515625" style="4" customWidth="1"/>
    <col min="4165" max="4165" width="1.7109375" style="4" customWidth="1"/>
    <col min="4166" max="4166" width="6.7109375" style="4" customWidth="1"/>
    <col min="4167" max="4167" width="6.5703125" style="4" bestFit="1" customWidth="1"/>
    <col min="4168" max="4168" width="1.7109375" style="4" customWidth="1"/>
    <col min="4169" max="4169" width="6.7109375" style="4" customWidth="1"/>
    <col min="4170" max="4170" width="6.5703125" style="4" bestFit="1" customWidth="1"/>
    <col min="4171" max="4171" width="1.7109375" style="4" customWidth="1"/>
    <col min="4172" max="4172" width="6.7109375" style="4" customWidth="1"/>
    <col min="4173" max="4173" width="6.5703125" style="4" bestFit="1" customWidth="1"/>
    <col min="4174" max="4174" width="1.7109375" style="4" customWidth="1"/>
    <col min="4175" max="4175" width="6.7109375" style="4" customWidth="1"/>
    <col min="4176" max="4176" width="6.5703125" style="4" bestFit="1" customWidth="1"/>
    <col min="4177" max="4177" width="1.7109375" style="4" customWidth="1"/>
    <col min="4178" max="4178" width="6.7109375" style="4" customWidth="1"/>
    <col min="4179" max="4179" width="6.5703125" style="4" bestFit="1" customWidth="1"/>
    <col min="4180" max="4405" width="9.140625" style="4"/>
    <col min="4406" max="4406" width="19.7109375" style="4" customWidth="1"/>
    <col min="4407" max="4407" width="6.7109375" style="4" customWidth="1"/>
    <col min="4408" max="4408" width="6.5703125" style="4" bestFit="1" customWidth="1"/>
    <col min="4409" max="4409" width="1.7109375" style="4" customWidth="1"/>
    <col min="4410" max="4410" width="6.7109375" style="4" customWidth="1"/>
    <col min="4411" max="4411" width="6.5703125" style="4" bestFit="1" customWidth="1"/>
    <col min="4412" max="4412" width="1.7109375" style="4" customWidth="1"/>
    <col min="4413" max="4413" width="6.7109375" style="4" customWidth="1"/>
    <col min="4414" max="4414" width="6.5703125" style="4" bestFit="1" customWidth="1"/>
    <col min="4415" max="4415" width="1.7109375" style="4" customWidth="1"/>
    <col min="4416" max="4416" width="6.7109375" style="4" customWidth="1"/>
    <col min="4417" max="4417" width="6.5703125" style="4" bestFit="1" customWidth="1"/>
    <col min="4418" max="4418" width="1.7109375" style="4" customWidth="1"/>
    <col min="4419" max="4420" width="9.28515625" style="4" customWidth="1"/>
    <col min="4421" max="4421" width="1.7109375" style="4" customWidth="1"/>
    <col min="4422" max="4422" width="6.7109375" style="4" customWidth="1"/>
    <col min="4423" max="4423" width="6.5703125" style="4" bestFit="1" customWidth="1"/>
    <col min="4424" max="4424" width="1.7109375" style="4" customWidth="1"/>
    <col min="4425" max="4425" width="6.7109375" style="4" customWidth="1"/>
    <col min="4426" max="4426" width="6.5703125" style="4" bestFit="1" customWidth="1"/>
    <col min="4427" max="4427" width="1.7109375" style="4" customWidth="1"/>
    <col min="4428" max="4428" width="6.7109375" style="4" customWidth="1"/>
    <col min="4429" max="4429" width="6.5703125" style="4" bestFit="1" customWidth="1"/>
    <col min="4430" max="4430" width="1.7109375" style="4" customWidth="1"/>
    <col min="4431" max="4431" width="6.7109375" style="4" customWidth="1"/>
    <col min="4432" max="4432" width="6.5703125" style="4" bestFit="1" customWidth="1"/>
    <col min="4433" max="4433" width="1.7109375" style="4" customWidth="1"/>
    <col min="4434" max="4434" width="6.7109375" style="4" customWidth="1"/>
    <col min="4435" max="4435" width="6.5703125" style="4" bestFit="1" customWidth="1"/>
    <col min="4436" max="4661" width="9.140625" style="4"/>
    <col min="4662" max="4662" width="19.7109375" style="4" customWidth="1"/>
    <col min="4663" max="4663" width="6.7109375" style="4" customWidth="1"/>
    <col min="4664" max="4664" width="6.5703125" style="4" bestFit="1" customWidth="1"/>
    <col min="4665" max="4665" width="1.7109375" style="4" customWidth="1"/>
    <col min="4666" max="4666" width="6.7109375" style="4" customWidth="1"/>
    <col min="4667" max="4667" width="6.5703125" style="4" bestFit="1" customWidth="1"/>
    <col min="4668" max="4668" width="1.7109375" style="4" customWidth="1"/>
    <col min="4669" max="4669" width="6.7109375" style="4" customWidth="1"/>
    <col min="4670" max="4670" width="6.5703125" style="4" bestFit="1" customWidth="1"/>
    <col min="4671" max="4671" width="1.7109375" style="4" customWidth="1"/>
    <col min="4672" max="4672" width="6.7109375" style="4" customWidth="1"/>
    <col min="4673" max="4673" width="6.5703125" style="4" bestFit="1" customWidth="1"/>
    <col min="4674" max="4674" width="1.7109375" style="4" customWidth="1"/>
    <col min="4675" max="4676" width="9.28515625" style="4" customWidth="1"/>
    <col min="4677" max="4677" width="1.7109375" style="4" customWidth="1"/>
    <col min="4678" max="4678" width="6.7109375" style="4" customWidth="1"/>
    <col min="4679" max="4679" width="6.5703125" style="4" bestFit="1" customWidth="1"/>
    <col min="4680" max="4680" width="1.7109375" style="4" customWidth="1"/>
    <col min="4681" max="4681" width="6.7109375" style="4" customWidth="1"/>
    <col min="4682" max="4682" width="6.5703125" style="4" bestFit="1" customWidth="1"/>
    <col min="4683" max="4683" width="1.7109375" style="4" customWidth="1"/>
    <col min="4684" max="4684" width="6.7109375" style="4" customWidth="1"/>
    <col min="4685" max="4685" width="6.5703125" style="4" bestFit="1" customWidth="1"/>
    <col min="4686" max="4686" width="1.7109375" style="4" customWidth="1"/>
    <col min="4687" max="4687" width="6.7109375" style="4" customWidth="1"/>
    <col min="4688" max="4688" width="6.5703125" style="4" bestFit="1" customWidth="1"/>
    <col min="4689" max="4689" width="1.7109375" style="4" customWidth="1"/>
    <col min="4690" max="4690" width="6.7109375" style="4" customWidth="1"/>
    <col min="4691" max="4691" width="6.5703125" style="4" bestFit="1" customWidth="1"/>
    <col min="4692" max="4917" width="9.140625" style="4"/>
    <col min="4918" max="4918" width="19.7109375" style="4" customWidth="1"/>
    <col min="4919" max="4919" width="6.7109375" style="4" customWidth="1"/>
    <col min="4920" max="4920" width="6.5703125" style="4" bestFit="1" customWidth="1"/>
    <col min="4921" max="4921" width="1.7109375" style="4" customWidth="1"/>
    <col min="4922" max="4922" width="6.7109375" style="4" customWidth="1"/>
    <col min="4923" max="4923" width="6.5703125" style="4" bestFit="1" customWidth="1"/>
    <col min="4924" max="4924" width="1.7109375" style="4" customWidth="1"/>
    <col min="4925" max="4925" width="6.7109375" style="4" customWidth="1"/>
    <col min="4926" max="4926" width="6.5703125" style="4" bestFit="1" customWidth="1"/>
    <col min="4927" max="4927" width="1.7109375" style="4" customWidth="1"/>
    <col min="4928" max="4928" width="6.7109375" style="4" customWidth="1"/>
    <col min="4929" max="4929" width="6.5703125" style="4" bestFit="1" customWidth="1"/>
    <col min="4930" max="4930" width="1.7109375" style="4" customWidth="1"/>
    <col min="4931" max="4932" width="9.28515625" style="4" customWidth="1"/>
    <col min="4933" max="4933" width="1.7109375" style="4" customWidth="1"/>
    <col min="4934" max="4934" width="6.7109375" style="4" customWidth="1"/>
    <col min="4935" max="4935" width="6.5703125" style="4" bestFit="1" customWidth="1"/>
    <col min="4936" max="4936" width="1.7109375" style="4" customWidth="1"/>
    <col min="4937" max="4937" width="6.7109375" style="4" customWidth="1"/>
    <col min="4938" max="4938" width="6.5703125" style="4" bestFit="1" customWidth="1"/>
    <col min="4939" max="4939" width="1.7109375" style="4" customWidth="1"/>
    <col min="4940" max="4940" width="6.7109375" style="4" customWidth="1"/>
    <col min="4941" max="4941" width="6.5703125" style="4" bestFit="1" customWidth="1"/>
    <col min="4942" max="4942" width="1.7109375" style="4" customWidth="1"/>
    <col min="4943" max="4943" width="6.7109375" style="4" customWidth="1"/>
    <col min="4944" max="4944" width="6.5703125" style="4" bestFit="1" customWidth="1"/>
    <col min="4945" max="4945" width="1.7109375" style="4" customWidth="1"/>
    <col min="4946" max="4946" width="6.7109375" style="4" customWidth="1"/>
    <col min="4947" max="4947" width="6.5703125" style="4" bestFit="1" customWidth="1"/>
    <col min="4948" max="5173" width="9.140625" style="4"/>
    <col min="5174" max="5174" width="19.7109375" style="4" customWidth="1"/>
    <col min="5175" max="5175" width="6.7109375" style="4" customWidth="1"/>
    <col min="5176" max="5176" width="6.5703125" style="4" bestFit="1" customWidth="1"/>
    <col min="5177" max="5177" width="1.7109375" style="4" customWidth="1"/>
    <col min="5178" max="5178" width="6.7109375" style="4" customWidth="1"/>
    <col min="5179" max="5179" width="6.5703125" style="4" bestFit="1" customWidth="1"/>
    <col min="5180" max="5180" width="1.7109375" style="4" customWidth="1"/>
    <col min="5181" max="5181" width="6.7109375" style="4" customWidth="1"/>
    <col min="5182" max="5182" width="6.5703125" style="4" bestFit="1" customWidth="1"/>
    <col min="5183" max="5183" width="1.7109375" style="4" customWidth="1"/>
    <col min="5184" max="5184" width="6.7109375" style="4" customWidth="1"/>
    <col min="5185" max="5185" width="6.5703125" style="4" bestFit="1" customWidth="1"/>
    <col min="5186" max="5186" width="1.7109375" style="4" customWidth="1"/>
    <col min="5187" max="5188" width="9.28515625" style="4" customWidth="1"/>
    <col min="5189" max="5189" width="1.7109375" style="4" customWidth="1"/>
    <col min="5190" max="5190" width="6.7109375" style="4" customWidth="1"/>
    <col min="5191" max="5191" width="6.5703125" style="4" bestFit="1" customWidth="1"/>
    <col min="5192" max="5192" width="1.7109375" style="4" customWidth="1"/>
    <col min="5193" max="5193" width="6.7109375" style="4" customWidth="1"/>
    <col min="5194" max="5194" width="6.5703125" style="4" bestFit="1" customWidth="1"/>
    <col min="5195" max="5195" width="1.7109375" style="4" customWidth="1"/>
    <col min="5196" max="5196" width="6.7109375" style="4" customWidth="1"/>
    <col min="5197" max="5197" width="6.5703125" style="4" bestFit="1" customWidth="1"/>
    <col min="5198" max="5198" width="1.7109375" style="4" customWidth="1"/>
    <col min="5199" max="5199" width="6.7109375" style="4" customWidth="1"/>
    <col min="5200" max="5200" width="6.5703125" style="4" bestFit="1" customWidth="1"/>
    <col min="5201" max="5201" width="1.7109375" style="4" customWidth="1"/>
    <col min="5202" max="5202" width="6.7109375" style="4" customWidth="1"/>
    <col min="5203" max="5203" width="6.5703125" style="4" bestFit="1" customWidth="1"/>
    <col min="5204" max="5429" width="9.140625" style="4"/>
    <col min="5430" max="5430" width="19.7109375" style="4" customWidth="1"/>
    <col min="5431" max="5431" width="6.7109375" style="4" customWidth="1"/>
    <col min="5432" max="5432" width="6.5703125" style="4" bestFit="1" customWidth="1"/>
    <col min="5433" max="5433" width="1.7109375" style="4" customWidth="1"/>
    <col min="5434" max="5434" width="6.7109375" style="4" customWidth="1"/>
    <col min="5435" max="5435" width="6.5703125" style="4" bestFit="1" customWidth="1"/>
    <col min="5436" max="5436" width="1.7109375" style="4" customWidth="1"/>
    <col min="5437" max="5437" width="6.7109375" style="4" customWidth="1"/>
    <col min="5438" max="5438" width="6.5703125" style="4" bestFit="1" customWidth="1"/>
    <col min="5439" max="5439" width="1.7109375" style="4" customWidth="1"/>
    <col min="5440" max="5440" width="6.7109375" style="4" customWidth="1"/>
    <col min="5441" max="5441" width="6.5703125" style="4" bestFit="1" customWidth="1"/>
    <col min="5442" max="5442" width="1.7109375" style="4" customWidth="1"/>
    <col min="5443" max="5444" width="9.28515625" style="4" customWidth="1"/>
    <col min="5445" max="5445" width="1.7109375" style="4" customWidth="1"/>
    <col min="5446" max="5446" width="6.7109375" style="4" customWidth="1"/>
    <col min="5447" max="5447" width="6.5703125" style="4" bestFit="1" customWidth="1"/>
    <col min="5448" max="5448" width="1.7109375" style="4" customWidth="1"/>
    <col min="5449" max="5449" width="6.7109375" style="4" customWidth="1"/>
    <col min="5450" max="5450" width="6.5703125" style="4" bestFit="1" customWidth="1"/>
    <col min="5451" max="5451" width="1.7109375" style="4" customWidth="1"/>
    <col min="5452" max="5452" width="6.7109375" style="4" customWidth="1"/>
    <col min="5453" max="5453" width="6.5703125" style="4" bestFit="1" customWidth="1"/>
    <col min="5454" max="5454" width="1.7109375" style="4" customWidth="1"/>
    <col min="5455" max="5455" width="6.7109375" style="4" customWidth="1"/>
    <col min="5456" max="5456" width="6.5703125" style="4" bestFit="1" customWidth="1"/>
    <col min="5457" max="5457" width="1.7109375" style="4" customWidth="1"/>
    <col min="5458" max="5458" width="6.7109375" style="4" customWidth="1"/>
    <col min="5459" max="5459" width="6.5703125" style="4" bestFit="1" customWidth="1"/>
    <col min="5460" max="5685" width="9.140625" style="4"/>
    <col min="5686" max="5686" width="19.7109375" style="4" customWidth="1"/>
    <col min="5687" max="5687" width="6.7109375" style="4" customWidth="1"/>
    <col min="5688" max="5688" width="6.5703125" style="4" bestFit="1" customWidth="1"/>
    <col min="5689" max="5689" width="1.7109375" style="4" customWidth="1"/>
    <col min="5690" max="5690" width="6.7109375" style="4" customWidth="1"/>
    <col min="5691" max="5691" width="6.5703125" style="4" bestFit="1" customWidth="1"/>
    <col min="5692" max="5692" width="1.7109375" style="4" customWidth="1"/>
    <col min="5693" max="5693" width="6.7109375" style="4" customWidth="1"/>
    <col min="5694" max="5694" width="6.5703125" style="4" bestFit="1" customWidth="1"/>
    <col min="5695" max="5695" width="1.7109375" style="4" customWidth="1"/>
    <col min="5696" max="5696" width="6.7109375" style="4" customWidth="1"/>
    <col min="5697" max="5697" width="6.5703125" style="4" bestFit="1" customWidth="1"/>
    <col min="5698" max="5698" width="1.7109375" style="4" customWidth="1"/>
    <col min="5699" max="5700" width="9.28515625" style="4" customWidth="1"/>
    <col min="5701" max="5701" width="1.7109375" style="4" customWidth="1"/>
    <col min="5702" max="5702" width="6.7109375" style="4" customWidth="1"/>
    <col min="5703" max="5703" width="6.5703125" style="4" bestFit="1" customWidth="1"/>
    <col min="5704" max="5704" width="1.7109375" style="4" customWidth="1"/>
    <col min="5705" max="5705" width="6.7109375" style="4" customWidth="1"/>
    <col min="5706" max="5706" width="6.5703125" style="4" bestFit="1" customWidth="1"/>
    <col min="5707" max="5707" width="1.7109375" style="4" customWidth="1"/>
    <col min="5708" max="5708" width="6.7109375" style="4" customWidth="1"/>
    <col min="5709" max="5709" width="6.5703125" style="4" bestFit="1" customWidth="1"/>
    <col min="5710" max="5710" width="1.7109375" style="4" customWidth="1"/>
    <col min="5711" max="5711" width="6.7109375" style="4" customWidth="1"/>
    <col min="5712" max="5712" width="6.5703125" style="4" bestFit="1" customWidth="1"/>
    <col min="5713" max="5713" width="1.7109375" style="4" customWidth="1"/>
    <col min="5714" max="5714" width="6.7109375" style="4" customWidth="1"/>
    <col min="5715" max="5715" width="6.5703125" style="4" bestFit="1" customWidth="1"/>
    <col min="5716" max="5941" width="9.140625" style="4"/>
    <col min="5942" max="5942" width="19.7109375" style="4" customWidth="1"/>
    <col min="5943" max="5943" width="6.7109375" style="4" customWidth="1"/>
    <col min="5944" max="5944" width="6.5703125" style="4" bestFit="1" customWidth="1"/>
    <col min="5945" max="5945" width="1.7109375" style="4" customWidth="1"/>
    <col min="5946" max="5946" width="6.7109375" style="4" customWidth="1"/>
    <col min="5947" max="5947" width="6.5703125" style="4" bestFit="1" customWidth="1"/>
    <col min="5948" max="5948" width="1.7109375" style="4" customWidth="1"/>
    <col min="5949" max="5949" width="6.7109375" style="4" customWidth="1"/>
    <col min="5950" max="5950" width="6.5703125" style="4" bestFit="1" customWidth="1"/>
    <col min="5951" max="5951" width="1.7109375" style="4" customWidth="1"/>
    <col min="5952" max="5952" width="6.7109375" style="4" customWidth="1"/>
    <col min="5953" max="5953" width="6.5703125" style="4" bestFit="1" customWidth="1"/>
    <col min="5954" max="5954" width="1.7109375" style="4" customWidth="1"/>
    <col min="5955" max="5956" width="9.28515625" style="4" customWidth="1"/>
    <col min="5957" max="5957" width="1.7109375" style="4" customWidth="1"/>
    <col min="5958" max="5958" width="6.7109375" style="4" customWidth="1"/>
    <col min="5959" max="5959" width="6.5703125" style="4" bestFit="1" customWidth="1"/>
    <col min="5960" max="5960" width="1.7109375" style="4" customWidth="1"/>
    <col min="5961" max="5961" width="6.7109375" style="4" customWidth="1"/>
    <col min="5962" max="5962" width="6.5703125" style="4" bestFit="1" customWidth="1"/>
    <col min="5963" max="5963" width="1.7109375" style="4" customWidth="1"/>
    <col min="5964" max="5964" width="6.7109375" style="4" customWidth="1"/>
    <col min="5965" max="5965" width="6.5703125" style="4" bestFit="1" customWidth="1"/>
    <col min="5966" max="5966" width="1.7109375" style="4" customWidth="1"/>
    <col min="5967" max="5967" width="6.7109375" style="4" customWidth="1"/>
    <col min="5968" max="5968" width="6.5703125" style="4" bestFit="1" customWidth="1"/>
    <col min="5969" max="5969" width="1.7109375" style="4" customWidth="1"/>
    <col min="5970" max="5970" width="6.7109375" style="4" customWidth="1"/>
    <col min="5971" max="5971" width="6.5703125" style="4" bestFit="1" customWidth="1"/>
    <col min="5972" max="6197" width="9.140625" style="4"/>
    <col min="6198" max="6198" width="19.7109375" style="4" customWidth="1"/>
    <col min="6199" max="6199" width="6.7109375" style="4" customWidth="1"/>
    <col min="6200" max="6200" width="6.5703125" style="4" bestFit="1" customWidth="1"/>
    <col min="6201" max="6201" width="1.7109375" style="4" customWidth="1"/>
    <col min="6202" max="6202" width="6.7109375" style="4" customWidth="1"/>
    <col min="6203" max="6203" width="6.5703125" style="4" bestFit="1" customWidth="1"/>
    <col min="6204" max="6204" width="1.7109375" style="4" customWidth="1"/>
    <col min="6205" max="6205" width="6.7109375" style="4" customWidth="1"/>
    <col min="6206" max="6206" width="6.5703125" style="4" bestFit="1" customWidth="1"/>
    <col min="6207" max="6207" width="1.7109375" style="4" customWidth="1"/>
    <col min="6208" max="6208" width="6.7109375" style="4" customWidth="1"/>
    <col min="6209" max="6209" width="6.5703125" style="4" bestFit="1" customWidth="1"/>
    <col min="6210" max="6210" width="1.7109375" style="4" customWidth="1"/>
    <col min="6211" max="6212" width="9.28515625" style="4" customWidth="1"/>
    <col min="6213" max="6213" width="1.7109375" style="4" customWidth="1"/>
    <col min="6214" max="6214" width="6.7109375" style="4" customWidth="1"/>
    <col min="6215" max="6215" width="6.5703125" style="4" bestFit="1" customWidth="1"/>
    <col min="6216" max="6216" width="1.7109375" style="4" customWidth="1"/>
    <col min="6217" max="6217" width="6.7109375" style="4" customWidth="1"/>
    <col min="6218" max="6218" width="6.5703125" style="4" bestFit="1" customWidth="1"/>
    <col min="6219" max="6219" width="1.7109375" style="4" customWidth="1"/>
    <col min="6220" max="6220" width="6.7109375" style="4" customWidth="1"/>
    <col min="6221" max="6221" width="6.5703125" style="4" bestFit="1" customWidth="1"/>
    <col min="6222" max="6222" width="1.7109375" style="4" customWidth="1"/>
    <col min="6223" max="6223" width="6.7109375" style="4" customWidth="1"/>
    <col min="6224" max="6224" width="6.5703125" style="4" bestFit="1" customWidth="1"/>
    <col min="6225" max="6225" width="1.7109375" style="4" customWidth="1"/>
    <col min="6226" max="6226" width="6.7109375" style="4" customWidth="1"/>
    <col min="6227" max="6227" width="6.5703125" style="4" bestFit="1" customWidth="1"/>
    <col min="6228" max="6453" width="9.140625" style="4"/>
    <col min="6454" max="6454" width="19.7109375" style="4" customWidth="1"/>
    <col min="6455" max="6455" width="6.7109375" style="4" customWidth="1"/>
    <col min="6456" max="6456" width="6.5703125" style="4" bestFit="1" customWidth="1"/>
    <col min="6457" max="6457" width="1.7109375" style="4" customWidth="1"/>
    <col min="6458" max="6458" width="6.7109375" style="4" customWidth="1"/>
    <col min="6459" max="6459" width="6.5703125" style="4" bestFit="1" customWidth="1"/>
    <col min="6460" max="6460" width="1.7109375" style="4" customWidth="1"/>
    <col min="6461" max="6461" width="6.7109375" style="4" customWidth="1"/>
    <col min="6462" max="6462" width="6.5703125" style="4" bestFit="1" customWidth="1"/>
    <col min="6463" max="6463" width="1.7109375" style="4" customWidth="1"/>
    <col min="6464" max="6464" width="6.7109375" style="4" customWidth="1"/>
    <col min="6465" max="6465" width="6.5703125" style="4" bestFit="1" customWidth="1"/>
    <col min="6466" max="6466" width="1.7109375" style="4" customWidth="1"/>
    <col min="6467" max="6468" width="9.28515625" style="4" customWidth="1"/>
    <col min="6469" max="6469" width="1.7109375" style="4" customWidth="1"/>
    <col min="6470" max="6470" width="6.7109375" style="4" customWidth="1"/>
    <col min="6471" max="6471" width="6.5703125" style="4" bestFit="1" customWidth="1"/>
    <col min="6472" max="6472" width="1.7109375" style="4" customWidth="1"/>
    <col min="6473" max="6473" width="6.7109375" style="4" customWidth="1"/>
    <col min="6474" max="6474" width="6.5703125" style="4" bestFit="1" customWidth="1"/>
    <col min="6475" max="6475" width="1.7109375" style="4" customWidth="1"/>
    <col min="6476" max="6476" width="6.7109375" style="4" customWidth="1"/>
    <col min="6477" max="6477" width="6.5703125" style="4" bestFit="1" customWidth="1"/>
    <col min="6478" max="6478" width="1.7109375" style="4" customWidth="1"/>
    <col min="6479" max="6479" width="6.7109375" style="4" customWidth="1"/>
    <col min="6480" max="6480" width="6.5703125" style="4" bestFit="1" customWidth="1"/>
    <col min="6481" max="6481" width="1.7109375" style="4" customWidth="1"/>
    <col min="6482" max="6482" width="6.7109375" style="4" customWidth="1"/>
    <col min="6483" max="6483" width="6.5703125" style="4" bestFit="1" customWidth="1"/>
    <col min="6484" max="6709" width="9.140625" style="4"/>
    <col min="6710" max="6710" width="19.7109375" style="4" customWidth="1"/>
    <col min="6711" max="6711" width="6.7109375" style="4" customWidth="1"/>
    <col min="6712" max="6712" width="6.5703125" style="4" bestFit="1" customWidth="1"/>
    <col min="6713" max="6713" width="1.7109375" style="4" customWidth="1"/>
    <col min="6714" max="6714" width="6.7109375" style="4" customWidth="1"/>
    <col min="6715" max="6715" width="6.5703125" style="4" bestFit="1" customWidth="1"/>
    <col min="6716" max="6716" width="1.7109375" style="4" customWidth="1"/>
    <col min="6717" max="6717" width="6.7109375" style="4" customWidth="1"/>
    <col min="6718" max="6718" width="6.5703125" style="4" bestFit="1" customWidth="1"/>
    <col min="6719" max="6719" width="1.7109375" style="4" customWidth="1"/>
    <col min="6720" max="6720" width="6.7109375" style="4" customWidth="1"/>
    <col min="6721" max="6721" width="6.5703125" style="4" bestFit="1" customWidth="1"/>
    <col min="6722" max="6722" width="1.7109375" style="4" customWidth="1"/>
    <col min="6723" max="6724" width="9.28515625" style="4" customWidth="1"/>
    <col min="6725" max="6725" width="1.7109375" style="4" customWidth="1"/>
    <col min="6726" max="6726" width="6.7109375" style="4" customWidth="1"/>
    <col min="6727" max="6727" width="6.5703125" style="4" bestFit="1" customWidth="1"/>
    <col min="6728" max="6728" width="1.7109375" style="4" customWidth="1"/>
    <col min="6729" max="6729" width="6.7109375" style="4" customWidth="1"/>
    <col min="6730" max="6730" width="6.5703125" style="4" bestFit="1" customWidth="1"/>
    <col min="6731" max="6731" width="1.7109375" style="4" customWidth="1"/>
    <col min="6732" max="6732" width="6.7109375" style="4" customWidth="1"/>
    <col min="6733" max="6733" width="6.5703125" style="4" bestFit="1" customWidth="1"/>
    <col min="6734" max="6734" width="1.7109375" style="4" customWidth="1"/>
    <col min="6735" max="6735" width="6.7109375" style="4" customWidth="1"/>
    <col min="6736" max="6736" width="6.5703125" style="4" bestFit="1" customWidth="1"/>
    <col min="6737" max="6737" width="1.7109375" style="4" customWidth="1"/>
    <col min="6738" max="6738" width="6.7109375" style="4" customWidth="1"/>
    <col min="6739" max="6739" width="6.5703125" style="4" bestFit="1" customWidth="1"/>
    <col min="6740" max="6965" width="9.140625" style="4"/>
    <col min="6966" max="6966" width="19.7109375" style="4" customWidth="1"/>
    <col min="6967" max="6967" width="6.7109375" style="4" customWidth="1"/>
    <col min="6968" max="6968" width="6.5703125" style="4" bestFit="1" customWidth="1"/>
    <col min="6969" max="6969" width="1.7109375" style="4" customWidth="1"/>
    <col min="6970" max="6970" width="6.7109375" style="4" customWidth="1"/>
    <col min="6971" max="6971" width="6.5703125" style="4" bestFit="1" customWidth="1"/>
    <col min="6972" max="6972" width="1.7109375" style="4" customWidth="1"/>
    <col min="6973" max="6973" width="6.7109375" style="4" customWidth="1"/>
    <col min="6974" max="6974" width="6.5703125" style="4" bestFit="1" customWidth="1"/>
    <col min="6975" max="6975" width="1.7109375" style="4" customWidth="1"/>
    <col min="6976" max="6976" width="6.7109375" style="4" customWidth="1"/>
    <col min="6977" max="6977" width="6.5703125" style="4" bestFit="1" customWidth="1"/>
    <col min="6978" max="6978" width="1.7109375" style="4" customWidth="1"/>
    <col min="6979" max="6980" width="9.28515625" style="4" customWidth="1"/>
    <col min="6981" max="6981" width="1.7109375" style="4" customWidth="1"/>
    <col min="6982" max="6982" width="6.7109375" style="4" customWidth="1"/>
    <col min="6983" max="6983" width="6.5703125" style="4" bestFit="1" customWidth="1"/>
    <col min="6984" max="6984" width="1.7109375" style="4" customWidth="1"/>
    <col min="6985" max="6985" width="6.7109375" style="4" customWidth="1"/>
    <col min="6986" max="6986" width="6.5703125" style="4" bestFit="1" customWidth="1"/>
    <col min="6987" max="6987" width="1.7109375" style="4" customWidth="1"/>
    <col min="6988" max="6988" width="6.7109375" style="4" customWidth="1"/>
    <col min="6989" max="6989" width="6.5703125" style="4" bestFit="1" customWidth="1"/>
    <col min="6990" max="6990" width="1.7109375" style="4" customWidth="1"/>
    <col min="6991" max="6991" width="6.7109375" style="4" customWidth="1"/>
    <col min="6992" max="6992" width="6.5703125" style="4" bestFit="1" customWidth="1"/>
    <col min="6993" max="6993" width="1.7109375" style="4" customWidth="1"/>
    <col min="6994" max="6994" width="6.7109375" style="4" customWidth="1"/>
    <col min="6995" max="6995" width="6.5703125" style="4" bestFit="1" customWidth="1"/>
    <col min="6996" max="7221" width="9.140625" style="4"/>
    <col min="7222" max="7222" width="19.7109375" style="4" customWidth="1"/>
    <col min="7223" max="7223" width="6.7109375" style="4" customWidth="1"/>
    <col min="7224" max="7224" width="6.5703125" style="4" bestFit="1" customWidth="1"/>
    <col min="7225" max="7225" width="1.7109375" style="4" customWidth="1"/>
    <col min="7226" max="7226" width="6.7109375" style="4" customWidth="1"/>
    <col min="7227" max="7227" width="6.5703125" style="4" bestFit="1" customWidth="1"/>
    <col min="7228" max="7228" width="1.7109375" style="4" customWidth="1"/>
    <col min="7229" max="7229" width="6.7109375" style="4" customWidth="1"/>
    <col min="7230" max="7230" width="6.5703125" style="4" bestFit="1" customWidth="1"/>
    <col min="7231" max="7231" width="1.7109375" style="4" customWidth="1"/>
    <col min="7232" max="7232" width="6.7109375" style="4" customWidth="1"/>
    <col min="7233" max="7233" width="6.5703125" style="4" bestFit="1" customWidth="1"/>
    <col min="7234" max="7234" width="1.7109375" style="4" customWidth="1"/>
    <col min="7235" max="7236" width="9.28515625" style="4" customWidth="1"/>
    <col min="7237" max="7237" width="1.7109375" style="4" customWidth="1"/>
    <col min="7238" max="7238" width="6.7109375" style="4" customWidth="1"/>
    <col min="7239" max="7239" width="6.5703125" style="4" bestFit="1" customWidth="1"/>
    <col min="7240" max="7240" width="1.7109375" style="4" customWidth="1"/>
    <col min="7241" max="7241" width="6.7109375" style="4" customWidth="1"/>
    <col min="7242" max="7242" width="6.5703125" style="4" bestFit="1" customWidth="1"/>
    <col min="7243" max="7243" width="1.7109375" style="4" customWidth="1"/>
    <col min="7244" max="7244" width="6.7109375" style="4" customWidth="1"/>
    <col min="7245" max="7245" width="6.5703125" style="4" bestFit="1" customWidth="1"/>
    <col min="7246" max="7246" width="1.7109375" style="4" customWidth="1"/>
    <col min="7247" max="7247" width="6.7109375" style="4" customWidth="1"/>
    <col min="7248" max="7248" width="6.5703125" style="4" bestFit="1" customWidth="1"/>
    <col min="7249" max="7249" width="1.7109375" style="4" customWidth="1"/>
    <col min="7250" max="7250" width="6.7109375" style="4" customWidth="1"/>
    <col min="7251" max="7251" width="6.5703125" style="4" bestFit="1" customWidth="1"/>
    <col min="7252" max="7477" width="9.140625" style="4"/>
    <col min="7478" max="7478" width="19.7109375" style="4" customWidth="1"/>
    <col min="7479" max="7479" width="6.7109375" style="4" customWidth="1"/>
    <col min="7480" max="7480" width="6.5703125" style="4" bestFit="1" customWidth="1"/>
    <col min="7481" max="7481" width="1.7109375" style="4" customWidth="1"/>
    <col min="7482" max="7482" width="6.7109375" style="4" customWidth="1"/>
    <col min="7483" max="7483" width="6.5703125" style="4" bestFit="1" customWidth="1"/>
    <col min="7484" max="7484" width="1.7109375" style="4" customWidth="1"/>
    <col min="7485" max="7485" width="6.7109375" style="4" customWidth="1"/>
    <col min="7486" max="7486" width="6.5703125" style="4" bestFit="1" customWidth="1"/>
    <col min="7487" max="7487" width="1.7109375" style="4" customWidth="1"/>
    <col min="7488" max="7488" width="6.7109375" style="4" customWidth="1"/>
    <col min="7489" max="7489" width="6.5703125" style="4" bestFit="1" customWidth="1"/>
    <col min="7490" max="7490" width="1.7109375" style="4" customWidth="1"/>
    <col min="7491" max="7492" width="9.28515625" style="4" customWidth="1"/>
    <col min="7493" max="7493" width="1.7109375" style="4" customWidth="1"/>
    <col min="7494" max="7494" width="6.7109375" style="4" customWidth="1"/>
    <col min="7495" max="7495" width="6.5703125" style="4" bestFit="1" customWidth="1"/>
    <col min="7496" max="7496" width="1.7109375" style="4" customWidth="1"/>
    <col min="7497" max="7497" width="6.7109375" style="4" customWidth="1"/>
    <col min="7498" max="7498" width="6.5703125" style="4" bestFit="1" customWidth="1"/>
    <col min="7499" max="7499" width="1.7109375" style="4" customWidth="1"/>
    <col min="7500" max="7500" width="6.7109375" style="4" customWidth="1"/>
    <col min="7501" max="7501" width="6.5703125" style="4" bestFit="1" customWidth="1"/>
    <col min="7502" max="7502" width="1.7109375" style="4" customWidth="1"/>
    <col min="7503" max="7503" width="6.7109375" style="4" customWidth="1"/>
    <col min="7504" max="7504" width="6.5703125" style="4" bestFit="1" customWidth="1"/>
    <col min="7505" max="7505" width="1.7109375" style="4" customWidth="1"/>
    <col min="7506" max="7506" width="6.7109375" style="4" customWidth="1"/>
    <col min="7507" max="7507" width="6.5703125" style="4" bestFit="1" customWidth="1"/>
    <col min="7508" max="7733" width="9.140625" style="4"/>
    <col min="7734" max="7734" width="19.7109375" style="4" customWidth="1"/>
    <col min="7735" max="7735" width="6.7109375" style="4" customWidth="1"/>
    <col min="7736" max="7736" width="6.5703125" style="4" bestFit="1" customWidth="1"/>
    <col min="7737" max="7737" width="1.7109375" style="4" customWidth="1"/>
    <col min="7738" max="7738" width="6.7109375" style="4" customWidth="1"/>
    <col min="7739" max="7739" width="6.5703125" style="4" bestFit="1" customWidth="1"/>
    <col min="7740" max="7740" width="1.7109375" style="4" customWidth="1"/>
    <col min="7741" max="7741" width="6.7109375" style="4" customWidth="1"/>
    <col min="7742" max="7742" width="6.5703125" style="4" bestFit="1" customWidth="1"/>
    <col min="7743" max="7743" width="1.7109375" style="4" customWidth="1"/>
    <col min="7744" max="7744" width="6.7109375" style="4" customWidth="1"/>
    <col min="7745" max="7745" width="6.5703125" style="4" bestFit="1" customWidth="1"/>
    <col min="7746" max="7746" width="1.7109375" style="4" customWidth="1"/>
    <col min="7747" max="7748" width="9.28515625" style="4" customWidth="1"/>
    <col min="7749" max="7749" width="1.7109375" style="4" customWidth="1"/>
    <col min="7750" max="7750" width="6.7109375" style="4" customWidth="1"/>
    <col min="7751" max="7751" width="6.5703125" style="4" bestFit="1" customWidth="1"/>
    <col min="7752" max="7752" width="1.7109375" style="4" customWidth="1"/>
    <col min="7753" max="7753" width="6.7109375" style="4" customWidth="1"/>
    <col min="7754" max="7754" width="6.5703125" style="4" bestFit="1" customWidth="1"/>
    <col min="7755" max="7755" width="1.7109375" style="4" customWidth="1"/>
    <col min="7756" max="7756" width="6.7109375" style="4" customWidth="1"/>
    <col min="7757" max="7757" width="6.5703125" style="4" bestFit="1" customWidth="1"/>
    <col min="7758" max="7758" width="1.7109375" style="4" customWidth="1"/>
    <col min="7759" max="7759" width="6.7109375" style="4" customWidth="1"/>
    <col min="7760" max="7760" width="6.5703125" style="4" bestFit="1" customWidth="1"/>
    <col min="7761" max="7761" width="1.7109375" style="4" customWidth="1"/>
    <col min="7762" max="7762" width="6.7109375" style="4" customWidth="1"/>
    <col min="7763" max="7763" width="6.5703125" style="4" bestFit="1" customWidth="1"/>
    <col min="7764" max="7989" width="9.140625" style="4"/>
    <col min="7990" max="7990" width="19.7109375" style="4" customWidth="1"/>
    <col min="7991" max="7991" width="6.7109375" style="4" customWidth="1"/>
    <col min="7992" max="7992" width="6.5703125" style="4" bestFit="1" customWidth="1"/>
    <col min="7993" max="7993" width="1.7109375" style="4" customWidth="1"/>
    <col min="7994" max="7994" width="6.7109375" style="4" customWidth="1"/>
    <col min="7995" max="7995" width="6.5703125" style="4" bestFit="1" customWidth="1"/>
    <col min="7996" max="7996" width="1.7109375" style="4" customWidth="1"/>
    <col min="7997" max="7997" width="6.7109375" style="4" customWidth="1"/>
    <col min="7998" max="7998" width="6.5703125" style="4" bestFit="1" customWidth="1"/>
    <col min="7999" max="7999" width="1.7109375" style="4" customWidth="1"/>
    <col min="8000" max="8000" width="6.7109375" style="4" customWidth="1"/>
    <col min="8001" max="8001" width="6.5703125" style="4" bestFit="1" customWidth="1"/>
    <col min="8002" max="8002" width="1.7109375" style="4" customWidth="1"/>
    <col min="8003" max="8004" width="9.28515625" style="4" customWidth="1"/>
    <col min="8005" max="8005" width="1.7109375" style="4" customWidth="1"/>
    <col min="8006" max="8006" width="6.7109375" style="4" customWidth="1"/>
    <col min="8007" max="8007" width="6.5703125" style="4" bestFit="1" customWidth="1"/>
    <col min="8008" max="8008" width="1.7109375" style="4" customWidth="1"/>
    <col min="8009" max="8009" width="6.7109375" style="4" customWidth="1"/>
    <col min="8010" max="8010" width="6.5703125" style="4" bestFit="1" customWidth="1"/>
    <col min="8011" max="8011" width="1.7109375" style="4" customWidth="1"/>
    <col min="8012" max="8012" width="6.7109375" style="4" customWidth="1"/>
    <col min="8013" max="8013" width="6.5703125" style="4" bestFit="1" customWidth="1"/>
    <col min="8014" max="8014" width="1.7109375" style="4" customWidth="1"/>
    <col min="8015" max="8015" width="6.7109375" style="4" customWidth="1"/>
    <col min="8016" max="8016" width="6.5703125" style="4" bestFit="1" customWidth="1"/>
    <col min="8017" max="8017" width="1.7109375" style="4" customWidth="1"/>
    <col min="8018" max="8018" width="6.7109375" style="4" customWidth="1"/>
    <col min="8019" max="8019" width="6.5703125" style="4" bestFit="1" customWidth="1"/>
    <col min="8020" max="8245" width="9.140625" style="4"/>
    <col min="8246" max="8246" width="19.7109375" style="4" customWidth="1"/>
    <col min="8247" max="8247" width="6.7109375" style="4" customWidth="1"/>
    <col min="8248" max="8248" width="6.5703125" style="4" bestFit="1" customWidth="1"/>
    <col min="8249" max="8249" width="1.7109375" style="4" customWidth="1"/>
    <col min="8250" max="8250" width="6.7109375" style="4" customWidth="1"/>
    <col min="8251" max="8251" width="6.5703125" style="4" bestFit="1" customWidth="1"/>
    <col min="8252" max="8252" width="1.7109375" style="4" customWidth="1"/>
    <col min="8253" max="8253" width="6.7109375" style="4" customWidth="1"/>
    <col min="8254" max="8254" width="6.5703125" style="4" bestFit="1" customWidth="1"/>
    <col min="8255" max="8255" width="1.7109375" style="4" customWidth="1"/>
    <col min="8256" max="8256" width="6.7109375" style="4" customWidth="1"/>
    <col min="8257" max="8257" width="6.5703125" style="4" bestFit="1" customWidth="1"/>
    <col min="8258" max="8258" width="1.7109375" style="4" customWidth="1"/>
    <col min="8259" max="8260" width="9.28515625" style="4" customWidth="1"/>
    <col min="8261" max="8261" width="1.7109375" style="4" customWidth="1"/>
    <col min="8262" max="8262" width="6.7109375" style="4" customWidth="1"/>
    <col min="8263" max="8263" width="6.5703125" style="4" bestFit="1" customWidth="1"/>
    <col min="8264" max="8264" width="1.7109375" style="4" customWidth="1"/>
    <col min="8265" max="8265" width="6.7109375" style="4" customWidth="1"/>
    <col min="8266" max="8266" width="6.5703125" style="4" bestFit="1" customWidth="1"/>
    <col min="8267" max="8267" width="1.7109375" style="4" customWidth="1"/>
    <col min="8268" max="8268" width="6.7109375" style="4" customWidth="1"/>
    <col min="8269" max="8269" width="6.5703125" style="4" bestFit="1" customWidth="1"/>
    <col min="8270" max="8270" width="1.7109375" style="4" customWidth="1"/>
    <col min="8271" max="8271" width="6.7109375" style="4" customWidth="1"/>
    <col min="8272" max="8272" width="6.5703125" style="4" bestFit="1" customWidth="1"/>
    <col min="8273" max="8273" width="1.7109375" style="4" customWidth="1"/>
    <col min="8274" max="8274" width="6.7109375" style="4" customWidth="1"/>
    <col min="8275" max="8275" width="6.5703125" style="4" bestFit="1" customWidth="1"/>
    <col min="8276" max="8501" width="9.140625" style="4"/>
    <col min="8502" max="8502" width="19.7109375" style="4" customWidth="1"/>
    <col min="8503" max="8503" width="6.7109375" style="4" customWidth="1"/>
    <col min="8504" max="8504" width="6.5703125" style="4" bestFit="1" customWidth="1"/>
    <col min="8505" max="8505" width="1.7109375" style="4" customWidth="1"/>
    <col min="8506" max="8506" width="6.7109375" style="4" customWidth="1"/>
    <col min="8507" max="8507" width="6.5703125" style="4" bestFit="1" customWidth="1"/>
    <col min="8508" max="8508" width="1.7109375" style="4" customWidth="1"/>
    <col min="8509" max="8509" width="6.7109375" style="4" customWidth="1"/>
    <col min="8510" max="8510" width="6.5703125" style="4" bestFit="1" customWidth="1"/>
    <col min="8511" max="8511" width="1.7109375" style="4" customWidth="1"/>
    <col min="8512" max="8512" width="6.7109375" style="4" customWidth="1"/>
    <col min="8513" max="8513" width="6.5703125" style="4" bestFit="1" customWidth="1"/>
    <col min="8514" max="8514" width="1.7109375" style="4" customWidth="1"/>
    <col min="8515" max="8516" width="9.28515625" style="4" customWidth="1"/>
    <col min="8517" max="8517" width="1.7109375" style="4" customWidth="1"/>
    <col min="8518" max="8518" width="6.7109375" style="4" customWidth="1"/>
    <col min="8519" max="8519" width="6.5703125" style="4" bestFit="1" customWidth="1"/>
    <col min="8520" max="8520" width="1.7109375" style="4" customWidth="1"/>
    <col min="8521" max="8521" width="6.7109375" style="4" customWidth="1"/>
    <col min="8522" max="8522" width="6.5703125" style="4" bestFit="1" customWidth="1"/>
    <col min="8523" max="8523" width="1.7109375" style="4" customWidth="1"/>
    <col min="8524" max="8524" width="6.7109375" style="4" customWidth="1"/>
    <col min="8525" max="8525" width="6.5703125" style="4" bestFit="1" customWidth="1"/>
    <col min="8526" max="8526" width="1.7109375" style="4" customWidth="1"/>
    <col min="8527" max="8527" width="6.7109375" style="4" customWidth="1"/>
    <col min="8528" max="8528" width="6.5703125" style="4" bestFit="1" customWidth="1"/>
    <col min="8529" max="8529" width="1.7109375" style="4" customWidth="1"/>
    <col min="8530" max="8530" width="6.7109375" style="4" customWidth="1"/>
    <col min="8531" max="8531" width="6.5703125" style="4" bestFit="1" customWidth="1"/>
    <col min="8532" max="8757" width="9.140625" style="4"/>
    <col min="8758" max="8758" width="19.7109375" style="4" customWidth="1"/>
    <col min="8759" max="8759" width="6.7109375" style="4" customWidth="1"/>
    <col min="8760" max="8760" width="6.5703125" style="4" bestFit="1" customWidth="1"/>
    <col min="8761" max="8761" width="1.7109375" style="4" customWidth="1"/>
    <col min="8762" max="8762" width="6.7109375" style="4" customWidth="1"/>
    <col min="8763" max="8763" width="6.5703125" style="4" bestFit="1" customWidth="1"/>
    <col min="8764" max="8764" width="1.7109375" style="4" customWidth="1"/>
    <col min="8765" max="8765" width="6.7109375" style="4" customWidth="1"/>
    <col min="8766" max="8766" width="6.5703125" style="4" bestFit="1" customWidth="1"/>
    <col min="8767" max="8767" width="1.7109375" style="4" customWidth="1"/>
    <col min="8768" max="8768" width="6.7109375" style="4" customWidth="1"/>
    <col min="8769" max="8769" width="6.5703125" style="4" bestFit="1" customWidth="1"/>
    <col min="8770" max="8770" width="1.7109375" style="4" customWidth="1"/>
    <col min="8771" max="8772" width="9.28515625" style="4" customWidth="1"/>
    <col min="8773" max="8773" width="1.7109375" style="4" customWidth="1"/>
    <col min="8774" max="8774" width="6.7109375" style="4" customWidth="1"/>
    <col min="8775" max="8775" width="6.5703125" style="4" bestFit="1" customWidth="1"/>
    <col min="8776" max="8776" width="1.7109375" style="4" customWidth="1"/>
    <col min="8777" max="8777" width="6.7109375" style="4" customWidth="1"/>
    <col min="8778" max="8778" width="6.5703125" style="4" bestFit="1" customWidth="1"/>
    <col min="8779" max="8779" width="1.7109375" style="4" customWidth="1"/>
    <col min="8780" max="8780" width="6.7109375" style="4" customWidth="1"/>
    <col min="8781" max="8781" width="6.5703125" style="4" bestFit="1" customWidth="1"/>
    <col min="8782" max="8782" width="1.7109375" style="4" customWidth="1"/>
    <col min="8783" max="8783" width="6.7109375" style="4" customWidth="1"/>
    <col min="8784" max="8784" width="6.5703125" style="4" bestFit="1" customWidth="1"/>
    <col min="8785" max="8785" width="1.7109375" style="4" customWidth="1"/>
    <col min="8786" max="8786" width="6.7109375" style="4" customWidth="1"/>
    <col min="8787" max="8787" width="6.5703125" style="4" bestFit="1" customWidth="1"/>
    <col min="8788" max="9013" width="9.140625" style="4"/>
    <col min="9014" max="9014" width="19.7109375" style="4" customWidth="1"/>
    <col min="9015" max="9015" width="6.7109375" style="4" customWidth="1"/>
    <col min="9016" max="9016" width="6.5703125" style="4" bestFit="1" customWidth="1"/>
    <col min="9017" max="9017" width="1.7109375" style="4" customWidth="1"/>
    <col min="9018" max="9018" width="6.7109375" style="4" customWidth="1"/>
    <col min="9019" max="9019" width="6.5703125" style="4" bestFit="1" customWidth="1"/>
    <col min="9020" max="9020" width="1.7109375" style="4" customWidth="1"/>
    <col min="9021" max="9021" width="6.7109375" style="4" customWidth="1"/>
    <col min="9022" max="9022" width="6.5703125" style="4" bestFit="1" customWidth="1"/>
    <col min="9023" max="9023" width="1.7109375" style="4" customWidth="1"/>
    <col min="9024" max="9024" width="6.7109375" style="4" customWidth="1"/>
    <col min="9025" max="9025" width="6.5703125" style="4" bestFit="1" customWidth="1"/>
    <col min="9026" max="9026" width="1.7109375" style="4" customWidth="1"/>
    <col min="9027" max="9028" width="9.28515625" style="4" customWidth="1"/>
    <col min="9029" max="9029" width="1.7109375" style="4" customWidth="1"/>
    <col min="9030" max="9030" width="6.7109375" style="4" customWidth="1"/>
    <col min="9031" max="9031" width="6.5703125" style="4" bestFit="1" customWidth="1"/>
    <col min="9032" max="9032" width="1.7109375" style="4" customWidth="1"/>
    <col min="9033" max="9033" width="6.7109375" style="4" customWidth="1"/>
    <col min="9034" max="9034" width="6.5703125" style="4" bestFit="1" customWidth="1"/>
    <col min="9035" max="9035" width="1.7109375" style="4" customWidth="1"/>
    <col min="9036" max="9036" width="6.7109375" style="4" customWidth="1"/>
    <col min="9037" max="9037" width="6.5703125" style="4" bestFit="1" customWidth="1"/>
    <col min="9038" max="9038" width="1.7109375" style="4" customWidth="1"/>
    <col min="9039" max="9039" width="6.7109375" style="4" customWidth="1"/>
    <col min="9040" max="9040" width="6.5703125" style="4" bestFit="1" customWidth="1"/>
    <col min="9041" max="9041" width="1.7109375" style="4" customWidth="1"/>
    <col min="9042" max="9042" width="6.7109375" style="4" customWidth="1"/>
    <col min="9043" max="9043" width="6.5703125" style="4" bestFit="1" customWidth="1"/>
    <col min="9044" max="9269" width="9.140625" style="4"/>
    <col min="9270" max="9270" width="19.7109375" style="4" customWidth="1"/>
    <col min="9271" max="9271" width="6.7109375" style="4" customWidth="1"/>
    <col min="9272" max="9272" width="6.5703125" style="4" bestFit="1" customWidth="1"/>
    <col min="9273" max="9273" width="1.7109375" style="4" customWidth="1"/>
    <col min="9274" max="9274" width="6.7109375" style="4" customWidth="1"/>
    <col min="9275" max="9275" width="6.5703125" style="4" bestFit="1" customWidth="1"/>
    <col min="9276" max="9276" width="1.7109375" style="4" customWidth="1"/>
    <col min="9277" max="9277" width="6.7109375" style="4" customWidth="1"/>
    <col min="9278" max="9278" width="6.5703125" style="4" bestFit="1" customWidth="1"/>
    <col min="9279" max="9279" width="1.7109375" style="4" customWidth="1"/>
    <col min="9280" max="9280" width="6.7109375" style="4" customWidth="1"/>
    <col min="9281" max="9281" width="6.5703125" style="4" bestFit="1" customWidth="1"/>
    <col min="9282" max="9282" width="1.7109375" style="4" customWidth="1"/>
    <col min="9283" max="9284" width="9.28515625" style="4" customWidth="1"/>
    <col min="9285" max="9285" width="1.7109375" style="4" customWidth="1"/>
    <col min="9286" max="9286" width="6.7109375" style="4" customWidth="1"/>
    <col min="9287" max="9287" width="6.5703125" style="4" bestFit="1" customWidth="1"/>
    <col min="9288" max="9288" width="1.7109375" style="4" customWidth="1"/>
    <col min="9289" max="9289" width="6.7109375" style="4" customWidth="1"/>
    <col min="9290" max="9290" width="6.5703125" style="4" bestFit="1" customWidth="1"/>
    <col min="9291" max="9291" width="1.7109375" style="4" customWidth="1"/>
    <col min="9292" max="9292" width="6.7109375" style="4" customWidth="1"/>
    <col min="9293" max="9293" width="6.5703125" style="4" bestFit="1" customWidth="1"/>
    <col min="9294" max="9294" width="1.7109375" style="4" customWidth="1"/>
    <col min="9295" max="9295" width="6.7109375" style="4" customWidth="1"/>
    <col min="9296" max="9296" width="6.5703125" style="4" bestFit="1" customWidth="1"/>
    <col min="9297" max="9297" width="1.7109375" style="4" customWidth="1"/>
    <col min="9298" max="9298" width="6.7109375" style="4" customWidth="1"/>
    <col min="9299" max="9299" width="6.5703125" style="4" bestFit="1" customWidth="1"/>
    <col min="9300" max="9525" width="9.140625" style="4"/>
    <col min="9526" max="9526" width="19.7109375" style="4" customWidth="1"/>
    <col min="9527" max="9527" width="6.7109375" style="4" customWidth="1"/>
    <col min="9528" max="9528" width="6.5703125" style="4" bestFit="1" customWidth="1"/>
    <col min="9529" max="9529" width="1.7109375" style="4" customWidth="1"/>
    <col min="9530" max="9530" width="6.7109375" style="4" customWidth="1"/>
    <col min="9531" max="9531" width="6.5703125" style="4" bestFit="1" customWidth="1"/>
    <col min="9532" max="9532" width="1.7109375" style="4" customWidth="1"/>
    <col min="9533" max="9533" width="6.7109375" style="4" customWidth="1"/>
    <col min="9534" max="9534" width="6.5703125" style="4" bestFit="1" customWidth="1"/>
    <col min="9535" max="9535" width="1.7109375" style="4" customWidth="1"/>
    <col min="9536" max="9536" width="6.7109375" style="4" customWidth="1"/>
    <col min="9537" max="9537" width="6.5703125" style="4" bestFit="1" customWidth="1"/>
    <col min="9538" max="9538" width="1.7109375" style="4" customWidth="1"/>
    <col min="9539" max="9540" width="9.28515625" style="4" customWidth="1"/>
    <col min="9541" max="9541" width="1.7109375" style="4" customWidth="1"/>
    <col min="9542" max="9542" width="6.7109375" style="4" customWidth="1"/>
    <col min="9543" max="9543" width="6.5703125" style="4" bestFit="1" customWidth="1"/>
    <col min="9544" max="9544" width="1.7109375" style="4" customWidth="1"/>
    <col min="9545" max="9545" width="6.7109375" style="4" customWidth="1"/>
    <col min="9546" max="9546" width="6.5703125" style="4" bestFit="1" customWidth="1"/>
    <col min="9547" max="9547" width="1.7109375" style="4" customWidth="1"/>
    <col min="9548" max="9548" width="6.7109375" style="4" customWidth="1"/>
    <col min="9549" max="9549" width="6.5703125" style="4" bestFit="1" customWidth="1"/>
    <col min="9550" max="9550" width="1.7109375" style="4" customWidth="1"/>
    <col min="9551" max="9551" width="6.7109375" style="4" customWidth="1"/>
    <col min="9552" max="9552" width="6.5703125" style="4" bestFit="1" customWidth="1"/>
    <col min="9553" max="9553" width="1.7109375" style="4" customWidth="1"/>
    <col min="9554" max="9554" width="6.7109375" style="4" customWidth="1"/>
    <col min="9555" max="9555" width="6.5703125" style="4" bestFit="1" customWidth="1"/>
    <col min="9556" max="9781" width="9.140625" style="4"/>
    <col min="9782" max="9782" width="19.7109375" style="4" customWidth="1"/>
    <col min="9783" max="9783" width="6.7109375" style="4" customWidth="1"/>
    <col min="9784" max="9784" width="6.5703125" style="4" bestFit="1" customWidth="1"/>
    <col min="9785" max="9785" width="1.7109375" style="4" customWidth="1"/>
    <col min="9786" max="9786" width="6.7109375" style="4" customWidth="1"/>
    <col min="9787" max="9787" width="6.5703125" style="4" bestFit="1" customWidth="1"/>
    <col min="9788" max="9788" width="1.7109375" style="4" customWidth="1"/>
    <col min="9789" max="9789" width="6.7109375" style="4" customWidth="1"/>
    <col min="9790" max="9790" width="6.5703125" style="4" bestFit="1" customWidth="1"/>
    <col min="9791" max="9791" width="1.7109375" style="4" customWidth="1"/>
    <col min="9792" max="9792" width="6.7109375" style="4" customWidth="1"/>
    <col min="9793" max="9793" width="6.5703125" style="4" bestFit="1" customWidth="1"/>
    <col min="9794" max="9794" width="1.7109375" style="4" customWidth="1"/>
    <col min="9795" max="9796" width="9.28515625" style="4" customWidth="1"/>
    <col min="9797" max="9797" width="1.7109375" style="4" customWidth="1"/>
    <col min="9798" max="9798" width="6.7109375" style="4" customWidth="1"/>
    <col min="9799" max="9799" width="6.5703125" style="4" bestFit="1" customWidth="1"/>
    <col min="9800" max="9800" width="1.7109375" style="4" customWidth="1"/>
    <col min="9801" max="9801" width="6.7109375" style="4" customWidth="1"/>
    <col min="9802" max="9802" width="6.5703125" style="4" bestFit="1" customWidth="1"/>
    <col min="9803" max="9803" width="1.7109375" style="4" customWidth="1"/>
    <col min="9804" max="9804" width="6.7109375" style="4" customWidth="1"/>
    <col min="9805" max="9805" width="6.5703125" style="4" bestFit="1" customWidth="1"/>
    <col min="9806" max="9806" width="1.7109375" style="4" customWidth="1"/>
    <col min="9807" max="9807" width="6.7109375" style="4" customWidth="1"/>
    <col min="9808" max="9808" width="6.5703125" style="4" bestFit="1" customWidth="1"/>
    <col min="9809" max="9809" width="1.7109375" style="4" customWidth="1"/>
    <col min="9810" max="9810" width="6.7109375" style="4" customWidth="1"/>
    <col min="9811" max="9811" width="6.5703125" style="4" bestFit="1" customWidth="1"/>
    <col min="9812" max="10037" width="9.140625" style="4"/>
    <col min="10038" max="10038" width="19.7109375" style="4" customWidth="1"/>
    <col min="10039" max="10039" width="6.7109375" style="4" customWidth="1"/>
    <col min="10040" max="10040" width="6.5703125" style="4" bestFit="1" customWidth="1"/>
    <col min="10041" max="10041" width="1.7109375" style="4" customWidth="1"/>
    <col min="10042" max="10042" width="6.7109375" style="4" customWidth="1"/>
    <col min="10043" max="10043" width="6.5703125" style="4" bestFit="1" customWidth="1"/>
    <col min="10044" max="10044" width="1.7109375" style="4" customWidth="1"/>
    <col min="10045" max="10045" width="6.7109375" style="4" customWidth="1"/>
    <col min="10046" max="10046" width="6.5703125" style="4" bestFit="1" customWidth="1"/>
    <col min="10047" max="10047" width="1.7109375" style="4" customWidth="1"/>
    <col min="10048" max="10048" width="6.7109375" style="4" customWidth="1"/>
    <col min="10049" max="10049" width="6.5703125" style="4" bestFit="1" customWidth="1"/>
    <col min="10050" max="10050" width="1.7109375" style="4" customWidth="1"/>
    <col min="10051" max="10052" width="9.28515625" style="4" customWidth="1"/>
    <col min="10053" max="10053" width="1.7109375" style="4" customWidth="1"/>
    <col min="10054" max="10054" width="6.7109375" style="4" customWidth="1"/>
    <col min="10055" max="10055" width="6.5703125" style="4" bestFit="1" customWidth="1"/>
    <col min="10056" max="10056" width="1.7109375" style="4" customWidth="1"/>
    <col min="10057" max="10057" width="6.7109375" style="4" customWidth="1"/>
    <col min="10058" max="10058" width="6.5703125" style="4" bestFit="1" customWidth="1"/>
    <col min="10059" max="10059" width="1.7109375" style="4" customWidth="1"/>
    <col min="10060" max="10060" width="6.7109375" style="4" customWidth="1"/>
    <col min="10061" max="10061" width="6.5703125" style="4" bestFit="1" customWidth="1"/>
    <col min="10062" max="10062" width="1.7109375" style="4" customWidth="1"/>
    <col min="10063" max="10063" width="6.7109375" style="4" customWidth="1"/>
    <col min="10064" max="10064" width="6.5703125" style="4" bestFit="1" customWidth="1"/>
    <col min="10065" max="10065" width="1.7109375" style="4" customWidth="1"/>
    <col min="10066" max="10066" width="6.7109375" style="4" customWidth="1"/>
    <col min="10067" max="10067" width="6.5703125" style="4" bestFit="1" customWidth="1"/>
    <col min="10068" max="10293" width="9.140625" style="4"/>
    <col min="10294" max="10294" width="19.7109375" style="4" customWidth="1"/>
    <col min="10295" max="10295" width="6.7109375" style="4" customWidth="1"/>
    <col min="10296" max="10296" width="6.5703125" style="4" bestFit="1" customWidth="1"/>
    <col min="10297" max="10297" width="1.7109375" style="4" customWidth="1"/>
    <col min="10298" max="10298" width="6.7109375" style="4" customWidth="1"/>
    <col min="10299" max="10299" width="6.5703125" style="4" bestFit="1" customWidth="1"/>
    <col min="10300" max="10300" width="1.7109375" style="4" customWidth="1"/>
    <col min="10301" max="10301" width="6.7109375" style="4" customWidth="1"/>
    <col min="10302" max="10302" width="6.5703125" style="4" bestFit="1" customWidth="1"/>
    <col min="10303" max="10303" width="1.7109375" style="4" customWidth="1"/>
    <col min="10304" max="10304" width="6.7109375" style="4" customWidth="1"/>
    <col min="10305" max="10305" width="6.5703125" style="4" bestFit="1" customWidth="1"/>
    <col min="10306" max="10306" width="1.7109375" style="4" customWidth="1"/>
    <col min="10307" max="10308" width="9.28515625" style="4" customWidth="1"/>
    <col min="10309" max="10309" width="1.7109375" style="4" customWidth="1"/>
    <col min="10310" max="10310" width="6.7109375" style="4" customWidth="1"/>
    <col min="10311" max="10311" width="6.5703125" style="4" bestFit="1" customWidth="1"/>
    <col min="10312" max="10312" width="1.7109375" style="4" customWidth="1"/>
    <col min="10313" max="10313" width="6.7109375" style="4" customWidth="1"/>
    <col min="10314" max="10314" width="6.5703125" style="4" bestFit="1" customWidth="1"/>
    <col min="10315" max="10315" width="1.7109375" style="4" customWidth="1"/>
    <col min="10316" max="10316" width="6.7109375" style="4" customWidth="1"/>
    <col min="10317" max="10317" width="6.5703125" style="4" bestFit="1" customWidth="1"/>
    <col min="10318" max="10318" width="1.7109375" style="4" customWidth="1"/>
    <col min="10319" max="10319" width="6.7109375" style="4" customWidth="1"/>
    <col min="10320" max="10320" width="6.5703125" style="4" bestFit="1" customWidth="1"/>
    <col min="10321" max="10321" width="1.7109375" style="4" customWidth="1"/>
    <col min="10322" max="10322" width="6.7109375" style="4" customWidth="1"/>
    <col min="10323" max="10323" width="6.5703125" style="4" bestFit="1" customWidth="1"/>
    <col min="10324" max="10549" width="9.140625" style="4"/>
    <col min="10550" max="10550" width="19.7109375" style="4" customWidth="1"/>
    <col min="10551" max="10551" width="6.7109375" style="4" customWidth="1"/>
    <col min="10552" max="10552" width="6.5703125" style="4" bestFit="1" customWidth="1"/>
    <col min="10553" max="10553" width="1.7109375" style="4" customWidth="1"/>
    <col min="10554" max="10554" width="6.7109375" style="4" customWidth="1"/>
    <col min="10555" max="10555" width="6.5703125" style="4" bestFit="1" customWidth="1"/>
    <col min="10556" max="10556" width="1.7109375" style="4" customWidth="1"/>
    <col min="10557" max="10557" width="6.7109375" style="4" customWidth="1"/>
    <col min="10558" max="10558" width="6.5703125" style="4" bestFit="1" customWidth="1"/>
    <col min="10559" max="10559" width="1.7109375" style="4" customWidth="1"/>
    <col min="10560" max="10560" width="6.7109375" style="4" customWidth="1"/>
    <col min="10561" max="10561" width="6.5703125" style="4" bestFit="1" customWidth="1"/>
    <col min="10562" max="10562" width="1.7109375" style="4" customWidth="1"/>
    <col min="10563" max="10564" width="9.28515625" style="4" customWidth="1"/>
    <col min="10565" max="10565" width="1.7109375" style="4" customWidth="1"/>
    <col min="10566" max="10566" width="6.7109375" style="4" customWidth="1"/>
    <col min="10567" max="10567" width="6.5703125" style="4" bestFit="1" customWidth="1"/>
    <col min="10568" max="10568" width="1.7109375" style="4" customWidth="1"/>
    <col min="10569" max="10569" width="6.7109375" style="4" customWidth="1"/>
    <col min="10570" max="10570" width="6.5703125" style="4" bestFit="1" customWidth="1"/>
    <col min="10571" max="10571" width="1.7109375" style="4" customWidth="1"/>
    <col min="10572" max="10572" width="6.7109375" style="4" customWidth="1"/>
    <col min="10573" max="10573" width="6.5703125" style="4" bestFit="1" customWidth="1"/>
    <col min="10574" max="10574" width="1.7109375" style="4" customWidth="1"/>
    <col min="10575" max="10575" width="6.7109375" style="4" customWidth="1"/>
    <col min="10576" max="10576" width="6.5703125" style="4" bestFit="1" customWidth="1"/>
    <col min="10577" max="10577" width="1.7109375" style="4" customWidth="1"/>
    <col min="10578" max="10578" width="6.7109375" style="4" customWidth="1"/>
    <col min="10579" max="10579" width="6.5703125" style="4" bestFit="1" customWidth="1"/>
    <col min="10580" max="10805" width="9.140625" style="4"/>
    <col min="10806" max="10806" width="19.7109375" style="4" customWidth="1"/>
    <col min="10807" max="10807" width="6.7109375" style="4" customWidth="1"/>
    <col min="10808" max="10808" width="6.5703125" style="4" bestFit="1" customWidth="1"/>
    <col min="10809" max="10809" width="1.7109375" style="4" customWidth="1"/>
    <col min="10810" max="10810" width="6.7109375" style="4" customWidth="1"/>
    <col min="10811" max="10811" width="6.5703125" style="4" bestFit="1" customWidth="1"/>
    <col min="10812" max="10812" width="1.7109375" style="4" customWidth="1"/>
    <col min="10813" max="10813" width="6.7109375" style="4" customWidth="1"/>
    <col min="10814" max="10814" width="6.5703125" style="4" bestFit="1" customWidth="1"/>
    <col min="10815" max="10815" width="1.7109375" style="4" customWidth="1"/>
    <col min="10816" max="10816" width="6.7109375" style="4" customWidth="1"/>
    <col min="10817" max="10817" width="6.5703125" style="4" bestFit="1" customWidth="1"/>
    <col min="10818" max="10818" width="1.7109375" style="4" customWidth="1"/>
    <col min="10819" max="10820" width="9.28515625" style="4" customWidth="1"/>
    <col min="10821" max="10821" width="1.7109375" style="4" customWidth="1"/>
    <col min="10822" max="10822" width="6.7109375" style="4" customWidth="1"/>
    <col min="10823" max="10823" width="6.5703125" style="4" bestFit="1" customWidth="1"/>
    <col min="10824" max="10824" width="1.7109375" style="4" customWidth="1"/>
    <col min="10825" max="10825" width="6.7109375" style="4" customWidth="1"/>
    <col min="10826" max="10826" width="6.5703125" style="4" bestFit="1" customWidth="1"/>
    <col min="10827" max="10827" width="1.7109375" style="4" customWidth="1"/>
    <col min="10828" max="10828" width="6.7109375" style="4" customWidth="1"/>
    <col min="10829" max="10829" width="6.5703125" style="4" bestFit="1" customWidth="1"/>
    <col min="10830" max="10830" width="1.7109375" style="4" customWidth="1"/>
    <col min="10831" max="10831" width="6.7109375" style="4" customWidth="1"/>
    <col min="10832" max="10832" width="6.5703125" style="4" bestFit="1" customWidth="1"/>
    <col min="10833" max="10833" width="1.7109375" style="4" customWidth="1"/>
    <col min="10834" max="10834" width="6.7109375" style="4" customWidth="1"/>
    <col min="10835" max="10835" width="6.5703125" style="4" bestFit="1" customWidth="1"/>
    <col min="10836" max="11061" width="9.140625" style="4"/>
    <col min="11062" max="11062" width="19.7109375" style="4" customWidth="1"/>
    <col min="11063" max="11063" width="6.7109375" style="4" customWidth="1"/>
    <col min="11064" max="11064" width="6.5703125" style="4" bestFit="1" customWidth="1"/>
    <col min="11065" max="11065" width="1.7109375" style="4" customWidth="1"/>
    <col min="11066" max="11066" width="6.7109375" style="4" customWidth="1"/>
    <col min="11067" max="11067" width="6.5703125" style="4" bestFit="1" customWidth="1"/>
    <col min="11068" max="11068" width="1.7109375" style="4" customWidth="1"/>
    <col min="11069" max="11069" width="6.7109375" style="4" customWidth="1"/>
    <col min="11070" max="11070" width="6.5703125" style="4" bestFit="1" customWidth="1"/>
    <col min="11071" max="11071" width="1.7109375" style="4" customWidth="1"/>
    <col min="11072" max="11072" width="6.7109375" style="4" customWidth="1"/>
    <col min="11073" max="11073" width="6.5703125" style="4" bestFit="1" customWidth="1"/>
    <col min="11074" max="11074" width="1.7109375" style="4" customWidth="1"/>
    <col min="11075" max="11076" width="9.28515625" style="4" customWidth="1"/>
    <col min="11077" max="11077" width="1.7109375" style="4" customWidth="1"/>
    <col min="11078" max="11078" width="6.7109375" style="4" customWidth="1"/>
    <col min="11079" max="11079" width="6.5703125" style="4" bestFit="1" customWidth="1"/>
    <col min="11080" max="11080" width="1.7109375" style="4" customWidth="1"/>
    <col min="11081" max="11081" width="6.7109375" style="4" customWidth="1"/>
    <col min="11082" max="11082" width="6.5703125" style="4" bestFit="1" customWidth="1"/>
    <col min="11083" max="11083" width="1.7109375" style="4" customWidth="1"/>
    <col min="11084" max="11084" width="6.7109375" style="4" customWidth="1"/>
    <col min="11085" max="11085" width="6.5703125" style="4" bestFit="1" customWidth="1"/>
    <col min="11086" max="11086" width="1.7109375" style="4" customWidth="1"/>
    <col min="11087" max="11087" width="6.7109375" style="4" customWidth="1"/>
    <col min="11088" max="11088" width="6.5703125" style="4" bestFit="1" customWidth="1"/>
    <col min="11089" max="11089" width="1.7109375" style="4" customWidth="1"/>
    <col min="11090" max="11090" width="6.7109375" style="4" customWidth="1"/>
    <col min="11091" max="11091" width="6.5703125" style="4" bestFit="1" customWidth="1"/>
    <col min="11092" max="11317" width="9.140625" style="4"/>
    <col min="11318" max="11318" width="19.7109375" style="4" customWidth="1"/>
    <col min="11319" max="11319" width="6.7109375" style="4" customWidth="1"/>
    <col min="11320" max="11320" width="6.5703125" style="4" bestFit="1" customWidth="1"/>
    <col min="11321" max="11321" width="1.7109375" style="4" customWidth="1"/>
    <col min="11322" max="11322" width="6.7109375" style="4" customWidth="1"/>
    <col min="11323" max="11323" width="6.5703125" style="4" bestFit="1" customWidth="1"/>
    <col min="11324" max="11324" width="1.7109375" style="4" customWidth="1"/>
    <col min="11325" max="11325" width="6.7109375" style="4" customWidth="1"/>
    <col min="11326" max="11326" width="6.5703125" style="4" bestFit="1" customWidth="1"/>
    <col min="11327" max="11327" width="1.7109375" style="4" customWidth="1"/>
    <col min="11328" max="11328" width="6.7109375" style="4" customWidth="1"/>
    <col min="11329" max="11329" width="6.5703125" style="4" bestFit="1" customWidth="1"/>
    <col min="11330" max="11330" width="1.7109375" style="4" customWidth="1"/>
    <col min="11331" max="11332" width="9.28515625" style="4" customWidth="1"/>
    <col min="11333" max="11333" width="1.7109375" style="4" customWidth="1"/>
    <col min="11334" max="11334" width="6.7109375" style="4" customWidth="1"/>
    <col min="11335" max="11335" width="6.5703125" style="4" bestFit="1" customWidth="1"/>
    <col min="11336" max="11336" width="1.7109375" style="4" customWidth="1"/>
    <col min="11337" max="11337" width="6.7109375" style="4" customWidth="1"/>
    <col min="11338" max="11338" width="6.5703125" style="4" bestFit="1" customWidth="1"/>
    <col min="11339" max="11339" width="1.7109375" style="4" customWidth="1"/>
    <col min="11340" max="11340" width="6.7109375" style="4" customWidth="1"/>
    <col min="11341" max="11341" width="6.5703125" style="4" bestFit="1" customWidth="1"/>
    <col min="11342" max="11342" width="1.7109375" style="4" customWidth="1"/>
    <col min="11343" max="11343" width="6.7109375" style="4" customWidth="1"/>
    <col min="11344" max="11344" width="6.5703125" style="4" bestFit="1" customWidth="1"/>
    <col min="11345" max="11345" width="1.7109375" style="4" customWidth="1"/>
    <col min="11346" max="11346" width="6.7109375" style="4" customWidth="1"/>
    <col min="11347" max="11347" width="6.5703125" style="4" bestFit="1" customWidth="1"/>
    <col min="11348" max="11573" width="9.140625" style="4"/>
    <col min="11574" max="11574" width="19.7109375" style="4" customWidth="1"/>
    <col min="11575" max="11575" width="6.7109375" style="4" customWidth="1"/>
    <col min="11576" max="11576" width="6.5703125" style="4" bestFit="1" customWidth="1"/>
    <col min="11577" max="11577" width="1.7109375" style="4" customWidth="1"/>
    <col min="11578" max="11578" width="6.7109375" style="4" customWidth="1"/>
    <col min="11579" max="11579" width="6.5703125" style="4" bestFit="1" customWidth="1"/>
    <col min="11580" max="11580" width="1.7109375" style="4" customWidth="1"/>
    <col min="11581" max="11581" width="6.7109375" style="4" customWidth="1"/>
    <col min="11582" max="11582" width="6.5703125" style="4" bestFit="1" customWidth="1"/>
    <col min="11583" max="11583" width="1.7109375" style="4" customWidth="1"/>
    <col min="11584" max="11584" width="6.7109375" style="4" customWidth="1"/>
    <col min="11585" max="11585" width="6.5703125" style="4" bestFit="1" customWidth="1"/>
    <col min="11586" max="11586" width="1.7109375" style="4" customWidth="1"/>
    <col min="11587" max="11588" width="9.28515625" style="4" customWidth="1"/>
    <col min="11589" max="11589" width="1.7109375" style="4" customWidth="1"/>
    <col min="11590" max="11590" width="6.7109375" style="4" customWidth="1"/>
    <col min="11591" max="11591" width="6.5703125" style="4" bestFit="1" customWidth="1"/>
    <col min="11592" max="11592" width="1.7109375" style="4" customWidth="1"/>
    <col min="11593" max="11593" width="6.7109375" style="4" customWidth="1"/>
    <col min="11594" max="11594" width="6.5703125" style="4" bestFit="1" customWidth="1"/>
    <col min="11595" max="11595" width="1.7109375" style="4" customWidth="1"/>
    <col min="11596" max="11596" width="6.7109375" style="4" customWidth="1"/>
    <col min="11597" max="11597" width="6.5703125" style="4" bestFit="1" customWidth="1"/>
    <col min="11598" max="11598" width="1.7109375" style="4" customWidth="1"/>
    <col min="11599" max="11599" width="6.7109375" style="4" customWidth="1"/>
    <col min="11600" max="11600" width="6.5703125" style="4" bestFit="1" customWidth="1"/>
    <col min="11601" max="11601" width="1.7109375" style="4" customWidth="1"/>
    <col min="11602" max="11602" width="6.7109375" style="4" customWidth="1"/>
    <col min="11603" max="11603" width="6.5703125" style="4" bestFit="1" customWidth="1"/>
    <col min="11604" max="11829" width="9.140625" style="4"/>
    <col min="11830" max="11830" width="19.7109375" style="4" customWidth="1"/>
    <col min="11831" max="11831" width="6.7109375" style="4" customWidth="1"/>
    <col min="11832" max="11832" width="6.5703125" style="4" bestFit="1" customWidth="1"/>
    <col min="11833" max="11833" width="1.7109375" style="4" customWidth="1"/>
    <col min="11834" max="11834" width="6.7109375" style="4" customWidth="1"/>
    <col min="11835" max="11835" width="6.5703125" style="4" bestFit="1" customWidth="1"/>
    <col min="11836" max="11836" width="1.7109375" style="4" customWidth="1"/>
    <col min="11837" max="11837" width="6.7109375" style="4" customWidth="1"/>
    <col min="11838" max="11838" width="6.5703125" style="4" bestFit="1" customWidth="1"/>
    <col min="11839" max="11839" width="1.7109375" style="4" customWidth="1"/>
    <col min="11840" max="11840" width="6.7109375" style="4" customWidth="1"/>
    <col min="11841" max="11841" width="6.5703125" style="4" bestFit="1" customWidth="1"/>
    <col min="11842" max="11842" width="1.7109375" style="4" customWidth="1"/>
    <col min="11843" max="11844" width="9.28515625" style="4" customWidth="1"/>
    <col min="11845" max="11845" width="1.7109375" style="4" customWidth="1"/>
    <col min="11846" max="11846" width="6.7109375" style="4" customWidth="1"/>
    <col min="11847" max="11847" width="6.5703125" style="4" bestFit="1" customWidth="1"/>
    <col min="11848" max="11848" width="1.7109375" style="4" customWidth="1"/>
    <col min="11849" max="11849" width="6.7109375" style="4" customWidth="1"/>
    <col min="11850" max="11850" width="6.5703125" style="4" bestFit="1" customWidth="1"/>
    <col min="11851" max="11851" width="1.7109375" style="4" customWidth="1"/>
    <col min="11852" max="11852" width="6.7109375" style="4" customWidth="1"/>
    <col min="11853" max="11853" width="6.5703125" style="4" bestFit="1" customWidth="1"/>
    <col min="11854" max="11854" width="1.7109375" style="4" customWidth="1"/>
    <col min="11855" max="11855" width="6.7109375" style="4" customWidth="1"/>
    <col min="11856" max="11856" width="6.5703125" style="4" bestFit="1" customWidth="1"/>
    <col min="11857" max="11857" width="1.7109375" style="4" customWidth="1"/>
    <col min="11858" max="11858" width="6.7109375" style="4" customWidth="1"/>
    <col min="11859" max="11859" width="6.5703125" style="4" bestFit="1" customWidth="1"/>
    <col min="11860" max="12085" width="9.140625" style="4"/>
    <col min="12086" max="12086" width="19.7109375" style="4" customWidth="1"/>
    <col min="12087" max="12087" width="6.7109375" style="4" customWidth="1"/>
    <col min="12088" max="12088" width="6.5703125" style="4" bestFit="1" customWidth="1"/>
    <col min="12089" max="12089" width="1.7109375" style="4" customWidth="1"/>
    <col min="12090" max="12090" width="6.7109375" style="4" customWidth="1"/>
    <col min="12091" max="12091" width="6.5703125" style="4" bestFit="1" customWidth="1"/>
    <col min="12092" max="12092" width="1.7109375" style="4" customWidth="1"/>
    <col min="12093" max="12093" width="6.7109375" style="4" customWidth="1"/>
    <col min="12094" max="12094" width="6.5703125" style="4" bestFit="1" customWidth="1"/>
    <col min="12095" max="12095" width="1.7109375" style="4" customWidth="1"/>
    <col min="12096" max="12096" width="6.7109375" style="4" customWidth="1"/>
    <col min="12097" max="12097" width="6.5703125" style="4" bestFit="1" customWidth="1"/>
    <col min="12098" max="12098" width="1.7109375" style="4" customWidth="1"/>
    <col min="12099" max="12100" width="9.28515625" style="4" customWidth="1"/>
    <col min="12101" max="12101" width="1.7109375" style="4" customWidth="1"/>
    <col min="12102" max="12102" width="6.7109375" style="4" customWidth="1"/>
    <col min="12103" max="12103" width="6.5703125" style="4" bestFit="1" customWidth="1"/>
    <col min="12104" max="12104" width="1.7109375" style="4" customWidth="1"/>
    <col min="12105" max="12105" width="6.7109375" style="4" customWidth="1"/>
    <col min="12106" max="12106" width="6.5703125" style="4" bestFit="1" customWidth="1"/>
    <col min="12107" max="12107" width="1.7109375" style="4" customWidth="1"/>
    <col min="12108" max="12108" width="6.7109375" style="4" customWidth="1"/>
    <col min="12109" max="12109" width="6.5703125" style="4" bestFit="1" customWidth="1"/>
    <col min="12110" max="12110" width="1.7109375" style="4" customWidth="1"/>
    <col min="12111" max="12111" width="6.7109375" style="4" customWidth="1"/>
    <col min="12112" max="12112" width="6.5703125" style="4" bestFit="1" customWidth="1"/>
    <col min="12113" max="12113" width="1.7109375" style="4" customWidth="1"/>
    <col min="12114" max="12114" width="6.7109375" style="4" customWidth="1"/>
    <col min="12115" max="12115" width="6.5703125" style="4" bestFit="1" customWidth="1"/>
    <col min="12116" max="12341" width="9.140625" style="4"/>
    <col min="12342" max="12342" width="19.7109375" style="4" customWidth="1"/>
    <col min="12343" max="12343" width="6.7109375" style="4" customWidth="1"/>
    <col min="12344" max="12344" width="6.5703125" style="4" bestFit="1" customWidth="1"/>
    <col min="12345" max="12345" width="1.7109375" style="4" customWidth="1"/>
    <col min="12346" max="12346" width="6.7109375" style="4" customWidth="1"/>
    <col min="12347" max="12347" width="6.5703125" style="4" bestFit="1" customWidth="1"/>
    <col min="12348" max="12348" width="1.7109375" style="4" customWidth="1"/>
    <col min="12349" max="12349" width="6.7109375" style="4" customWidth="1"/>
    <col min="12350" max="12350" width="6.5703125" style="4" bestFit="1" customWidth="1"/>
    <col min="12351" max="12351" width="1.7109375" style="4" customWidth="1"/>
    <col min="12352" max="12352" width="6.7109375" style="4" customWidth="1"/>
    <col min="12353" max="12353" width="6.5703125" style="4" bestFit="1" customWidth="1"/>
    <col min="12354" max="12354" width="1.7109375" style="4" customWidth="1"/>
    <col min="12355" max="12356" width="9.28515625" style="4" customWidth="1"/>
    <col min="12357" max="12357" width="1.7109375" style="4" customWidth="1"/>
    <col min="12358" max="12358" width="6.7109375" style="4" customWidth="1"/>
    <col min="12359" max="12359" width="6.5703125" style="4" bestFit="1" customWidth="1"/>
    <col min="12360" max="12360" width="1.7109375" style="4" customWidth="1"/>
    <col min="12361" max="12361" width="6.7109375" style="4" customWidth="1"/>
    <col min="12362" max="12362" width="6.5703125" style="4" bestFit="1" customWidth="1"/>
    <col min="12363" max="12363" width="1.7109375" style="4" customWidth="1"/>
    <col min="12364" max="12364" width="6.7109375" style="4" customWidth="1"/>
    <col min="12365" max="12365" width="6.5703125" style="4" bestFit="1" customWidth="1"/>
    <col min="12366" max="12366" width="1.7109375" style="4" customWidth="1"/>
    <col min="12367" max="12367" width="6.7109375" style="4" customWidth="1"/>
    <col min="12368" max="12368" width="6.5703125" style="4" bestFit="1" customWidth="1"/>
    <col min="12369" max="12369" width="1.7109375" style="4" customWidth="1"/>
    <col min="12370" max="12370" width="6.7109375" style="4" customWidth="1"/>
    <col min="12371" max="12371" width="6.5703125" style="4" bestFit="1" customWidth="1"/>
    <col min="12372" max="12597" width="9.140625" style="4"/>
    <col min="12598" max="12598" width="19.7109375" style="4" customWidth="1"/>
    <col min="12599" max="12599" width="6.7109375" style="4" customWidth="1"/>
    <col min="12600" max="12600" width="6.5703125" style="4" bestFit="1" customWidth="1"/>
    <col min="12601" max="12601" width="1.7109375" style="4" customWidth="1"/>
    <col min="12602" max="12602" width="6.7109375" style="4" customWidth="1"/>
    <col min="12603" max="12603" width="6.5703125" style="4" bestFit="1" customWidth="1"/>
    <col min="12604" max="12604" width="1.7109375" style="4" customWidth="1"/>
    <col min="12605" max="12605" width="6.7109375" style="4" customWidth="1"/>
    <col min="12606" max="12606" width="6.5703125" style="4" bestFit="1" customWidth="1"/>
    <col min="12607" max="12607" width="1.7109375" style="4" customWidth="1"/>
    <col min="12608" max="12608" width="6.7109375" style="4" customWidth="1"/>
    <col min="12609" max="12609" width="6.5703125" style="4" bestFit="1" customWidth="1"/>
    <col min="12610" max="12610" width="1.7109375" style="4" customWidth="1"/>
    <col min="12611" max="12612" width="9.28515625" style="4" customWidth="1"/>
    <col min="12613" max="12613" width="1.7109375" style="4" customWidth="1"/>
    <col min="12614" max="12614" width="6.7109375" style="4" customWidth="1"/>
    <col min="12615" max="12615" width="6.5703125" style="4" bestFit="1" customWidth="1"/>
    <col min="12616" max="12616" width="1.7109375" style="4" customWidth="1"/>
    <col min="12617" max="12617" width="6.7109375" style="4" customWidth="1"/>
    <col min="12618" max="12618" width="6.5703125" style="4" bestFit="1" customWidth="1"/>
    <col min="12619" max="12619" width="1.7109375" style="4" customWidth="1"/>
    <col min="12620" max="12620" width="6.7109375" style="4" customWidth="1"/>
    <col min="12621" max="12621" width="6.5703125" style="4" bestFit="1" customWidth="1"/>
    <col min="12622" max="12622" width="1.7109375" style="4" customWidth="1"/>
    <col min="12623" max="12623" width="6.7109375" style="4" customWidth="1"/>
    <col min="12624" max="12624" width="6.5703125" style="4" bestFit="1" customWidth="1"/>
    <col min="12625" max="12625" width="1.7109375" style="4" customWidth="1"/>
    <col min="12626" max="12626" width="6.7109375" style="4" customWidth="1"/>
    <col min="12627" max="12627" width="6.5703125" style="4" bestFit="1" customWidth="1"/>
    <col min="12628" max="12853" width="9.140625" style="4"/>
    <col min="12854" max="12854" width="19.7109375" style="4" customWidth="1"/>
    <col min="12855" max="12855" width="6.7109375" style="4" customWidth="1"/>
    <col min="12856" max="12856" width="6.5703125" style="4" bestFit="1" customWidth="1"/>
    <col min="12857" max="12857" width="1.7109375" style="4" customWidth="1"/>
    <col min="12858" max="12858" width="6.7109375" style="4" customWidth="1"/>
    <col min="12859" max="12859" width="6.5703125" style="4" bestFit="1" customWidth="1"/>
    <col min="12860" max="12860" width="1.7109375" style="4" customWidth="1"/>
    <col min="12861" max="12861" width="6.7109375" style="4" customWidth="1"/>
    <col min="12862" max="12862" width="6.5703125" style="4" bestFit="1" customWidth="1"/>
    <col min="12863" max="12863" width="1.7109375" style="4" customWidth="1"/>
    <col min="12864" max="12864" width="6.7109375" style="4" customWidth="1"/>
    <col min="12865" max="12865" width="6.5703125" style="4" bestFit="1" customWidth="1"/>
    <col min="12866" max="12866" width="1.7109375" style="4" customWidth="1"/>
    <col min="12867" max="12868" width="9.28515625" style="4" customWidth="1"/>
    <col min="12869" max="12869" width="1.7109375" style="4" customWidth="1"/>
    <col min="12870" max="12870" width="6.7109375" style="4" customWidth="1"/>
    <col min="12871" max="12871" width="6.5703125" style="4" bestFit="1" customWidth="1"/>
    <col min="12872" max="12872" width="1.7109375" style="4" customWidth="1"/>
    <col min="12873" max="12873" width="6.7109375" style="4" customWidth="1"/>
    <col min="12874" max="12874" width="6.5703125" style="4" bestFit="1" customWidth="1"/>
    <col min="12875" max="12875" width="1.7109375" style="4" customWidth="1"/>
    <col min="12876" max="12876" width="6.7109375" style="4" customWidth="1"/>
    <col min="12877" max="12877" width="6.5703125" style="4" bestFit="1" customWidth="1"/>
    <col min="12878" max="12878" width="1.7109375" style="4" customWidth="1"/>
    <col min="12879" max="12879" width="6.7109375" style="4" customWidth="1"/>
    <col min="12880" max="12880" width="6.5703125" style="4" bestFit="1" customWidth="1"/>
    <col min="12881" max="12881" width="1.7109375" style="4" customWidth="1"/>
    <col min="12882" max="12882" width="6.7109375" style="4" customWidth="1"/>
    <col min="12883" max="12883" width="6.5703125" style="4" bestFit="1" customWidth="1"/>
    <col min="12884" max="13109" width="9.140625" style="4"/>
    <col min="13110" max="13110" width="19.7109375" style="4" customWidth="1"/>
    <col min="13111" max="13111" width="6.7109375" style="4" customWidth="1"/>
    <col min="13112" max="13112" width="6.5703125" style="4" bestFit="1" customWidth="1"/>
    <col min="13113" max="13113" width="1.7109375" style="4" customWidth="1"/>
    <col min="13114" max="13114" width="6.7109375" style="4" customWidth="1"/>
    <col min="13115" max="13115" width="6.5703125" style="4" bestFit="1" customWidth="1"/>
    <col min="13116" max="13116" width="1.7109375" style="4" customWidth="1"/>
    <col min="13117" max="13117" width="6.7109375" style="4" customWidth="1"/>
    <col min="13118" max="13118" width="6.5703125" style="4" bestFit="1" customWidth="1"/>
    <col min="13119" max="13119" width="1.7109375" style="4" customWidth="1"/>
    <col min="13120" max="13120" width="6.7109375" style="4" customWidth="1"/>
    <col min="13121" max="13121" width="6.5703125" style="4" bestFit="1" customWidth="1"/>
    <col min="13122" max="13122" width="1.7109375" style="4" customWidth="1"/>
    <col min="13123" max="13124" width="9.28515625" style="4" customWidth="1"/>
    <col min="13125" max="13125" width="1.7109375" style="4" customWidth="1"/>
    <col min="13126" max="13126" width="6.7109375" style="4" customWidth="1"/>
    <col min="13127" max="13127" width="6.5703125" style="4" bestFit="1" customWidth="1"/>
    <col min="13128" max="13128" width="1.7109375" style="4" customWidth="1"/>
    <col min="13129" max="13129" width="6.7109375" style="4" customWidth="1"/>
    <col min="13130" max="13130" width="6.5703125" style="4" bestFit="1" customWidth="1"/>
    <col min="13131" max="13131" width="1.7109375" style="4" customWidth="1"/>
    <col min="13132" max="13132" width="6.7109375" style="4" customWidth="1"/>
    <col min="13133" max="13133" width="6.5703125" style="4" bestFit="1" customWidth="1"/>
    <col min="13134" max="13134" width="1.7109375" style="4" customWidth="1"/>
    <col min="13135" max="13135" width="6.7109375" style="4" customWidth="1"/>
    <col min="13136" max="13136" width="6.5703125" style="4" bestFit="1" customWidth="1"/>
    <col min="13137" max="13137" width="1.7109375" style="4" customWidth="1"/>
    <col min="13138" max="13138" width="6.7109375" style="4" customWidth="1"/>
    <col min="13139" max="13139" width="6.5703125" style="4" bestFit="1" customWidth="1"/>
    <col min="13140" max="13365" width="9.140625" style="4"/>
    <col min="13366" max="13366" width="19.7109375" style="4" customWidth="1"/>
    <col min="13367" max="13367" width="6.7109375" style="4" customWidth="1"/>
    <col min="13368" max="13368" width="6.5703125" style="4" bestFit="1" customWidth="1"/>
    <col min="13369" max="13369" width="1.7109375" style="4" customWidth="1"/>
    <col min="13370" max="13370" width="6.7109375" style="4" customWidth="1"/>
    <col min="13371" max="13371" width="6.5703125" style="4" bestFit="1" customWidth="1"/>
    <col min="13372" max="13372" width="1.7109375" style="4" customWidth="1"/>
    <col min="13373" max="13373" width="6.7109375" style="4" customWidth="1"/>
    <col min="13374" max="13374" width="6.5703125" style="4" bestFit="1" customWidth="1"/>
    <col min="13375" max="13375" width="1.7109375" style="4" customWidth="1"/>
    <col min="13376" max="13376" width="6.7109375" style="4" customWidth="1"/>
    <col min="13377" max="13377" width="6.5703125" style="4" bestFit="1" customWidth="1"/>
    <col min="13378" max="13378" width="1.7109375" style="4" customWidth="1"/>
    <col min="13379" max="13380" width="9.28515625" style="4" customWidth="1"/>
    <col min="13381" max="13381" width="1.7109375" style="4" customWidth="1"/>
    <col min="13382" max="13382" width="6.7109375" style="4" customWidth="1"/>
    <col min="13383" max="13383" width="6.5703125" style="4" bestFit="1" customWidth="1"/>
    <col min="13384" max="13384" width="1.7109375" style="4" customWidth="1"/>
    <col min="13385" max="13385" width="6.7109375" style="4" customWidth="1"/>
    <col min="13386" max="13386" width="6.5703125" style="4" bestFit="1" customWidth="1"/>
    <col min="13387" max="13387" width="1.7109375" style="4" customWidth="1"/>
    <col min="13388" max="13388" width="6.7109375" style="4" customWidth="1"/>
    <col min="13389" max="13389" width="6.5703125" style="4" bestFit="1" customWidth="1"/>
    <col min="13390" max="13390" width="1.7109375" style="4" customWidth="1"/>
    <col min="13391" max="13391" width="6.7109375" style="4" customWidth="1"/>
    <col min="13392" max="13392" width="6.5703125" style="4" bestFit="1" customWidth="1"/>
    <col min="13393" max="13393" width="1.7109375" style="4" customWidth="1"/>
    <col min="13394" max="13394" width="6.7109375" style="4" customWidth="1"/>
    <col min="13395" max="13395" width="6.5703125" style="4" bestFit="1" customWidth="1"/>
    <col min="13396" max="13621" width="9.140625" style="4"/>
    <col min="13622" max="13622" width="19.7109375" style="4" customWidth="1"/>
    <col min="13623" max="13623" width="6.7109375" style="4" customWidth="1"/>
    <col min="13624" max="13624" width="6.5703125" style="4" bestFit="1" customWidth="1"/>
    <col min="13625" max="13625" width="1.7109375" style="4" customWidth="1"/>
    <col min="13626" max="13626" width="6.7109375" style="4" customWidth="1"/>
    <col min="13627" max="13627" width="6.5703125" style="4" bestFit="1" customWidth="1"/>
    <col min="13628" max="13628" width="1.7109375" style="4" customWidth="1"/>
    <col min="13629" max="13629" width="6.7109375" style="4" customWidth="1"/>
    <col min="13630" max="13630" width="6.5703125" style="4" bestFit="1" customWidth="1"/>
    <col min="13631" max="13631" width="1.7109375" style="4" customWidth="1"/>
    <col min="13632" max="13632" width="6.7109375" style="4" customWidth="1"/>
    <col min="13633" max="13633" width="6.5703125" style="4" bestFit="1" customWidth="1"/>
    <col min="13634" max="13634" width="1.7109375" style="4" customWidth="1"/>
    <col min="13635" max="13636" width="9.28515625" style="4" customWidth="1"/>
    <col min="13637" max="13637" width="1.7109375" style="4" customWidth="1"/>
    <col min="13638" max="13638" width="6.7109375" style="4" customWidth="1"/>
    <col min="13639" max="13639" width="6.5703125" style="4" bestFit="1" customWidth="1"/>
    <col min="13640" max="13640" width="1.7109375" style="4" customWidth="1"/>
    <col min="13641" max="13641" width="6.7109375" style="4" customWidth="1"/>
    <col min="13642" max="13642" width="6.5703125" style="4" bestFit="1" customWidth="1"/>
    <col min="13643" max="13643" width="1.7109375" style="4" customWidth="1"/>
    <col min="13644" max="13644" width="6.7109375" style="4" customWidth="1"/>
    <col min="13645" max="13645" width="6.5703125" style="4" bestFit="1" customWidth="1"/>
    <col min="13646" max="13646" width="1.7109375" style="4" customWidth="1"/>
    <col min="13647" max="13647" width="6.7109375" style="4" customWidth="1"/>
    <col min="13648" max="13648" width="6.5703125" style="4" bestFit="1" customWidth="1"/>
    <col min="13649" max="13649" width="1.7109375" style="4" customWidth="1"/>
    <col min="13650" max="13650" width="6.7109375" style="4" customWidth="1"/>
    <col min="13651" max="13651" width="6.5703125" style="4" bestFit="1" customWidth="1"/>
    <col min="13652" max="13877" width="9.140625" style="4"/>
    <col min="13878" max="13878" width="19.7109375" style="4" customWidth="1"/>
    <col min="13879" max="13879" width="6.7109375" style="4" customWidth="1"/>
    <col min="13880" max="13880" width="6.5703125" style="4" bestFit="1" customWidth="1"/>
    <col min="13881" max="13881" width="1.7109375" style="4" customWidth="1"/>
    <col min="13882" max="13882" width="6.7109375" style="4" customWidth="1"/>
    <col min="13883" max="13883" width="6.5703125" style="4" bestFit="1" customWidth="1"/>
    <col min="13884" max="13884" width="1.7109375" style="4" customWidth="1"/>
    <col min="13885" max="13885" width="6.7109375" style="4" customWidth="1"/>
    <col min="13886" max="13886" width="6.5703125" style="4" bestFit="1" customWidth="1"/>
    <col min="13887" max="13887" width="1.7109375" style="4" customWidth="1"/>
    <col min="13888" max="13888" width="6.7109375" style="4" customWidth="1"/>
    <col min="13889" max="13889" width="6.5703125" style="4" bestFit="1" customWidth="1"/>
    <col min="13890" max="13890" width="1.7109375" style="4" customWidth="1"/>
    <col min="13891" max="13892" width="9.28515625" style="4" customWidth="1"/>
    <col min="13893" max="13893" width="1.7109375" style="4" customWidth="1"/>
    <col min="13894" max="13894" width="6.7109375" style="4" customWidth="1"/>
    <col min="13895" max="13895" width="6.5703125" style="4" bestFit="1" customWidth="1"/>
    <col min="13896" max="13896" width="1.7109375" style="4" customWidth="1"/>
    <col min="13897" max="13897" width="6.7109375" style="4" customWidth="1"/>
    <col min="13898" max="13898" width="6.5703125" style="4" bestFit="1" customWidth="1"/>
    <col min="13899" max="13899" width="1.7109375" style="4" customWidth="1"/>
    <col min="13900" max="13900" width="6.7109375" style="4" customWidth="1"/>
    <col min="13901" max="13901" width="6.5703125" style="4" bestFit="1" customWidth="1"/>
    <col min="13902" max="13902" width="1.7109375" style="4" customWidth="1"/>
    <col min="13903" max="13903" width="6.7109375" style="4" customWidth="1"/>
    <col min="13904" max="13904" width="6.5703125" style="4" bestFit="1" customWidth="1"/>
    <col min="13905" max="13905" width="1.7109375" style="4" customWidth="1"/>
    <col min="13906" max="13906" width="6.7109375" style="4" customWidth="1"/>
    <col min="13907" max="13907" width="6.5703125" style="4" bestFit="1" customWidth="1"/>
    <col min="13908" max="14133" width="9.140625" style="4"/>
    <col min="14134" max="14134" width="19.7109375" style="4" customWidth="1"/>
    <col min="14135" max="14135" width="6.7109375" style="4" customWidth="1"/>
    <col min="14136" max="14136" width="6.5703125" style="4" bestFit="1" customWidth="1"/>
    <col min="14137" max="14137" width="1.7109375" style="4" customWidth="1"/>
    <col min="14138" max="14138" width="6.7109375" style="4" customWidth="1"/>
    <col min="14139" max="14139" width="6.5703125" style="4" bestFit="1" customWidth="1"/>
    <col min="14140" max="14140" width="1.7109375" style="4" customWidth="1"/>
    <col min="14141" max="14141" width="6.7109375" style="4" customWidth="1"/>
    <col min="14142" max="14142" width="6.5703125" style="4" bestFit="1" customWidth="1"/>
    <col min="14143" max="14143" width="1.7109375" style="4" customWidth="1"/>
    <col min="14144" max="14144" width="6.7109375" style="4" customWidth="1"/>
    <col min="14145" max="14145" width="6.5703125" style="4" bestFit="1" customWidth="1"/>
    <col min="14146" max="14146" width="1.7109375" style="4" customWidth="1"/>
    <col min="14147" max="14148" width="9.28515625" style="4" customWidth="1"/>
    <col min="14149" max="14149" width="1.7109375" style="4" customWidth="1"/>
    <col min="14150" max="14150" width="6.7109375" style="4" customWidth="1"/>
    <col min="14151" max="14151" width="6.5703125" style="4" bestFit="1" customWidth="1"/>
    <col min="14152" max="14152" width="1.7109375" style="4" customWidth="1"/>
    <col min="14153" max="14153" width="6.7109375" style="4" customWidth="1"/>
    <col min="14154" max="14154" width="6.5703125" style="4" bestFit="1" customWidth="1"/>
    <col min="14155" max="14155" width="1.7109375" style="4" customWidth="1"/>
    <col min="14156" max="14156" width="6.7109375" style="4" customWidth="1"/>
    <col min="14157" max="14157" width="6.5703125" style="4" bestFit="1" customWidth="1"/>
    <col min="14158" max="14158" width="1.7109375" style="4" customWidth="1"/>
    <col min="14159" max="14159" width="6.7109375" style="4" customWidth="1"/>
    <col min="14160" max="14160" width="6.5703125" style="4" bestFit="1" customWidth="1"/>
    <col min="14161" max="14161" width="1.7109375" style="4" customWidth="1"/>
    <col min="14162" max="14162" width="6.7109375" style="4" customWidth="1"/>
    <col min="14163" max="14163" width="6.5703125" style="4" bestFit="1" customWidth="1"/>
    <col min="14164" max="14389" width="9.140625" style="4"/>
    <col min="14390" max="14390" width="19.7109375" style="4" customWidth="1"/>
    <col min="14391" max="14391" width="6.7109375" style="4" customWidth="1"/>
    <col min="14392" max="14392" width="6.5703125" style="4" bestFit="1" customWidth="1"/>
    <col min="14393" max="14393" width="1.7109375" style="4" customWidth="1"/>
    <col min="14394" max="14394" width="6.7109375" style="4" customWidth="1"/>
    <col min="14395" max="14395" width="6.5703125" style="4" bestFit="1" customWidth="1"/>
    <col min="14396" max="14396" width="1.7109375" style="4" customWidth="1"/>
    <col min="14397" max="14397" width="6.7109375" style="4" customWidth="1"/>
    <col min="14398" max="14398" width="6.5703125" style="4" bestFit="1" customWidth="1"/>
    <col min="14399" max="14399" width="1.7109375" style="4" customWidth="1"/>
    <col min="14400" max="14400" width="6.7109375" style="4" customWidth="1"/>
    <col min="14401" max="14401" width="6.5703125" style="4" bestFit="1" customWidth="1"/>
    <col min="14402" max="14402" width="1.7109375" style="4" customWidth="1"/>
    <col min="14403" max="14404" width="9.28515625" style="4" customWidth="1"/>
    <col min="14405" max="14405" width="1.7109375" style="4" customWidth="1"/>
    <col min="14406" max="14406" width="6.7109375" style="4" customWidth="1"/>
    <col min="14407" max="14407" width="6.5703125" style="4" bestFit="1" customWidth="1"/>
    <col min="14408" max="14408" width="1.7109375" style="4" customWidth="1"/>
    <col min="14409" max="14409" width="6.7109375" style="4" customWidth="1"/>
    <col min="14410" max="14410" width="6.5703125" style="4" bestFit="1" customWidth="1"/>
    <col min="14411" max="14411" width="1.7109375" style="4" customWidth="1"/>
    <col min="14412" max="14412" width="6.7109375" style="4" customWidth="1"/>
    <col min="14413" max="14413" width="6.5703125" style="4" bestFit="1" customWidth="1"/>
    <col min="14414" max="14414" width="1.7109375" style="4" customWidth="1"/>
    <col min="14415" max="14415" width="6.7109375" style="4" customWidth="1"/>
    <col min="14416" max="14416" width="6.5703125" style="4" bestFit="1" customWidth="1"/>
    <col min="14417" max="14417" width="1.7109375" style="4" customWidth="1"/>
    <col min="14418" max="14418" width="6.7109375" style="4" customWidth="1"/>
    <col min="14419" max="14419" width="6.5703125" style="4" bestFit="1" customWidth="1"/>
    <col min="14420" max="14645" width="9.140625" style="4"/>
    <col min="14646" max="14646" width="19.7109375" style="4" customWidth="1"/>
    <col min="14647" max="14647" width="6.7109375" style="4" customWidth="1"/>
    <col min="14648" max="14648" width="6.5703125" style="4" bestFit="1" customWidth="1"/>
    <col min="14649" max="14649" width="1.7109375" style="4" customWidth="1"/>
    <col min="14650" max="14650" width="6.7109375" style="4" customWidth="1"/>
    <col min="14651" max="14651" width="6.5703125" style="4" bestFit="1" customWidth="1"/>
    <col min="14652" max="14652" width="1.7109375" style="4" customWidth="1"/>
    <col min="14653" max="14653" width="6.7109375" style="4" customWidth="1"/>
    <col min="14654" max="14654" width="6.5703125" style="4" bestFit="1" customWidth="1"/>
    <col min="14655" max="14655" width="1.7109375" style="4" customWidth="1"/>
    <col min="14656" max="14656" width="6.7109375" style="4" customWidth="1"/>
    <col min="14657" max="14657" width="6.5703125" style="4" bestFit="1" customWidth="1"/>
    <col min="14658" max="14658" width="1.7109375" style="4" customWidth="1"/>
    <col min="14659" max="14660" width="9.28515625" style="4" customWidth="1"/>
    <col min="14661" max="14661" width="1.7109375" style="4" customWidth="1"/>
    <col min="14662" max="14662" width="6.7109375" style="4" customWidth="1"/>
    <col min="14663" max="14663" width="6.5703125" style="4" bestFit="1" customWidth="1"/>
    <col min="14664" max="14664" width="1.7109375" style="4" customWidth="1"/>
    <col min="14665" max="14665" width="6.7109375" style="4" customWidth="1"/>
    <col min="14666" max="14666" width="6.5703125" style="4" bestFit="1" customWidth="1"/>
    <col min="14667" max="14667" width="1.7109375" style="4" customWidth="1"/>
    <col min="14668" max="14668" width="6.7109375" style="4" customWidth="1"/>
    <col min="14669" max="14669" width="6.5703125" style="4" bestFit="1" customWidth="1"/>
    <col min="14670" max="14670" width="1.7109375" style="4" customWidth="1"/>
    <col min="14671" max="14671" width="6.7109375" style="4" customWidth="1"/>
    <col min="14672" max="14672" width="6.5703125" style="4" bestFit="1" customWidth="1"/>
    <col min="14673" max="14673" width="1.7109375" style="4" customWidth="1"/>
    <col min="14674" max="14674" width="6.7109375" style="4" customWidth="1"/>
    <col min="14675" max="14675" width="6.5703125" style="4" bestFit="1" customWidth="1"/>
    <col min="14676" max="14901" width="9.140625" style="4"/>
    <col min="14902" max="14902" width="19.7109375" style="4" customWidth="1"/>
    <col min="14903" max="14903" width="6.7109375" style="4" customWidth="1"/>
    <col min="14904" max="14904" width="6.5703125" style="4" bestFit="1" customWidth="1"/>
    <col min="14905" max="14905" width="1.7109375" style="4" customWidth="1"/>
    <col min="14906" max="14906" width="6.7109375" style="4" customWidth="1"/>
    <col min="14907" max="14907" width="6.5703125" style="4" bestFit="1" customWidth="1"/>
    <col min="14908" max="14908" width="1.7109375" style="4" customWidth="1"/>
    <col min="14909" max="14909" width="6.7109375" style="4" customWidth="1"/>
    <col min="14910" max="14910" width="6.5703125" style="4" bestFit="1" customWidth="1"/>
    <col min="14911" max="14911" width="1.7109375" style="4" customWidth="1"/>
    <col min="14912" max="14912" width="6.7109375" style="4" customWidth="1"/>
    <col min="14913" max="14913" width="6.5703125" style="4" bestFit="1" customWidth="1"/>
    <col min="14914" max="14914" width="1.7109375" style="4" customWidth="1"/>
    <col min="14915" max="14916" width="9.28515625" style="4" customWidth="1"/>
    <col min="14917" max="14917" width="1.7109375" style="4" customWidth="1"/>
    <col min="14918" max="14918" width="6.7109375" style="4" customWidth="1"/>
    <col min="14919" max="14919" width="6.5703125" style="4" bestFit="1" customWidth="1"/>
    <col min="14920" max="14920" width="1.7109375" style="4" customWidth="1"/>
    <col min="14921" max="14921" width="6.7109375" style="4" customWidth="1"/>
    <col min="14922" max="14922" width="6.5703125" style="4" bestFit="1" customWidth="1"/>
    <col min="14923" max="14923" width="1.7109375" style="4" customWidth="1"/>
    <col min="14924" max="14924" width="6.7109375" style="4" customWidth="1"/>
    <col min="14925" max="14925" width="6.5703125" style="4" bestFit="1" customWidth="1"/>
    <col min="14926" max="14926" width="1.7109375" style="4" customWidth="1"/>
    <col min="14927" max="14927" width="6.7109375" style="4" customWidth="1"/>
    <col min="14928" max="14928" width="6.5703125" style="4" bestFit="1" customWidth="1"/>
    <col min="14929" max="14929" width="1.7109375" style="4" customWidth="1"/>
    <col min="14930" max="14930" width="6.7109375" style="4" customWidth="1"/>
    <col min="14931" max="14931" width="6.5703125" style="4" bestFit="1" customWidth="1"/>
    <col min="14932" max="15157" width="9.140625" style="4"/>
    <col min="15158" max="15158" width="19.7109375" style="4" customWidth="1"/>
    <col min="15159" max="15159" width="6.7109375" style="4" customWidth="1"/>
    <col min="15160" max="15160" width="6.5703125" style="4" bestFit="1" customWidth="1"/>
    <col min="15161" max="15161" width="1.7109375" style="4" customWidth="1"/>
    <col min="15162" max="15162" width="6.7109375" style="4" customWidth="1"/>
    <col min="15163" max="15163" width="6.5703125" style="4" bestFit="1" customWidth="1"/>
    <col min="15164" max="15164" width="1.7109375" style="4" customWidth="1"/>
    <col min="15165" max="15165" width="6.7109375" style="4" customWidth="1"/>
    <col min="15166" max="15166" width="6.5703125" style="4" bestFit="1" customWidth="1"/>
    <col min="15167" max="15167" width="1.7109375" style="4" customWidth="1"/>
    <col min="15168" max="15168" width="6.7109375" style="4" customWidth="1"/>
    <col min="15169" max="15169" width="6.5703125" style="4" bestFit="1" customWidth="1"/>
    <col min="15170" max="15170" width="1.7109375" style="4" customWidth="1"/>
    <col min="15171" max="15172" width="9.28515625" style="4" customWidth="1"/>
    <col min="15173" max="15173" width="1.7109375" style="4" customWidth="1"/>
    <col min="15174" max="15174" width="6.7109375" style="4" customWidth="1"/>
    <col min="15175" max="15175" width="6.5703125" style="4" bestFit="1" customWidth="1"/>
    <col min="15176" max="15176" width="1.7109375" style="4" customWidth="1"/>
    <col min="15177" max="15177" width="6.7109375" style="4" customWidth="1"/>
    <col min="15178" max="15178" width="6.5703125" style="4" bestFit="1" customWidth="1"/>
    <col min="15179" max="15179" width="1.7109375" style="4" customWidth="1"/>
    <col min="15180" max="15180" width="6.7109375" style="4" customWidth="1"/>
    <col min="15181" max="15181" width="6.5703125" style="4" bestFit="1" customWidth="1"/>
    <col min="15182" max="15182" width="1.7109375" style="4" customWidth="1"/>
    <col min="15183" max="15183" width="6.7109375" style="4" customWidth="1"/>
    <col min="15184" max="15184" width="6.5703125" style="4" bestFit="1" customWidth="1"/>
    <col min="15185" max="15185" width="1.7109375" style="4" customWidth="1"/>
    <col min="15186" max="15186" width="6.7109375" style="4" customWidth="1"/>
    <col min="15187" max="15187" width="6.5703125" style="4" bestFit="1" customWidth="1"/>
    <col min="15188" max="15413" width="9.140625" style="4"/>
    <col min="15414" max="15414" width="19.7109375" style="4" customWidth="1"/>
    <col min="15415" max="15415" width="6.7109375" style="4" customWidth="1"/>
    <col min="15416" max="15416" width="6.5703125" style="4" bestFit="1" customWidth="1"/>
    <col min="15417" max="15417" width="1.7109375" style="4" customWidth="1"/>
    <col min="15418" max="15418" width="6.7109375" style="4" customWidth="1"/>
    <col min="15419" max="15419" width="6.5703125" style="4" bestFit="1" customWidth="1"/>
    <col min="15420" max="15420" width="1.7109375" style="4" customWidth="1"/>
    <col min="15421" max="15421" width="6.7109375" style="4" customWidth="1"/>
    <col min="15422" max="15422" width="6.5703125" style="4" bestFit="1" customWidth="1"/>
    <col min="15423" max="15423" width="1.7109375" style="4" customWidth="1"/>
    <col min="15424" max="15424" width="6.7109375" style="4" customWidth="1"/>
    <col min="15425" max="15425" width="6.5703125" style="4" bestFit="1" customWidth="1"/>
    <col min="15426" max="15426" width="1.7109375" style="4" customWidth="1"/>
    <col min="15427" max="15428" width="9.28515625" style="4" customWidth="1"/>
    <col min="15429" max="15429" width="1.7109375" style="4" customWidth="1"/>
    <col min="15430" max="15430" width="6.7109375" style="4" customWidth="1"/>
    <col min="15431" max="15431" width="6.5703125" style="4" bestFit="1" customWidth="1"/>
    <col min="15432" max="15432" width="1.7109375" style="4" customWidth="1"/>
    <col min="15433" max="15433" width="6.7109375" style="4" customWidth="1"/>
    <col min="15434" max="15434" width="6.5703125" style="4" bestFit="1" customWidth="1"/>
    <col min="15435" max="15435" width="1.7109375" style="4" customWidth="1"/>
    <col min="15436" max="15436" width="6.7109375" style="4" customWidth="1"/>
    <col min="15437" max="15437" width="6.5703125" style="4" bestFit="1" customWidth="1"/>
    <col min="15438" max="15438" width="1.7109375" style="4" customWidth="1"/>
    <col min="15439" max="15439" width="6.7109375" style="4" customWidth="1"/>
    <col min="15440" max="15440" width="6.5703125" style="4" bestFit="1" customWidth="1"/>
    <col min="15441" max="15441" width="1.7109375" style="4" customWidth="1"/>
    <col min="15442" max="15442" width="6.7109375" style="4" customWidth="1"/>
    <col min="15443" max="15443" width="6.5703125" style="4" bestFit="1" customWidth="1"/>
    <col min="15444" max="15669" width="9.140625" style="4"/>
    <col min="15670" max="15670" width="19.7109375" style="4" customWidth="1"/>
    <col min="15671" max="15671" width="6.7109375" style="4" customWidth="1"/>
    <col min="15672" max="15672" width="6.5703125" style="4" bestFit="1" customWidth="1"/>
    <col min="15673" max="15673" width="1.7109375" style="4" customWidth="1"/>
    <col min="15674" max="15674" width="6.7109375" style="4" customWidth="1"/>
    <col min="15675" max="15675" width="6.5703125" style="4" bestFit="1" customWidth="1"/>
    <col min="15676" max="15676" width="1.7109375" style="4" customWidth="1"/>
    <col min="15677" max="15677" width="6.7109375" style="4" customWidth="1"/>
    <col min="15678" max="15678" width="6.5703125" style="4" bestFit="1" customWidth="1"/>
    <col min="15679" max="15679" width="1.7109375" style="4" customWidth="1"/>
    <col min="15680" max="15680" width="6.7109375" style="4" customWidth="1"/>
    <col min="15681" max="15681" width="6.5703125" style="4" bestFit="1" customWidth="1"/>
    <col min="15682" max="15682" width="1.7109375" style="4" customWidth="1"/>
    <col min="15683" max="15684" width="9.28515625" style="4" customWidth="1"/>
    <col min="15685" max="15685" width="1.7109375" style="4" customWidth="1"/>
    <col min="15686" max="15686" width="6.7109375" style="4" customWidth="1"/>
    <col min="15687" max="15687" width="6.5703125" style="4" bestFit="1" customWidth="1"/>
    <col min="15688" max="15688" width="1.7109375" style="4" customWidth="1"/>
    <col min="15689" max="15689" width="6.7109375" style="4" customWidth="1"/>
    <col min="15690" max="15690" width="6.5703125" style="4" bestFit="1" customWidth="1"/>
    <col min="15691" max="15691" width="1.7109375" style="4" customWidth="1"/>
    <col min="15692" max="15692" width="6.7109375" style="4" customWidth="1"/>
    <col min="15693" max="15693" width="6.5703125" style="4" bestFit="1" customWidth="1"/>
    <col min="15694" max="15694" width="1.7109375" style="4" customWidth="1"/>
    <col min="15695" max="15695" width="6.7109375" style="4" customWidth="1"/>
    <col min="15696" max="15696" width="6.5703125" style="4" bestFit="1" customWidth="1"/>
    <col min="15697" max="15697" width="1.7109375" style="4" customWidth="1"/>
    <col min="15698" max="15698" width="6.7109375" style="4" customWidth="1"/>
    <col min="15699" max="15699" width="6.5703125" style="4" bestFit="1" customWidth="1"/>
    <col min="15700" max="15925" width="9.140625" style="4"/>
    <col min="15926" max="15926" width="19.7109375" style="4" customWidth="1"/>
    <col min="15927" max="15927" width="6.7109375" style="4" customWidth="1"/>
    <col min="15928" max="15928" width="6.5703125" style="4" bestFit="1" customWidth="1"/>
    <col min="15929" max="15929" width="1.7109375" style="4" customWidth="1"/>
    <col min="15930" max="15930" width="6.7109375" style="4" customWidth="1"/>
    <col min="15931" max="15931" width="6.5703125" style="4" bestFit="1" customWidth="1"/>
    <col min="15932" max="15932" width="1.7109375" style="4" customWidth="1"/>
    <col min="15933" max="15933" width="6.7109375" style="4" customWidth="1"/>
    <col min="15934" max="15934" width="6.5703125" style="4" bestFit="1" customWidth="1"/>
    <col min="15935" max="15935" width="1.7109375" style="4" customWidth="1"/>
    <col min="15936" max="15936" width="6.7109375" style="4" customWidth="1"/>
    <col min="15937" max="15937" width="6.5703125" style="4" bestFit="1" customWidth="1"/>
    <col min="15938" max="15938" width="1.7109375" style="4" customWidth="1"/>
    <col min="15939" max="15940" width="9.28515625" style="4" customWidth="1"/>
    <col min="15941" max="15941" width="1.7109375" style="4" customWidth="1"/>
    <col min="15942" max="15942" width="6.7109375" style="4" customWidth="1"/>
    <col min="15943" max="15943" width="6.5703125" style="4" bestFit="1" customWidth="1"/>
    <col min="15944" max="15944" width="1.7109375" style="4" customWidth="1"/>
    <col min="15945" max="15945" width="6.7109375" style="4" customWidth="1"/>
    <col min="15946" max="15946" width="6.5703125" style="4" bestFit="1" customWidth="1"/>
    <col min="15947" max="15947" width="1.7109375" style="4" customWidth="1"/>
    <col min="15948" max="15948" width="6.7109375" style="4" customWidth="1"/>
    <col min="15949" max="15949" width="6.5703125" style="4" bestFit="1" customWidth="1"/>
    <col min="15950" max="15950" width="1.7109375" style="4" customWidth="1"/>
    <col min="15951" max="15951" width="6.7109375" style="4" customWidth="1"/>
    <col min="15952" max="15952" width="6.5703125" style="4" bestFit="1" customWidth="1"/>
    <col min="15953" max="15953" width="1.7109375" style="4" customWidth="1"/>
    <col min="15954" max="15954" width="6.7109375" style="4" customWidth="1"/>
    <col min="15955" max="15955" width="6.5703125" style="4" bestFit="1" customWidth="1"/>
    <col min="15956" max="16175" width="9.140625" style="4"/>
    <col min="16176" max="16316" width="9.140625" style="4" customWidth="1"/>
    <col min="16317" max="16384" width="9.140625" style="4"/>
  </cols>
  <sheetData>
    <row r="1" spans="1:31" s="1" customFormat="1" ht="39.950000000000003" customHeight="1" x14ac:dyDescent="0.2">
      <c r="A1" s="201" t="s">
        <v>394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  <c r="AE1" s="201"/>
    </row>
    <row r="2" spans="1:31" ht="5.0999999999999996" customHeight="1" x14ac:dyDescent="0.15">
      <c r="A2" s="2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</row>
    <row r="3" spans="1:31" s="5" customFormat="1" ht="24.95" customHeight="1" x14ac:dyDescent="0.15">
      <c r="A3" s="217" t="s">
        <v>0</v>
      </c>
      <c r="B3" s="87"/>
      <c r="C3" s="202" t="s">
        <v>395</v>
      </c>
      <c r="D3" s="202"/>
      <c r="E3" s="202"/>
      <c r="F3" s="202"/>
      <c r="G3" s="87"/>
      <c r="H3" s="202" t="s">
        <v>396</v>
      </c>
      <c r="I3" s="202"/>
      <c r="J3" s="202"/>
      <c r="K3" s="202"/>
      <c r="L3" s="87"/>
      <c r="M3" s="202" t="s">
        <v>397</v>
      </c>
      <c r="N3" s="202"/>
      <c r="O3" s="202"/>
      <c r="P3" s="202"/>
      <c r="Q3" s="87"/>
      <c r="R3" s="202" t="s">
        <v>398</v>
      </c>
      <c r="S3" s="202"/>
      <c r="T3" s="202"/>
      <c r="U3" s="202"/>
      <c r="V3" s="87"/>
      <c r="W3" s="202" t="s">
        <v>399</v>
      </c>
      <c r="X3" s="202"/>
      <c r="Y3" s="202"/>
      <c r="Z3" s="202"/>
      <c r="AA3" s="87"/>
      <c r="AB3" s="202" t="s">
        <v>400</v>
      </c>
      <c r="AC3" s="202"/>
      <c r="AD3" s="202"/>
      <c r="AE3" s="202"/>
    </row>
    <row r="4" spans="1:31" s="5" customFormat="1" ht="15" customHeight="1" x14ac:dyDescent="0.15">
      <c r="A4" s="217"/>
      <c r="B4" s="92"/>
      <c r="C4" s="206" t="s">
        <v>379</v>
      </c>
      <c r="D4" s="92"/>
      <c r="E4" s="202" t="s">
        <v>380</v>
      </c>
      <c r="F4" s="202"/>
      <c r="G4" s="92"/>
      <c r="H4" s="206" t="s">
        <v>379</v>
      </c>
      <c r="I4" s="92"/>
      <c r="J4" s="202" t="s">
        <v>380</v>
      </c>
      <c r="K4" s="202"/>
      <c r="L4" s="92"/>
      <c r="M4" s="206" t="s">
        <v>379</v>
      </c>
      <c r="N4" s="92"/>
      <c r="O4" s="202" t="s">
        <v>380</v>
      </c>
      <c r="P4" s="202"/>
      <c r="Q4" s="92"/>
      <c r="R4" s="206" t="s">
        <v>379</v>
      </c>
      <c r="S4" s="92"/>
      <c r="T4" s="202" t="s">
        <v>380</v>
      </c>
      <c r="U4" s="202"/>
      <c r="V4" s="92"/>
      <c r="W4" s="206" t="s">
        <v>379</v>
      </c>
      <c r="X4" s="92"/>
      <c r="Y4" s="202" t="s">
        <v>380</v>
      </c>
      <c r="Z4" s="202"/>
      <c r="AA4" s="92"/>
      <c r="AB4" s="206" t="s">
        <v>379</v>
      </c>
      <c r="AC4" s="92"/>
      <c r="AD4" s="202" t="s">
        <v>380</v>
      </c>
      <c r="AE4" s="202"/>
    </row>
    <row r="5" spans="1:31" s="5" customFormat="1" ht="38.25" customHeight="1" x14ac:dyDescent="0.15">
      <c r="A5" s="218"/>
      <c r="B5" s="88"/>
      <c r="C5" s="207"/>
      <c r="D5" s="88"/>
      <c r="E5" s="88" t="s">
        <v>381</v>
      </c>
      <c r="F5" s="88" t="s">
        <v>382</v>
      </c>
      <c r="G5" s="88"/>
      <c r="H5" s="207"/>
      <c r="I5" s="88"/>
      <c r="J5" s="88" t="s">
        <v>381</v>
      </c>
      <c r="K5" s="88" t="s">
        <v>382</v>
      </c>
      <c r="L5" s="88"/>
      <c r="M5" s="207"/>
      <c r="N5" s="88"/>
      <c r="O5" s="88" t="s">
        <v>381</v>
      </c>
      <c r="P5" s="88" t="s">
        <v>382</v>
      </c>
      <c r="Q5" s="88"/>
      <c r="R5" s="207"/>
      <c r="S5" s="88"/>
      <c r="T5" s="88" t="s">
        <v>381</v>
      </c>
      <c r="U5" s="88" t="s">
        <v>382</v>
      </c>
      <c r="V5" s="88"/>
      <c r="W5" s="207"/>
      <c r="X5" s="88"/>
      <c r="Y5" s="88" t="s">
        <v>381</v>
      </c>
      <c r="Z5" s="88" t="s">
        <v>382</v>
      </c>
      <c r="AA5" s="88"/>
      <c r="AB5" s="207"/>
      <c r="AC5" s="88"/>
      <c r="AD5" s="88" t="s">
        <v>381</v>
      </c>
      <c r="AE5" s="88" t="s">
        <v>382</v>
      </c>
    </row>
    <row r="6" spans="1:31" ht="5.0999999999999996" customHeight="1" x14ac:dyDescent="0.1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9" customHeight="1" x14ac:dyDescent="0.15">
      <c r="A7" s="8" t="s">
        <v>1</v>
      </c>
      <c r="B7" s="9"/>
      <c r="C7" s="10" t="s">
        <v>121</v>
      </c>
      <c r="D7" s="10"/>
      <c r="E7" s="10" t="s">
        <v>121</v>
      </c>
      <c r="F7" s="10">
        <v>100</v>
      </c>
      <c r="G7" s="9"/>
      <c r="H7" s="10" t="s">
        <v>346</v>
      </c>
      <c r="I7" s="10"/>
      <c r="J7" s="10" t="s">
        <v>346</v>
      </c>
      <c r="K7" s="10" t="s">
        <v>346</v>
      </c>
      <c r="L7" s="9"/>
      <c r="M7" s="10" t="s">
        <v>121</v>
      </c>
      <c r="N7" s="10"/>
      <c r="O7" s="10" t="s">
        <v>121</v>
      </c>
      <c r="P7" s="10">
        <v>100</v>
      </c>
      <c r="Q7" s="9"/>
      <c r="R7" s="10" t="s">
        <v>346</v>
      </c>
      <c r="S7" s="10"/>
      <c r="T7" s="10" t="s">
        <v>346</v>
      </c>
      <c r="U7" s="10" t="s">
        <v>346</v>
      </c>
      <c r="V7" s="9"/>
      <c r="W7" s="10" t="s">
        <v>346</v>
      </c>
      <c r="X7" s="10"/>
      <c r="Y7" s="10" t="s">
        <v>346</v>
      </c>
      <c r="Z7" s="10" t="s">
        <v>346</v>
      </c>
      <c r="AA7" s="9"/>
      <c r="AB7" s="10" t="s">
        <v>346</v>
      </c>
      <c r="AC7" s="10"/>
      <c r="AD7" s="10" t="s">
        <v>346</v>
      </c>
      <c r="AE7" s="10" t="s">
        <v>346</v>
      </c>
    </row>
    <row r="8" spans="1:31" ht="9" customHeight="1" x14ac:dyDescent="0.15">
      <c r="A8" s="8" t="s">
        <v>2</v>
      </c>
      <c r="B8" s="9"/>
      <c r="C8" s="10" t="s">
        <v>121</v>
      </c>
      <c r="D8" s="10"/>
      <c r="E8" s="10" t="s">
        <v>121</v>
      </c>
      <c r="F8" s="10" t="s">
        <v>132</v>
      </c>
      <c r="G8" s="9"/>
      <c r="H8" s="10" t="s">
        <v>346</v>
      </c>
      <c r="I8" s="10"/>
      <c r="J8" s="10" t="s">
        <v>346</v>
      </c>
      <c r="K8" s="10" t="s">
        <v>346</v>
      </c>
      <c r="L8" s="9"/>
      <c r="M8" s="10" t="s">
        <v>346</v>
      </c>
      <c r="N8" s="10"/>
      <c r="O8" s="10" t="s">
        <v>346</v>
      </c>
      <c r="P8" s="10" t="s">
        <v>346</v>
      </c>
      <c r="Q8" s="9"/>
      <c r="R8" s="10" t="s">
        <v>121</v>
      </c>
      <c r="S8" s="10"/>
      <c r="T8" s="10" t="s">
        <v>121</v>
      </c>
      <c r="U8" s="10">
        <v>100</v>
      </c>
      <c r="V8" s="9"/>
      <c r="W8" s="10" t="s">
        <v>121</v>
      </c>
      <c r="X8" s="10"/>
      <c r="Y8" s="10" t="s">
        <v>121</v>
      </c>
      <c r="Z8" s="10" t="s">
        <v>132</v>
      </c>
      <c r="AA8" s="9"/>
      <c r="AB8" s="10" t="s">
        <v>346</v>
      </c>
      <c r="AC8" s="10"/>
      <c r="AD8" s="10" t="s">
        <v>346</v>
      </c>
      <c r="AE8" s="10" t="s">
        <v>346</v>
      </c>
    </row>
    <row r="9" spans="1:31" ht="9" customHeight="1" x14ac:dyDescent="0.15">
      <c r="A9" s="8" t="s">
        <v>3</v>
      </c>
      <c r="B9" s="9"/>
      <c r="C9" s="10" t="s">
        <v>346</v>
      </c>
      <c r="D9" s="10"/>
      <c r="E9" s="10" t="s">
        <v>346</v>
      </c>
      <c r="F9" s="10" t="s">
        <v>346</v>
      </c>
      <c r="G9" s="9"/>
      <c r="H9" s="10" t="s">
        <v>121</v>
      </c>
      <c r="I9" s="10"/>
      <c r="J9" s="10" t="s">
        <v>346</v>
      </c>
      <c r="K9" s="10" t="s">
        <v>346</v>
      </c>
      <c r="L9" s="9"/>
      <c r="M9" s="10" t="s">
        <v>346</v>
      </c>
      <c r="N9" s="10"/>
      <c r="O9" s="10" t="s">
        <v>346</v>
      </c>
      <c r="P9" s="10" t="s">
        <v>346</v>
      </c>
      <c r="Q9" s="9"/>
      <c r="R9" s="10" t="s">
        <v>346</v>
      </c>
      <c r="S9" s="10"/>
      <c r="T9" s="10" t="s">
        <v>346</v>
      </c>
      <c r="U9" s="10" t="s">
        <v>346</v>
      </c>
      <c r="V9" s="9"/>
      <c r="W9" s="10" t="s">
        <v>121</v>
      </c>
      <c r="X9" s="10"/>
      <c r="Y9" s="10" t="s">
        <v>121</v>
      </c>
      <c r="Z9" s="10">
        <v>50</v>
      </c>
      <c r="AA9" s="9"/>
      <c r="AB9" s="10" t="s">
        <v>121</v>
      </c>
      <c r="AC9" s="10"/>
      <c r="AD9" s="10" t="s">
        <v>346</v>
      </c>
      <c r="AE9" s="10" t="s">
        <v>346</v>
      </c>
    </row>
    <row r="10" spans="1:31" ht="9" customHeight="1" x14ac:dyDescent="0.15">
      <c r="A10" s="8" t="s">
        <v>4</v>
      </c>
      <c r="B10" s="9"/>
      <c r="C10" s="10" t="s">
        <v>346</v>
      </c>
      <c r="D10" s="10"/>
      <c r="E10" s="10" t="s">
        <v>346</v>
      </c>
      <c r="F10" s="10" t="s">
        <v>346</v>
      </c>
      <c r="G10" s="9"/>
      <c r="H10" s="10" t="s">
        <v>346</v>
      </c>
      <c r="I10" s="10"/>
      <c r="J10" s="10" t="s">
        <v>346</v>
      </c>
      <c r="K10" s="10" t="s">
        <v>346</v>
      </c>
      <c r="L10" s="9"/>
      <c r="M10" s="10" t="s">
        <v>121</v>
      </c>
      <c r="N10" s="10"/>
      <c r="O10" s="10" t="s">
        <v>346</v>
      </c>
      <c r="P10" s="10" t="s">
        <v>346</v>
      </c>
      <c r="Q10" s="9"/>
      <c r="R10" s="10" t="s">
        <v>346</v>
      </c>
      <c r="S10" s="10"/>
      <c r="T10" s="10" t="s">
        <v>346</v>
      </c>
      <c r="U10" s="10" t="s">
        <v>346</v>
      </c>
      <c r="V10" s="9"/>
      <c r="W10" s="10" t="s">
        <v>346</v>
      </c>
      <c r="X10" s="10"/>
      <c r="Y10" s="10" t="s">
        <v>346</v>
      </c>
      <c r="Z10" s="10" t="s">
        <v>346</v>
      </c>
      <c r="AA10" s="9"/>
      <c r="AB10" s="10" t="s">
        <v>121</v>
      </c>
      <c r="AC10" s="10"/>
      <c r="AD10" s="10" t="s">
        <v>121</v>
      </c>
      <c r="AE10" s="10">
        <v>100</v>
      </c>
    </row>
    <row r="11" spans="1:31" ht="9" customHeight="1" x14ac:dyDescent="0.15">
      <c r="A11" s="8" t="s">
        <v>5</v>
      </c>
      <c r="B11" s="9"/>
      <c r="C11" s="10" t="s">
        <v>346</v>
      </c>
      <c r="D11" s="10"/>
      <c r="E11" s="10" t="s">
        <v>346</v>
      </c>
      <c r="F11" s="10" t="s">
        <v>346</v>
      </c>
      <c r="G11" s="9"/>
      <c r="H11" s="10" t="s">
        <v>346</v>
      </c>
      <c r="I11" s="10"/>
      <c r="J11" s="10" t="s">
        <v>346</v>
      </c>
      <c r="K11" s="10" t="s">
        <v>346</v>
      </c>
      <c r="L11" s="9"/>
      <c r="M11" s="10" t="s">
        <v>346</v>
      </c>
      <c r="N11" s="10"/>
      <c r="O11" s="10" t="s">
        <v>346</v>
      </c>
      <c r="P11" s="10" t="s">
        <v>346</v>
      </c>
      <c r="Q11" s="9"/>
      <c r="R11" s="10" t="s">
        <v>346</v>
      </c>
      <c r="S11" s="10"/>
      <c r="T11" s="10" t="s">
        <v>346</v>
      </c>
      <c r="U11" s="10" t="s">
        <v>346</v>
      </c>
      <c r="V11" s="9"/>
      <c r="W11" s="10" t="s">
        <v>346</v>
      </c>
      <c r="X11" s="10"/>
      <c r="Y11" s="10" t="s">
        <v>346</v>
      </c>
      <c r="Z11" s="10" t="s">
        <v>346</v>
      </c>
      <c r="AA11" s="9"/>
      <c r="AB11" s="10" t="s">
        <v>121</v>
      </c>
      <c r="AC11" s="10"/>
      <c r="AD11" s="10" t="s">
        <v>121</v>
      </c>
      <c r="AE11" s="10">
        <v>100</v>
      </c>
    </row>
    <row r="12" spans="1:31" ht="9" customHeight="1" x14ac:dyDescent="0.15">
      <c r="A12" s="8" t="s">
        <v>6</v>
      </c>
      <c r="B12" s="9"/>
      <c r="C12" s="10" t="s">
        <v>346</v>
      </c>
      <c r="D12" s="10"/>
      <c r="E12" s="10" t="s">
        <v>346</v>
      </c>
      <c r="F12" s="10" t="s">
        <v>346</v>
      </c>
      <c r="G12" s="9"/>
      <c r="H12" s="10" t="s">
        <v>346</v>
      </c>
      <c r="I12" s="10"/>
      <c r="J12" s="10" t="s">
        <v>346</v>
      </c>
      <c r="K12" s="10" t="s">
        <v>346</v>
      </c>
      <c r="L12" s="9"/>
      <c r="M12" s="10" t="s">
        <v>346</v>
      </c>
      <c r="N12" s="10"/>
      <c r="O12" s="10" t="s">
        <v>346</v>
      </c>
      <c r="P12" s="10" t="s">
        <v>346</v>
      </c>
      <c r="Q12" s="9"/>
      <c r="R12" s="10" t="s">
        <v>121</v>
      </c>
      <c r="S12" s="10"/>
      <c r="T12" s="10" t="s">
        <v>346</v>
      </c>
      <c r="U12" s="10" t="s">
        <v>346</v>
      </c>
      <c r="V12" s="9"/>
      <c r="W12" s="10" t="s">
        <v>346</v>
      </c>
      <c r="X12" s="10"/>
      <c r="Y12" s="10" t="s">
        <v>346</v>
      </c>
      <c r="Z12" s="10" t="s">
        <v>346</v>
      </c>
      <c r="AA12" s="9"/>
      <c r="AB12" s="10" t="s">
        <v>121</v>
      </c>
      <c r="AC12" s="10"/>
      <c r="AD12" s="10" t="s">
        <v>346</v>
      </c>
      <c r="AE12" s="10" t="s">
        <v>346</v>
      </c>
    </row>
    <row r="13" spans="1:31" ht="9" customHeight="1" x14ac:dyDescent="0.15">
      <c r="A13" s="8" t="s">
        <v>7</v>
      </c>
      <c r="B13" s="9"/>
      <c r="C13" s="10" t="s">
        <v>346</v>
      </c>
      <c r="D13" s="10"/>
      <c r="E13" s="10" t="s">
        <v>346</v>
      </c>
      <c r="F13" s="10" t="s">
        <v>346</v>
      </c>
      <c r="G13" s="9"/>
      <c r="H13" s="10" t="s">
        <v>121</v>
      </c>
      <c r="I13" s="10"/>
      <c r="J13" s="10" t="s">
        <v>121</v>
      </c>
      <c r="K13" s="10">
        <v>100</v>
      </c>
      <c r="L13" s="9"/>
      <c r="M13" s="10" t="s">
        <v>121</v>
      </c>
      <c r="N13" s="10"/>
      <c r="O13" s="10" t="s">
        <v>346</v>
      </c>
      <c r="P13" s="10" t="s">
        <v>346</v>
      </c>
      <c r="Q13" s="9"/>
      <c r="R13" s="10" t="s">
        <v>346</v>
      </c>
      <c r="S13" s="10"/>
      <c r="T13" s="10" t="s">
        <v>346</v>
      </c>
      <c r="U13" s="10" t="s">
        <v>346</v>
      </c>
      <c r="V13" s="9"/>
      <c r="W13" s="10" t="s">
        <v>121</v>
      </c>
      <c r="X13" s="10"/>
      <c r="Y13" s="10" t="s">
        <v>121</v>
      </c>
      <c r="Z13" s="10">
        <v>100</v>
      </c>
      <c r="AA13" s="9"/>
      <c r="AB13" s="10" t="s">
        <v>121</v>
      </c>
      <c r="AC13" s="10"/>
      <c r="AD13" s="10" t="s">
        <v>346</v>
      </c>
      <c r="AE13" s="10" t="s">
        <v>346</v>
      </c>
    </row>
    <row r="14" spans="1:31" ht="9" customHeight="1" x14ac:dyDescent="0.15">
      <c r="A14" s="8" t="s">
        <v>8</v>
      </c>
      <c r="B14" s="9"/>
      <c r="C14" s="10" t="s">
        <v>346</v>
      </c>
      <c r="D14" s="10"/>
      <c r="E14" s="10" t="s">
        <v>346</v>
      </c>
      <c r="F14" s="10" t="s">
        <v>346</v>
      </c>
      <c r="G14" s="9"/>
      <c r="H14" s="10" t="s">
        <v>346</v>
      </c>
      <c r="I14" s="10"/>
      <c r="J14" s="10" t="s">
        <v>346</v>
      </c>
      <c r="K14" s="10" t="s">
        <v>346</v>
      </c>
      <c r="L14" s="9"/>
      <c r="M14" s="10" t="s">
        <v>346</v>
      </c>
      <c r="N14" s="10"/>
      <c r="O14" s="10" t="s">
        <v>346</v>
      </c>
      <c r="P14" s="10" t="s">
        <v>346</v>
      </c>
      <c r="Q14" s="9"/>
      <c r="R14" s="10" t="s">
        <v>346</v>
      </c>
      <c r="S14" s="10"/>
      <c r="T14" s="10" t="s">
        <v>346</v>
      </c>
      <c r="U14" s="10" t="s">
        <v>346</v>
      </c>
      <c r="V14" s="9"/>
      <c r="W14" s="10" t="s">
        <v>346</v>
      </c>
      <c r="X14" s="10"/>
      <c r="Y14" s="10" t="s">
        <v>346</v>
      </c>
      <c r="Z14" s="10" t="s">
        <v>346</v>
      </c>
      <c r="AA14" s="9"/>
      <c r="AB14" s="10" t="s">
        <v>346</v>
      </c>
      <c r="AC14" s="10"/>
      <c r="AD14" s="10" t="s">
        <v>346</v>
      </c>
      <c r="AE14" s="10" t="s">
        <v>346</v>
      </c>
    </row>
    <row r="15" spans="1:31" ht="9" customHeight="1" x14ac:dyDescent="0.15">
      <c r="A15" s="8" t="s">
        <v>9</v>
      </c>
      <c r="B15" s="9"/>
      <c r="C15" s="10" t="s">
        <v>346</v>
      </c>
      <c r="D15" s="10"/>
      <c r="E15" s="10" t="s">
        <v>346</v>
      </c>
      <c r="F15" s="10" t="s">
        <v>346</v>
      </c>
      <c r="G15" s="9"/>
      <c r="H15" s="10" t="s">
        <v>346</v>
      </c>
      <c r="I15" s="10"/>
      <c r="J15" s="10" t="s">
        <v>346</v>
      </c>
      <c r="K15" s="10" t="s">
        <v>346</v>
      </c>
      <c r="L15" s="9"/>
      <c r="M15" s="10" t="s">
        <v>346</v>
      </c>
      <c r="N15" s="10"/>
      <c r="O15" s="10" t="s">
        <v>346</v>
      </c>
      <c r="P15" s="10" t="s">
        <v>346</v>
      </c>
      <c r="Q15" s="9"/>
      <c r="R15" s="10" t="s">
        <v>121</v>
      </c>
      <c r="S15" s="10"/>
      <c r="T15" s="10" t="s">
        <v>121</v>
      </c>
      <c r="U15" s="10">
        <v>100</v>
      </c>
      <c r="V15" s="9"/>
      <c r="W15" s="10" t="s">
        <v>121</v>
      </c>
      <c r="X15" s="10"/>
      <c r="Y15" s="10" t="s">
        <v>121</v>
      </c>
      <c r="Z15" s="10">
        <v>25</v>
      </c>
      <c r="AA15" s="9"/>
      <c r="AB15" s="10" t="s">
        <v>121</v>
      </c>
      <c r="AC15" s="10"/>
      <c r="AD15" s="10" t="s">
        <v>121</v>
      </c>
      <c r="AE15" s="10">
        <v>50</v>
      </c>
    </row>
    <row r="16" spans="1:31" ht="9" customHeight="1" x14ac:dyDescent="0.15">
      <c r="A16" s="8" t="s">
        <v>10</v>
      </c>
      <c r="B16" s="9"/>
      <c r="C16" s="10" t="s">
        <v>346</v>
      </c>
      <c r="D16" s="10"/>
      <c r="E16" s="10" t="s">
        <v>346</v>
      </c>
      <c r="F16" s="10" t="s">
        <v>346</v>
      </c>
      <c r="G16" s="9"/>
      <c r="H16" s="10" t="s">
        <v>346</v>
      </c>
      <c r="I16" s="10"/>
      <c r="J16" s="10" t="s">
        <v>346</v>
      </c>
      <c r="K16" s="10" t="s">
        <v>346</v>
      </c>
      <c r="L16" s="9"/>
      <c r="M16" s="10" t="s">
        <v>346</v>
      </c>
      <c r="N16" s="10"/>
      <c r="O16" s="10" t="s">
        <v>346</v>
      </c>
      <c r="P16" s="10" t="s">
        <v>346</v>
      </c>
      <c r="Q16" s="9"/>
      <c r="R16" s="10" t="s">
        <v>346</v>
      </c>
      <c r="S16" s="10"/>
      <c r="T16" s="10" t="s">
        <v>346</v>
      </c>
      <c r="U16" s="10" t="s">
        <v>346</v>
      </c>
      <c r="V16" s="9"/>
      <c r="W16" s="10" t="s">
        <v>346</v>
      </c>
      <c r="X16" s="10"/>
      <c r="Y16" s="10" t="s">
        <v>346</v>
      </c>
      <c r="Z16" s="10" t="s">
        <v>346</v>
      </c>
      <c r="AA16" s="9"/>
      <c r="AB16" s="10" t="s">
        <v>121</v>
      </c>
      <c r="AC16" s="10"/>
      <c r="AD16" s="10" t="s">
        <v>346</v>
      </c>
      <c r="AE16" s="10" t="s">
        <v>346</v>
      </c>
    </row>
    <row r="17" spans="1:31" ht="9" customHeight="1" x14ac:dyDescent="0.15">
      <c r="A17" s="8" t="s">
        <v>111</v>
      </c>
      <c r="B17" s="9"/>
      <c r="C17" s="10" t="s">
        <v>346</v>
      </c>
      <c r="D17" s="10"/>
      <c r="E17" s="10" t="s">
        <v>346</v>
      </c>
      <c r="F17" s="10" t="s">
        <v>346</v>
      </c>
      <c r="G17" s="9"/>
      <c r="H17" s="10" t="s">
        <v>346</v>
      </c>
      <c r="I17" s="10"/>
      <c r="J17" s="10" t="s">
        <v>346</v>
      </c>
      <c r="K17" s="10" t="s">
        <v>346</v>
      </c>
      <c r="L17" s="9"/>
      <c r="M17" s="10" t="s">
        <v>346</v>
      </c>
      <c r="N17" s="10"/>
      <c r="O17" s="10" t="s">
        <v>346</v>
      </c>
      <c r="P17" s="10" t="s">
        <v>346</v>
      </c>
      <c r="Q17" s="9"/>
      <c r="R17" s="10" t="s">
        <v>346</v>
      </c>
      <c r="S17" s="10"/>
      <c r="T17" s="10" t="s">
        <v>346</v>
      </c>
      <c r="U17" s="10" t="s">
        <v>346</v>
      </c>
      <c r="V17" s="9"/>
      <c r="W17" s="10" t="s">
        <v>121</v>
      </c>
      <c r="X17" s="10"/>
      <c r="Y17" s="10" t="s">
        <v>121</v>
      </c>
      <c r="Z17" s="10">
        <v>100</v>
      </c>
      <c r="AA17" s="9"/>
      <c r="AB17" s="10" t="s">
        <v>346</v>
      </c>
      <c r="AC17" s="10"/>
      <c r="AD17" s="10" t="s">
        <v>346</v>
      </c>
      <c r="AE17" s="10" t="s">
        <v>346</v>
      </c>
    </row>
    <row r="18" spans="1:31" ht="9" customHeight="1" x14ac:dyDescent="0.15">
      <c r="A18" s="8" t="s">
        <v>11</v>
      </c>
      <c r="B18" s="9"/>
      <c r="C18" s="10" t="s">
        <v>346</v>
      </c>
      <c r="D18" s="10"/>
      <c r="E18" s="10" t="s">
        <v>346</v>
      </c>
      <c r="F18" s="10" t="s">
        <v>346</v>
      </c>
      <c r="G18" s="9"/>
      <c r="H18" s="10" t="s">
        <v>121</v>
      </c>
      <c r="I18" s="10"/>
      <c r="J18" s="10" t="s">
        <v>121</v>
      </c>
      <c r="K18" s="10">
        <v>30.5</v>
      </c>
      <c r="L18" s="9"/>
      <c r="M18" s="10" t="s">
        <v>121</v>
      </c>
      <c r="N18" s="10"/>
      <c r="O18" s="10" t="s">
        <v>121</v>
      </c>
      <c r="P18" s="10">
        <v>100</v>
      </c>
      <c r="Q18" s="9"/>
      <c r="R18" s="10" t="s">
        <v>346</v>
      </c>
      <c r="S18" s="10"/>
      <c r="T18" s="10" t="s">
        <v>346</v>
      </c>
      <c r="U18" s="10" t="s">
        <v>346</v>
      </c>
      <c r="V18" s="9"/>
      <c r="W18" s="10" t="s">
        <v>346</v>
      </c>
      <c r="X18" s="10"/>
      <c r="Y18" s="10" t="s">
        <v>346</v>
      </c>
      <c r="Z18" s="10" t="s">
        <v>346</v>
      </c>
      <c r="AA18" s="9"/>
      <c r="AB18" s="10" t="s">
        <v>121</v>
      </c>
      <c r="AC18" s="10"/>
      <c r="AD18" s="10" t="s">
        <v>346</v>
      </c>
      <c r="AE18" s="10" t="s">
        <v>346</v>
      </c>
    </row>
    <row r="19" spans="1:31" ht="9" customHeight="1" x14ac:dyDescent="0.15">
      <c r="A19" s="8" t="s">
        <v>12</v>
      </c>
      <c r="B19" s="9"/>
      <c r="C19" s="10" t="s">
        <v>121</v>
      </c>
      <c r="D19" s="10"/>
      <c r="E19" s="10" t="s">
        <v>121</v>
      </c>
      <c r="F19" s="10">
        <v>80</v>
      </c>
      <c r="G19" s="9"/>
      <c r="H19" s="10" t="s">
        <v>346</v>
      </c>
      <c r="I19" s="10"/>
      <c r="J19" s="10" t="s">
        <v>346</v>
      </c>
      <c r="K19" s="10" t="s">
        <v>346</v>
      </c>
      <c r="L19" s="9"/>
      <c r="M19" s="10" t="s">
        <v>346</v>
      </c>
      <c r="N19" s="10"/>
      <c r="O19" s="10" t="s">
        <v>346</v>
      </c>
      <c r="P19" s="10" t="s">
        <v>346</v>
      </c>
      <c r="Q19" s="9"/>
      <c r="R19" s="10" t="s">
        <v>346</v>
      </c>
      <c r="S19" s="10"/>
      <c r="T19" s="10" t="s">
        <v>346</v>
      </c>
      <c r="U19" s="10" t="s">
        <v>346</v>
      </c>
      <c r="V19" s="9"/>
      <c r="W19" s="10" t="s">
        <v>346</v>
      </c>
      <c r="X19" s="10"/>
      <c r="Y19" s="10" t="s">
        <v>346</v>
      </c>
      <c r="Z19" s="10" t="s">
        <v>346</v>
      </c>
      <c r="AA19" s="9"/>
      <c r="AB19" s="10" t="s">
        <v>346</v>
      </c>
      <c r="AC19" s="10"/>
      <c r="AD19" s="10" t="s">
        <v>346</v>
      </c>
      <c r="AE19" s="10" t="s">
        <v>346</v>
      </c>
    </row>
    <row r="20" spans="1:31" ht="9" customHeight="1" x14ac:dyDescent="0.15">
      <c r="A20" s="8" t="s">
        <v>112</v>
      </c>
      <c r="B20" s="9"/>
      <c r="C20" s="10" t="s">
        <v>121</v>
      </c>
      <c r="D20" s="10"/>
      <c r="E20" s="10" t="s">
        <v>121</v>
      </c>
      <c r="F20" s="10">
        <v>20</v>
      </c>
      <c r="G20" s="9"/>
      <c r="H20" s="10" t="s">
        <v>346</v>
      </c>
      <c r="I20" s="10"/>
      <c r="J20" s="10" t="s">
        <v>346</v>
      </c>
      <c r="K20" s="10" t="s">
        <v>346</v>
      </c>
      <c r="L20" s="9"/>
      <c r="M20" s="10" t="s">
        <v>346</v>
      </c>
      <c r="N20" s="10"/>
      <c r="O20" s="10" t="s">
        <v>346</v>
      </c>
      <c r="P20" s="10" t="s">
        <v>346</v>
      </c>
      <c r="Q20" s="9"/>
      <c r="R20" s="10" t="s">
        <v>346</v>
      </c>
      <c r="S20" s="10"/>
      <c r="T20" s="10" t="s">
        <v>346</v>
      </c>
      <c r="U20" s="10" t="s">
        <v>346</v>
      </c>
      <c r="V20" s="9"/>
      <c r="W20" s="10" t="s">
        <v>121</v>
      </c>
      <c r="X20" s="10"/>
      <c r="Y20" s="10" t="s">
        <v>121</v>
      </c>
      <c r="Z20" s="10">
        <v>30</v>
      </c>
      <c r="AA20" s="9"/>
      <c r="AB20" s="10" t="s">
        <v>346</v>
      </c>
      <c r="AC20" s="10"/>
      <c r="AD20" s="10" t="s">
        <v>346</v>
      </c>
      <c r="AE20" s="10" t="s">
        <v>346</v>
      </c>
    </row>
    <row r="21" spans="1:31" ht="9" customHeight="1" x14ac:dyDescent="0.15">
      <c r="A21" s="8" t="s">
        <v>14</v>
      </c>
      <c r="B21" s="9"/>
      <c r="C21" s="10" t="s">
        <v>346</v>
      </c>
      <c r="D21" s="10"/>
      <c r="E21" s="10" t="s">
        <v>346</v>
      </c>
      <c r="F21" s="10" t="s">
        <v>346</v>
      </c>
      <c r="G21" s="9"/>
      <c r="H21" s="10" t="s">
        <v>346</v>
      </c>
      <c r="I21" s="10"/>
      <c r="J21" s="10" t="s">
        <v>346</v>
      </c>
      <c r="K21" s="10" t="s">
        <v>346</v>
      </c>
      <c r="L21" s="9"/>
      <c r="M21" s="10" t="s">
        <v>346</v>
      </c>
      <c r="N21" s="10"/>
      <c r="O21" s="10" t="s">
        <v>346</v>
      </c>
      <c r="P21" s="10" t="s">
        <v>346</v>
      </c>
      <c r="Q21" s="9"/>
      <c r="R21" s="10" t="s">
        <v>346</v>
      </c>
      <c r="S21" s="10"/>
      <c r="T21" s="10" t="s">
        <v>346</v>
      </c>
      <c r="U21" s="10" t="s">
        <v>346</v>
      </c>
      <c r="V21" s="9"/>
      <c r="W21" s="10" t="s">
        <v>121</v>
      </c>
      <c r="X21" s="10"/>
      <c r="Y21" s="10" t="s">
        <v>346</v>
      </c>
      <c r="Z21" s="10" t="s">
        <v>346</v>
      </c>
      <c r="AA21" s="9"/>
      <c r="AB21" s="10" t="s">
        <v>121</v>
      </c>
      <c r="AC21" s="10"/>
      <c r="AD21" s="10" t="s">
        <v>346</v>
      </c>
      <c r="AE21" s="10" t="s">
        <v>346</v>
      </c>
    </row>
    <row r="22" spans="1:31" ht="9" customHeight="1" x14ac:dyDescent="0.15">
      <c r="A22" s="8" t="s">
        <v>15</v>
      </c>
      <c r="B22" s="9"/>
      <c r="C22" s="10" t="s">
        <v>346</v>
      </c>
      <c r="D22" s="10"/>
      <c r="E22" s="10" t="s">
        <v>346</v>
      </c>
      <c r="F22" s="10" t="s">
        <v>346</v>
      </c>
      <c r="G22" s="9"/>
      <c r="H22" s="10" t="s">
        <v>346</v>
      </c>
      <c r="I22" s="10"/>
      <c r="J22" s="10" t="s">
        <v>346</v>
      </c>
      <c r="K22" s="10" t="s">
        <v>346</v>
      </c>
      <c r="L22" s="9"/>
      <c r="M22" s="10" t="s">
        <v>346</v>
      </c>
      <c r="N22" s="10"/>
      <c r="O22" s="10" t="s">
        <v>346</v>
      </c>
      <c r="P22" s="10" t="s">
        <v>346</v>
      </c>
      <c r="Q22" s="9"/>
      <c r="R22" s="10" t="s">
        <v>346</v>
      </c>
      <c r="S22" s="10"/>
      <c r="T22" s="10" t="s">
        <v>346</v>
      </c>
      <c r="U22" s="10" t="s">
        <v>346</v>
      </c>
      <c r="V22" s="9"/>
      <c r="W22" s="10" t="s">
        <v>346</v>
      </c>
      <c r="X22" s="10"/>
      <c r="Y22" s="10" t="s">
        <v>346</v>
      </c>
      <c r="Z22" s="10" t="s">
        <v>346</v>
      </c>
      <c r="AA22" s="9"/>
      <c r="AB22" s="10" t="s">
        <v>346</v>
      </c>
      <c r="AC22" s="10"/>
      <c r="AD22" s="10" t="s">
        <v>346</v>
      </c>
      <c r="AE22" s="10" t="s">
        <v>346</v>
      </c>
    </row>
    <row r="23" spans="1:31" ht="9" customHeight="1" x14ac:dyDescent="0.15">
      <c r="A23" s="8" t="s">
        <v>16</v>
      </c>
      <c r="B23" s="9"/>
      <c r="C23" s="10" t="s">
        <v>346</v>
      </c>
      <c r="D23" s="10"/>
      <c r="E23" s="10" t="s">
        <v>346</v>
      </c>
      <c r="F23" s="10" t="s">
        <v>346</v>
      </c>
      <c r="G23" s="9"/>
      <c r="H23" s="10" t="s">
        <v>346</v>
      </c>
      <c r="I23" s="10"/>
      <c r="J23" s="10" t="s">
        <v>346</v>
      </c>
      <c r="K23" s="10" t="s">
        <v>346</v>
      </c>
      <c r="L23" s="9"/>
      <c r="M23" s="10" t="s">
        <v>346</v>
      </c>
      <c r="N23" s="10"/>
      <c r="O23" s="10" t="s">
        <v>346</v>
      </c>
      <c r="P23" s="10" t="s">
        <v>346</v>
      </c>
      <c r="Q23" s="9"/>
      <c r="R23" s="10" t="s">
        <v>346</v>
      </c>
      <c r="S23" s="10"/>
      <c r="T23" s="10" t="s">
        <v>346</v>
      </c>
      <c r="U23" s="10" t="s">
        <v>346</v>
      </c>
      <c r="V23" s="9"/>
      <c r="W23" s="10" t="s">
        <v>346</v>
      </c>
      <c r="X23" s="10"/>
      <c r="Y23" s="10" t="s">
        <v>346</v>
      </c>
      <c r="Z23" s="10" t="s">
        <v>346</v>
      </c>
      <c r="AA23" s="9"/>
      <c r="AB23" s="10" t="s">
        <v>346</v>
      </c>
      <c r="AC23" s="10"/>
      <c r="AD23" s="10" t="s">
        <v>346</v>
      </c>
      <c r="AE23" s="10" t="s">
        <v>346</v>
      </c>
    </row>
    <row r="24" spans="1:31" ht="9" customHeight="1" x14ac:dyDescent="0.15">
      <c r="A24" s="8" t="s">
        <v>17</v>
      </c>
      <c r="B24" s="9"/>
      <c r="C24" s="10" t="s">
        <v>346</v>
      </c>
      <c r="D24" s="10"/>
      <c r="E24" s="10" t="s">
        <v>346</v>
      </c>
      <c r="F24" s="10" t="s">
        <v>346</v>
      </c>
      <c r="G24" s="9"/>
      <c r="H24" s="10" t="s">
        <v>121</v>
      </c>
      <c r="I24" s="10"/>
      <c r="J24" s="10" t="s">
        <v>121</v>
      </c>
      <c r="K24" s="10">
        <v>100</v>
      </c>
      <c r="L24" s="9"/>
      <c r="M24" s="10" t="s">
        <v>346</v>
      </c>
      <c r="N24" s="10"/>
      <c r="O24" s="10" t="s">
        <v>346</v>
      </c>
      <c r="P24" s="10" t="s">
        <v>346</v>
      </c>
      <c r="Q24" s="9"/>
      <c r="R24" s="10" t="s">
        <v>346</v>
      </c>
      <c r="S24" s="10"/>
      <c r="T24" s="10" t="s">
        <v>346</v>
      </c>
      <c r="U24" s="10" t="s">
        <v>346</v>
      </c>
      <c r="V24" s="9"/>
      <c r="W24" s="10" t="s">
        <v>346</v>
      </c>
      <c r="X24" s="10"/>
      <c r="Y24" s="10" t="s">
        <v>346</v>
      </c>
      <c r="Z24" s="10" t="s">
        <v>346</v>
      </c>
      <c r="AA24" s="9"/>
      <c r="AB24" s="10" t="s">
        <v>346</v>
      </c>
      <c r="AC24" s="10"/>
      <c r="AD24" s="10" t="s">
        <v>346</v>
      </c>
      <c r="AE24" s="10" t="s">
        <v>346</v>
      </c>
    </row>
    <row r="25" spans="1:31" ht="9" customHeight="1" x14ac:dyDescent="0.15">
      <c r="A25" s="8" t="s">
        <v>18</v>
      </c>
      <c r="B25" s="9"/>
      <c r="C25" s="10" t="s">
        <v>121</v>
      </c>
      <c r="D25" s="10"/>
      <c r="E25" s="10" t="s">
        <v>121</v>
      </c>
      <c r="F25" s="10">
        <v>100</v>
      </c>
      <c r="G25" s="9"/>
      <c r="H25" s="10" t="s">
        <v>346</v>
      </c>
      <c r="I25" s="10"/>
      <c r="J25" s="10" t="s">
        <v>346</v>
      </c>
      <c r="K25" s="10" t="s">
        <v>346</v>
      </c>
      <c r="L25" s="9"/>
      <c r="M25" s="10" t="s">
        <v>346</v>
      </c>
      <c r="N25" s="10"/>
      <c r="O25" s="10" t="s">
        <v>346</v>
      </c>
      <c r="P25" s="10" t="s">
        <v>346</v>
      </c>
      <c r="Q25" s="9"/>
      <c r="R25" s="10" t="s">
        <v>346</v>
      </c>
      <c r="S25" s="10"/>
      <c r="T25" s="10" t="s">
        <v>346</v>
      </c>
      <c r="U25" s="10" t="s">
        <v>346</v>
      </c>
      <c r="V25" s="9"/>
      <c r="W25" s="10" t="s">
        <v>121</v>
      </c>
      <c r="X25" s="10"/>
      <c r="Y25" s="10" t="s">
        <v>121</v>
      </c>
      <c r="Z25" s="10">
        <v>100</v>
      </c>
      <c r="AA25" s="9"/>
      <c r="AB25" s="10" t="s">
        <v>121</v>
      </c>
      <c r="AC25" s="10"/>
      <c r="AD25" s="10" t="s">
        <v>121</v>
      </c>
      <c r="AE25" s="10">
        <v>100</v>
      </c>
    </row>
    <row r="26" spans="1:31" ht="9" customHeight="1" x14ac:dyDescent="0.15">
      <c r="A26" s="8" t="s">
        <v>19</v>
      </c>
      <c r="B26" s="9"/>
      <c r="C26" s="10" t="s">
        <v>346</v>
      </c>
      <c r="D26" s="10"/>
      <c r="E26" s="10" t="s">
        <v>346</v>
      </c>
      <c r="F26" s="10" t="s">
        <v>346</v>
      </c>
      <c r="G26" s="9"/>
      <c r="H26" s="10" t="s">
        <v>346</v>
      </c>
      <c r="I26" s="10"/>
      <c r="J26" s="10" t="s">
        <v>346</v>
      </c>
      <c r="K26" s="10" t="s">
        <v>346</v>
      </c>
      <c r="L26" s="9"/>
      <c r="M26" s="10" t="s">
        <v>346</v>
      </c>
      <c r="N26" s="10"/>
      <c r="O26" s="10" t="s">
        <v>346</v>
      </c>
      <c r="P26" s="10" t="s">
        <v>346</v>
      </c>
      <c r="Q26" s="9"/>
      <c r="R26" s="10" t="s">
        <v>346</v>
      </c>
      <c r="S26" s="10"/>
      <c r="T26" s="10" t="s">
        <v>346</v>
      </c>
      <c r="U26" s="10" t="s">
        <v>346</v>
      </c>
      <c r="V26" s="9"/>
      <c r="W26" s="10" t="s">
        <v>346</v>
      </c>
      <c r="X26" s="10"/>
      <c r="Y26" s="10" t="s">
        <v>346</v>
      </c>
      <c r="Z26" s="10" t="s">
        <v>346</v>
      </c>
      <c r="AA26" s="9"/>
      <c r="AB26" s="10" t="s">
        <v>346</v>
      </c>
      <c r="AC26" s="10"/>
      <c r="AD26" s="10" t="s">
        <v>346</v>
      </c>
      <c r="AE26" s="10" t="s">
        <v>346</v>
      </c>
    </row>
    <row r="27" spans="1:31" ht="9" customHeight="1" x14ac:dyDescent="0.15">
      <c r="A27" s="8" t="s">
        <v>20</v>
      </c>
      <c r="B27" s="9"/>
      <c r="C27" s="10" t="s">
        <v>121</v>
      </c>
      <c r="D27" s="10"/>
      <c r="E27" s="10" t="s">
        <v>346</v>
      </c>
      <c r="F27" s="10" t="s">
        <v>346</v>
      </c>
      <c r="G27" s="9"/>
      <c r="H27" s="10" t="s">
        <v>121</v>
      </c>
      <c r="I27" s="10"/>
      <c r="J27" s="10" t="s">
        <v>121</v>
      </c>
      <c r="K27" s="10">
        <v>5</v>
      </c>
      <c r="L27" s="9"/>
      <c r="M27" s="10" t="s">
        <v>121</v>
      </c>
      <c r="N27" s="10"/>
      <c r="O27" s="10" t="s">
        <v>346</v>
      </c>
      <c r="P27" s="10" t="s">
        <v>346</v>
      </c>
      <c r="Q27" s="9"/>
      <c r="R27" s="10" t="s">
        <v>121</v>
      </c>
      <c r="S27" s="10"/>
      <c r="T27" s="10" t="s">
        <v>346</v>
      </c>
      <c r="U27" s="10" t="s">
        <v>346</v>
      </c>
      <c r="V27" s="9"/>
      <c r="W27" s="10" t="s">
        <v>121</v>
      </c>
      <c r="X27" s="10"/>
      <c r="Y27" s="10" t="s">
        <v>346</v>
      </c>
      <c r="Z27" s="10" t="s">
        <v>346</v>
      </c>
      <c r="AA27" s="9"/>
      <c r="AB27" s="10" t="s">
        <v>121</v>
      </c>
      <c r="AC27" s="10"/>
      <c r="AD27" s="10" t="s">
        <v>121</v>
      </c>
      <c r="AE27" s="10">
        <v>10</v>
      </c>
    </row>
    <row r="28" spans="1:31" ht="9" customHeight="1" x14ac:dyDescent="0.15">
      <c r="A28" s="8" t="s">
        <v>21</v>
      </c>
      <c r="B28" s="9"/>
      <c r="C28" s="10" t="s">
        <v>121</v>
      </c>
      <c r="D28" s="10"/>
      <c r="E28" s="10" t="s">
        <v>346</v>
      </c>
      <c r="F28" s="10" t="s">
        <v>346</v>
      </c>
      <c r="G28" s="9"/>
      <c r="H28" s="10" t="s">
        <v>346</v>
      </c>
      <c r="I28" s="10"/>
      <c r="J28" s="10" t="s">
        <v>346</v>
      </c>
      <c r="K28" s="10" t="s">
        <v>346</v>
      </c>
      <c r="L28" s="9"/>
      <c r="M28" s="10" t="s">
        <v>346</v>
      </c>
      <c r="N28" s="10"/>
      <c r="O28" s="10" t="s">
        <v>346</v>
      </c>
      <c r="P28" s="10" t="s">
        <v>346</v>
      </c>
      <c r="Q28" s="9"/>
      <c r="R28" s="10" t="s">
        <v>346</v>
      </c>
      <c r="S28" s="10"/>
      <c r="T28" s="10" t="s">
        <v>346</v>
      </c>
      <c r="U28" s="10" t="s">
        <v>346</v>
      </c>
      <c r="V28" s="9"/>
      <c r="W28" s="10" t="s">
        <v>346</v>
      </c>
      <c r="X28" s="10"/>
      <c r="Y28" s="10" t="s">
        <v>346</v>
      </c>
      <c r="Z28" s="10" t="s">
        <v>346</v>
      </c>
      <c r="AA28" s="9"/>
      <c r="AB28" s="10" t="s">
        <v>346</v>
      </c>
      <c r="AC28" s="10"/>
      <c r="AD28" s="10" t="s">
        <v>346</v>
      </c>
      <c r="AE28" s="10" t="s">
        <v>346</v>
      </c>
    </row>
    <row r="29" spans="1:31" ht="9" customHeight="1" x14ac:dyDescent="0.15">
      <c r="A29" s="8" t="s">
        <v>22</v>
      </c>
      <c r="B29" s="9"/>
      <c r="C29" s="10" t="s">
        <v>121</v>
      </c>
      <c r="D29" s="10"/>
      <c r="E29" s="10" t="s">
        <v>346</v>
      </c>
      <c r="F29" s="10" t="s">
        <v>346</v>
      </c>
      <c r="G29" s="9"/>
      <c r="H29" s="10" t="s">
        <v>346</v>
      </c>
      <c r="I29" s="10"/>
      <c r="J29" s="10" t="s">
        <v>346</v>
      </c>
      <c r="K29" s="10" t="s">
        <v>346</v>
      </c>
      <c r="L29" s="9"/>
      <c r="M29" s="10" t="s">
        <v>346</v>
      </c>
      <c r="N29" s="10"/>
      <c r="O29" s="10" t="s">
        <v>346</v>
      </c>
      <c r="P29" s="10" t="s">
        <v>346</v>
      </c>
      <c r="Q29" s="9"/>
      <c r="R29" s="10" t="s">
        <v>121</v>
      </c>
      <c r="S29" s="10"/>
      <c r="T29" s="10" t="s">
        <v>346</v>
      </c>
      <c r="U29" s="10" t="s">
        <v>346</v>
      </c>
      <c r="V29" s="9"/>
      <c r="W29" s="10" t="s">
        <v>121</v>
      </c>
      <c r="X29" s="10"/>
      <c r="Y29" s="10" t="s">
        <v>346</v>
      </c>
      <c r="Z29" s="10" t="s">
        <v>346</v>
      </c>
      <c r="AA29" s="9"/>
      <c r="AB29" s="10" t="s">
        <v>346</v>
      </c>
      <c r="AC29" s="10"/>
      <c r="AD29" s="10" t="s">
        <v>346</v>
      </c>
      <c r="AE29" s="10" t="s">
        <v>346</v>
      </c>
    </row>
    <row r="30" spans="1:31" ht="9" customHeight="1" x14ac:dyDescent="0.15">
      <c r="A30" s="8" t="s">
        <v>23</v>
      </c>
      <c r="B30" s="9"/>
      <c r="C30" s="10" t="s">
        <v>346</v>
      </c>
      <c r="D30" s="10"/>
      <c r="E30" s="10" t="s">
        <v>346</v>
      </c>
      <c r="F30" s="10" t="s">
        <v>346</v>
      </c>
      <c r="G30" s="9"/>
      <c r="H30" s="10" t="s">
        <v>121</v>
      </c>
      <c r="I30" s="10"/>
      <c r="J30" s="10" t="s">
        <v>121</v>
      </c>
      <c r="K30" s="10">
        <v>100</v>
      </c>
      <c r="L30" s="9"/>
      <c r="M30" s="10" t="s">
        <v>346</v>
      </c>
      <c r="N30" s="10"/>
      <c r="O30" s="10" t="s">
        <v>346</v>
      </c>
      <c r="P30" s="10" t="s">
        <v>346</v>
      </c>
      <c r="Q30" s="9"/>
      <c r="R30" s="10" t="s">
        <v>121</v>
      </c>
      <c r="S30" s="10"/>
      <c r="T30" s="10" t="s">
        <v>121</v>
      </c>
      <c r="U30" s="10">
        <v>100</v>
      </c>
      <c r="V30" s="9"/>
      <c r="W30" s="10" t="s">
        <v>346</v>
      </c>
      <c r="X30" s="10"/>
      <c r="Y30" s="10" t="s">
        <v>346</v>
      </c>
      <c r="Z30" s="10" t="s">
        <v>346</v>
      </c>
      <c r="AA30" s="9"/>
      <c r="AB30" s="10" t="s">
        <v>121</v>
      </c>
      <c r="AC30" s="10"/>
      <c r="AD30" s="10" t="s">
        <v>121</v>
      </c>
      <c r="AE30" s="10">
        <v>100</v>
      </c>
    </row>
    <row r="31" spans="1:31" ht="9" customHeight="1" x14ac:dyDescent="0.15">
      <c r="A31" s="8" t="s">
        <v>401</v>
      </c>
      <c r="B31" s="9"/>
      <c r="C31" s="10" t="s">
        <v>121</v>
      </c>
      <c r="D31" s="10"/>
      <c r="E31" s="10" t="s">
        <v>346</v>
      </c>
      <c r="F31" s="10" t="s">
        <v>346</v>
      </c>
      <c r="G31" s="9"/>
      <c r="H31" s="10" t="s">
        <v>121</v>
      </c>
      <c r="I31" s="10"/>
      <c r="J31" s="10" t="s">
        <v>346</v>
      </c>
      <c r="K31" s="10" t="s">
        <v>346</v>
      </c>
      <c r="L31" s="9"/>
      <c r="M31" s="10" t="s">
        <v>121</v>
      </c>
      <c r="N31" s="10"/>
      <c r="O31" s="10" t="s">
        <v>121</v>
      </c>
      <c r="P31" s="10" t="s">
        <v>132</v>
      </c>
      <c r="Q31" s="9"/>
      <c r="R31" s="10" t="s">
        <v>121</v>
      </c>
      <c r="S31" s="10"/>
      <c r="T31" s="10" t="s">
        <v>121</v>
      </c>
      <c r="U31" s="10" t="s">
        <v>132</v>
      </c>
      <c r="V31" s="9"/>
      <c r="W31" s="10" t="s">
        <v>346</v>
      </c>
      <c r="X31" s="10"/>
      <c r="Y31" s="10" t="s">
        <v>346</v>
      </c>
      <c r="Z31" s="10" t="s">
        <v>346</v>
      </c>
      <c r="AA31" s="9"/>
      <c r="AB31" s="10" t="s">
        <v>346</v>
      </c>
      <c r="AC31" s="10"/>
      <c r="AD31" s="10" t="s">
        <v>346</v>
      </c>
      <c r="AE31" s="10" t="s">
        <v>346</v>
      </c>
    </row>
    <row r="32" spans="1:31" ht="9" customHeight="1" x14ac:dyDescent="0.15">
      <c r="A32" s="8" t="s">
        <v>25</v>
      </c>
      <c r="B32" s="9"/>
      <c r="C32" s="10" t="s">
        <v>121</v>
      </c>
      <c r="D32" s="10"/>
      <c r="E32" s="10" t="s">
        <v>121</v>
      </c>
      <c r="F32" s="10">
        <v>75</v>
      </c>
      <c r="G32" s="9"/>
      <c r="H32" s="10" t="s">
        <v>121</v>
      </c>
      <c r="I32" s="10"/>
      <c r="J32" s="10" t="s">
        <v>121</v>
      </c>
      <c r="K32" s="10">
        <v>75</v>
      </c>
      <c r="L32" s="9"/>
      <c r="M32" s="10" t="s">
        <v>121</v>
      </c>
      <c r="N32" s="10"/>
      <c r="O32" s="10" t="s">
        <v>121</v>
      </c>
      <c r="P32" s="10">
        <v>50</v>
      </c>
      <c r="Q32" s="9"/>
      <c r="R32" s="10" t="s">
        <v>121</v>
      </c>
      <c r="S32" s="10"/>
      <c r="T32" s="10" t="s">
        <v>121</v>
      </c>
      <c r="U32" s="10">
        <v>75</v>
      </c>
      <c r="V32" s="9"/>
      <c r="W32" s="10" t="s">
        <v>121</v>
      </c>
      <c r="X32" s="10"/>
      <c r="Y32" s="10" t="s">
        <v>121</v>
      </c>
      <c r="Z32" s="10">
        <v>75</v>
      </c>
      <c r="AA32" s="9"/>
      <c r="AB32" s="10" t="s">
        <v>121</v>
      </c>
      <c r="AC32" s="10"/>
      <c r="AD32" s="10" t="s">
        <v>121</v>
      </c>
      <c r="AE32" s="10">
        <v>75</v>
      </c>
    </row>
    <row r="33" spans="1:31" ht="9" customHeight="1" x14ac:dyDescent="0.15">
      <c r="A33" s="8" t="s">
        <v>26</v>
      </c>
      <c r="B33" s="9"/>
      <c r="C33" s="10" t="s">
        <v>121</v>
      </c>
      <c r="D33" s="10"/>
      <c r="E33" s="10" t="s">
        <v>121</v>
      </c>
      <c r="F33" s="10">
        <v>100</v>
      </c>
      <c r="G33" s="9"/>
      <c r="H33" s="10" t="s">
        <v>121</v>
      </c>
      <c r="I33" s="10"/>
      <c r="J33" s="10" t="s">
        <v>121</v>
      </c>
      <c r="K33" s="10">
        <v>100</v>
      </c>
      <c r="L33" s="9"/>
      <c r="M33" s="10" t="s">
        <v>121</v>
      </c>
      <c r="N33" s="10"/>
      <c r="O33" s="10" t="s">
        <v>121</v>
      </c>
      <c r="P33" s="10">
        <v>100</v>
      </c>
      <c r="Q33" s="9"/>
      <c r="R33" s="10" t="s">
        <v>121</v>
      </c>
      <c r="S33" s="10"/>
      <c r="T33" s="10" t="s">
        <v>346</v>
      </c>
      <c r="U33" s="10" t="s">
        <v>346</v>
      </c>
      <c r="V33" s="9"/>
      <c r="W33" s="10" t="s">
        <v>121</v>
      </c>
      <c r="X33" s="10"/>
      <c r="Y33" s="10" t="s">
        <v>121</v>
      </c>
      <c r="Z33" s="10">
        <v>100</v>
      </c>
      <c r="AA33" s="9"/>
      <c r="AB33" s="10" t="s">
        <v>121</v>
      </c>
      <c r="AC33" s="10"/>
      <c r="AD33" s="10" t="s">
        <v>346</v>
      </c>
      <c r="AE33" s="10" t="s">
        <v>346</v>
      </c>
    </row>
    <row r="34" spans="1:31" ht="9" customHeight="1" x14ac:dyDescent="0.15">
      <c r="A34" s="8" t="s">
        <v>27</v>
      </c>
      <c r="B34" s="9"/>
      <c r="C34" s="10" t="s">
        <v>346</v>
      </c>
      <c r="D34" s="10"/>
      <c r="E34" s="10" t="s">
        <v>346</v>
      </c>
      <c r="F34" s="10" t="s">
        <v>346</v>
      </c>
      <c r="G34" s="9"/>
      <c r="H34" s="10" t="s">
        <v>121</v>
      </c>
      <c r="I34" s="10"/>
      <c r="J34" s="10" t="s">
        <v>121</v>
      </c>
      <c r="K34" s="10">
        <v>100</v>
      </c>
      <c r="L34" s="9"/>
      <c r="M34" s="10" t="s">
        <v>121</v>
      </c>
      <c r="N34" s="10"/>
      <c r="O34" s="10" t="s">
        <v>121</v>
      </c>
      <c r="P34" s="10">
        <v>100</v>
      </c>
      <c r="Q34" s="9"/>
      <c r="R34" s="10" t="s">
        <v>346</v>
      </c>
      <c r="S34" s="10"/>
      <c r="T34" s="10" t="s">
        <v>346</v>
      </c>
      <c r="U34" s="10" t="s">
        <v>346</v>
      </c>
      <c r="V34" s="9"/>
      <c r="W34" s="10" t="s">
        <v>346</v>
      </c>
      <c r="X34" s="10"/>
      <c r="Y34" s="10" t="s">
        <v>346</v>
      </c>
      <c r="Z34" s="10" t="s">
        <v>346</v>
      </c>
      <c r="AA34" s="9"/>
      <c r="AB34" s="10" t="s">
        <v>346</v>
      </c>
      <c r="AC34" s="10"/>
      <c r="AD34" s="10" t="s">
        <v>346</v>
      </c>
      <c r="AE34" s="10" t="s">
        <v>346</v>
      </c>
    </row>
    <row r="35" spans="1:31" ht="9" customHeight="1" x14ac:dyDescent="0.15">
      <c r="A35" s="8" t="s">
        <v>28</v>
      </c>
      <c r="B35" s="9"/>
      <c r="C35" s="10" t="s">
        <v>346</v>
      </c>
      <c r="D35" s="10"/>
      <c r="E35" s="10" t="s">
        <v>346</v>
      </c>
      <c r="F35" s="10" t="s">
        <v>346</v>
      </c>
      <c r="G35" s="9"/>
      <c r="H35" s="10" t="s">
        <v>121</v>
      </c>
      <c r="I35" s="10"/>
      <c r="J35" s="10" t="s">
        <v>121</v>
      </c>
      <c r="K35" s="10">
        <v>100</v>
      </c>
      <c r="L35" s="9"/>
      <c r="M35" s="10" t="s">
        <v>121</v>
      </c>
      <c r="N35" s="10"/>
      <c r="O35" s="10" t="s">
        <v>346</v>
      </c>
      <c r="P35" s="10" t="s">
        <v>346</v>
      </c>
      <c r="Q35" s="9"/>
      <c r="R35" s="10" t="s">
        <v>121</v>
      </c>
      <c r="S35" s="10"/>
      <c r="T35" s="10" t="s">
        <v>121</v>
      </c>
      <c r="U35" s="10">
        <v>100</v>
      </c>
      <c r="V35" s="9"/>
      <c r="W35" s="10" t="s">
        <v>346</v>
      </c>
      <c r="X35" s="10"/>
      <c r="Y35" s="10" t="s">
        <v>346</v>
      </c>
      <c r="Z35" s="10" t="s">
        <v>346</v>
      </c>
      <c r="AA35" s="9"/>
      <c r="AB35" s="10" t="s">
        <v>121</v>
      </c>
      <c r="AC35" s="10"/>
      <c r="AD35" s="10" t="s">
        <v>346</v>
      </c>
      <c r="AE35" s="10" t="s">
        <v>346</v>
      </c>
    </row>
    <row r="36" spans="1:31" ht="9" customHeight="1" x14ac:dyDescent="0.15">
      <c r="A36" s="8" t="s">
        <v>29</v>
      </c>
      <c r="B36" s="9"/>
      <c r="C36" s="10" t="s">
        <v>121</v>
      </c>
      <c r="D36" s="10"/>
      <c r="E36" s="10" t="s">
        <v>346</v>
      </c>
      <c r="F36" s="10" t="s">
        <v>346</v>
      </c>
      <c r="G36" s="9"/>
      <c r="H36" s="10" t="s">
        <v>121</v>
      </c>
      <c r="I36" s="10"/>
      <c r="J36" s="10" t="s">
        <v>121</v>
      </c>
      <c r="K36" s="10">
        <v>100</v>
      </c>
      <c r="L36" s="9"/>
      <c r="M36" s="10" t="s">
        <v>346</v>
      </c>
      <c r="N36" s="10"/>
      <c r="O36" s="10" t="s">
        <v>346</v>
      </c>
      <c r="P36" s="10" t="s">
        <v>346</v>
      </c>
      <c r="Q36" s="9"/>
      <c r="R36" s="10" t="s">
        <v>121</v>
      </c>
      <c r="S36" s="10"/>
      <c r="T36" s="10" t="s">
        <v>346</v>
      </c>
      <c r="U36" s="10" t="s">
        <v>346</v>
      </c>
      <c r="V36" s="9"/>
      <c r="W36" s="10" t="s">
        <v>121</v>
      </c>
      <c r="X36" s="10"/>
      <c r="Y36" s="10" t="s">
        <v>346</v>
      </c>
      <c r="Z36" s="10" t="s">
        <v>346</v>
      </c>
      <c r="AA36" s="9"/>
      <c r="AB36" s="10" t="s">
        <v>121</v>
      </c>
      <c r="AC36" s="10"/>
      <c r="AD36" s="10" t="s">
        <v>121</v>
      </c>
      <c r="AE36" s="10">
        <v>100</v>
      </c>
    </row>
    <row r="37" spans="1:31" ht="9" customHeight="1" x14ac:dyDescent="0.15">
      <c r="A37" s="8" t="s">
        <v>30</v>
      </c>
      <c r="B37" s="9"/>
      <c r="C37" s="10" t="s">
        <v>346</v>
      </c>
      <c r="D37" s="10"/>
      <c r="E37" s="10" t="s">
        <v>346</v>
      </c>
      <c r="F37" s="10" t="s">
        <v>346</v>
      </c>
      <c r="G37" s="9"/>
      <c r="H37" s="10" t="s">
        <v>121</v>
      </c>
      <c r="I37" s="10"/>
      <c r="J37" s="10" t="s">
        <v>121</v>
      </c>
      <c r="K37" s="10">
        <v>100</v>
      </c>
      <c r="L37" s="9"/>
      <c r="M37" s="10" t="s">
        <v>121</v>
      </c>
      <c r="N37" s="10"/>
      <c r="O37" s="10" t="s">
        <v>121</v>
      </c>
      <c r="P37" s="10">
        <v>100</v>
      </c>
      <c r="Q37" s="9"/>
      <c r="R37" s="10" t="s">
        <v>121</v>
      </c>
      <c r="S37" s="10"/>
      <c r="T37" s="10" t="s">
        <v>121</v>
      </c>
      <c r="U37" s="10">
        <v>100</v>
      </c>
      <c r="V37" s="9"/>
      <c r="W37" s="10" t="s">
        <v>121</v>
      </c>
      <c r="X37" s="10"/>
      <c r="Y37" s="10" t="s">
        <v>121</v>
      </c>
      <c r="Z37" s="10">
        <v>100</v>
      </c>
      <c r="AA37" s="9"/>
      <c r="AB37" s="10" t="s">
        <v>121</v>
      </c>
      <c r="AC37" s="10"/>
      <c r="AD37" s="10" t="s">
        <v>346</v>
      </c>
      <c r="AE37" s="10" t="s">
        <v>346</v>
      </c>
    </row>
    <row r="38" spans="1:31" ht="9" customHeight="1" x14ac:dyDescent="0.15">
      <c r="A38" s="8" t="s">
        <v>31</v>
      </c>
      <c r="B38" s="9"/>
      <c r="C38" s="10" t="s">
        <v>346</v>
      </c>
      <c r="D38" s="10"/>
      <c r="E38" s="10" t="s">
        <v>346</v>
      </c>
      <c r="F38" s="10" t="s">
        <v>346</v>
      </c>
      <c r="G38" s="9"/>
      <c r="H38" s="10" t="s">
        <v>121</v>
      </c>
      <c r="I38" s="10"/>
      <c r="J38" s="10" t="s">
        <v>121</v>
      </c>
      <c r="K38" s="10">
        <v>100</v>
      </c>
      <c r="L38" s="9"/>
      <c r="M38" s="10" t="s">
        <v>121</v>
      </c>
      <c r="N38" s="10"/>
      <c r="O38" s="10" t="s">
        <v>346</v>
      </c>
      <c r="P38" s="10" t="s">
        <v>346</v>
      </c>
      <c r="Q38" s="9"/>
      <c r="R38" s="10" t="s">
        <v>121</v>
      </c>
      <c r="S38" s="10"/>
      <c r="T38" s="10" t="s">
        <v>121</v>
      </c>
      <c r="U38" s="10" t="s">
        <v>132</v>
      </c>
      <c r="V38" s="9"/>
      <c r="W38" s="10" t="s">
        <v>346</v>
      </c>
      <c r="X38" s="10"/>
      <c r="Y38" s="10" t="s">
        <v>346</v>
      </c>
      <c r="Z38" s="10" t="s">
        <v>346</v>
      </c>
      <c r="AA38" s="9"/>
      <c r="AB38" s="10" t="s">
        <v>346</v>
      </c>
      <c r="AC38" s="10"/>
      <c r="AD38" s="10" t="s">
        <v>346</v>
      </c>
      <c r="AE38" s="10" t="s">
        <v>346</v>
      </c>
    </row>
    <row r="39" spans="1:31" ht="9" customHeight="1" x14ac:dyDescent="0.15">
      <c r="A39" s="8" t="s">
        <v>32</v>
      </c>
      <c r="B39" s="9"/>
      <c r="C39" s="10" t="s">
        <v>346</v>
      </c>
      <c r="D39" s="10"/>
      <c r="E39" s="10" t="s">
        <v>346</v>
      </c>
      <c r="F39" s="10" t="s">
        <v>346</v>
      </c>
      <c r="G39" s="9"/>
      <c r="H39" s="10" t="s">
        <v>121</v>
      </c>
      <c r="I39" s="10"/>
      <c r="J39" s="10" t="s">
        <v>121</v>
      </c>
      <c r="K39" s="10">
        <v>91.41</v>
      </c>
      <c r="L39" s="9"/>
      <c r="M39" s="10" t="s">
        <v>121</v>
      </c>
      <c r="N39" s="10"/>
      <c r="O39" s="10" t="s">
        <v>121</v>
      </c>
      <c r="P39" s="10">
        <v>100</v>
      </c>
      <c r="Q39" s="9"/>
      <c r="R39" s="10" t="s">
        <v>121</v>
      </c>
      <c r="S39" s="10"/>
      <c r="T39" s="10" t="s">
        <v>121</v>
      </c>
      <c r="U39" s="10">
        <v>100</v>
      </c>
      <c r="V39" s="9"/>
      <c r="W39" s="10" t="s">
        <v>346</v>
      </c>
      <c r="X39" s="10"/>
      <c r="Y39" s="10" t="s">
        <v>346</v>
      </c>
      <c r="Z39" s="10" t="s">
        <v>346</v>
      </c>
      <c r="AA39" s="9"/>
      <c r="AB39" s="10" t="s">
        <v>121</v>
      </c>
      <c r="AC39" s="10"/>
      <c r="AD39" s="10" t="s">
        <v>346</v>
      </c>
      <c r="AE39" s="10" t="s">
        <v>346</v>
      </c>
    </row>
    <row r="40" spans="1:31" ht="9" customHeight="1" x14ac:dyDescent="0.15">
      <c r="A40" s="8" t="s">
        <v>33</v>
      </c>
      <c r="B40" s="9"/>
      <c r="C40" s="10" t="s">
        <v>346</v>
      </c>
      <c r="D40" s="10"/>
      <c r="E40" s="10" t="s">
        <v>346</v>
      </c>
      <c r="F40" s="10" t="s">
        <v>346</v>
      </c>
      <c r="G40" s="9"/>
      <c r="H40" s="10" t="s">
        <v>346</v>
      </c>
      <c r="I40" s="10"/>
      <c r="J40" s="10" t="s">
        <v>346</v>
      </c>
      <c r="K40" s="10" t="s">
        <v>346</v>
      </c>
      <c r="L40" s="9"/>
      <c r="M40" s="10" t="s">
        <v>121</v>
      </c>
      <c r="N40" s="10"/>
      <c r="O40" s="10" t="s">
        <v>121</v>
      </c>
      <c r="P40" s="10">
        <v>100</v>
      </c>
      <c r="Q40" s="9"/>
      <c r="R40" s="10" t="s">
        <v>346</v>
      </c>
      <c r="S40" s="10"/>
      <c r="T40" s="10" t="s">
        <v>346</v>
      </c>
      <c r="U40" s="10" t="s">
        <v>346</v>
      </c>
      <c r="V40" s="9"/>
      <c r="W40" s="10" t="s">
        <v>346</v>
      </c>
      <c r="X40" s="10"/>
      <c r="Y40" s="10" t="s">
        <v>346</v>
      </c>
      <c r="Z40" s="10" t="s">
        <v>346</v>
      </c>
      <c r="AA40" s="9"/>
      <c r="AB40" s="10" t="s">
        <v>346</v>
      </c>
      <c r="AC40" s="10"/>
      <c r="AD40" s="10" t="s">
        <v>346</v>
      </c>
      <c r="AE40" s="10" t="s">
        <v>346</v>
      </c>
    </row>
    <row r="41" spans="1:31" ht="9" customHeight="1" x14ac:dyDescent="0.15">
      <c r="A41" s="8" t="s">
        <v>34</v>
      </c>
      <c r="B41" s="9"/>
      <c r="C41" s="10" t="s">
        <v>346</v>
      </c>
      <c r="D41" s="10"/>
      <c r="E41" s="10" t="s">
        <v>346</v>
      </c>
      <c r="F41" s="10" t="s">
        <v>346</v>
      </c>
      <c r="G41" s="9"/>
      <c r="H41" s="10" t="s">
        <v>346</v>
      </c>
      <c r="I41" s="10"/>
      <c r="J41" s="10" t="s">
        <v>346</v>
      </c>
      <c r="K41" s="10" t="s">
        <v>346</v>
      </c>
      <c r="L41" s="9"/>
      <c r="M41" s="10" t="s">
        <v>121</v>
      </c>
      <c r="N41" s="10"/>
      <c r="O41" s="10" t="s">
        <v>121</v>
      </c>
      <c r="P41" s="10">
        <v>100</v>
      </c>
      <c r="Q41" s="9"/>
      <c r="R41" s="10" t="s">
        <v>346</v>
      </c>
      <c r="S41" s="10"/>
      <c r="T41" s="10" t="s">
        <v>346</v>
      </c>
      <c r="U41" s="10" t="s">
        <v>346</v>
      </c>
      <c r="V41" s="9"/>
      <c r="W41" s="10" t="s">
        <v>346</v>
      </c>
      <c r="X41" s="10"/>
      <c r="Y41" s="10" t="s">
        <v>346</v>
      </c>
      <c r="Z41" s="10" t="s">
        <v>346</v>
      </c>
      <c r="AA41" s="9"/>
      <c r="AB41" s="10" t="s">
        <v>346</v>
      </c>
      <c r="AC41" s="10"/>
      <c r="AD41" s="10" t="s">
        <v>346</v>
      </c>
      <c r="AE41" s="10" t="s">
        <v>346</v>
      </c>
    </row>
    <row r="42" spans="1:31" ht="9" customHeight="1" x14ac:dyDescent="0.15">
      <c r="A42" s="8" t="s">
        <v>35</v>
      </c>
      <c r="B42" s="9"/>
      <c r="C42" s="10" t="s">
        <v>346</v>
      </c>
      <c r="D42" s="10"/>
      <c r="E42" s="10" t="s">
        <v>346</v>
      </c>
      <c r="F42" s="10" t="s">
        <v>346</v>
      </c>
      <c r="G42" s="9"/>
      <c r="H42" s="10" t="s">
        <v>121</v>
      </c>
      <c r="I42" s="10"/>
      <c r="J42" s="10" t="s">
        <v>121</v>
      </c>
      <c r="K42" s="10">
        <v>100</v>
      </c>
      <c r="L42" s="9"/>
      <c r="M42" s="10" t="s">
        <v>121</v>
      </c>
      <c r="N42" s="10"/>
      <c r="O42" s="10" t="s">
        <v>121</v>
      </c>
      <c r="P42" s="10">
        <v>100</v>
      </c>
      <c r="Q42" s="9"/>
      <c r="R42" s="10" t="s">
        <v>346</v>
      </c>
      <c r="S42" s="10"/>
      <c r="T42" s="10" t="s">
        <v>346</v>
      </c>
      <c r="U42" s="10" t="s">
        <v>346</v>
      </c>
      <c r="V42" s="9"/>
      <c r="W42" s="10" t="s">
        <v>346</v>
      </c>
      <c r="X42" s="10"/>
      <c r="Y42" s="10" t="s">
        <v>346</v>
      </c>
      <c r="Z42" s="10" t="s">
        <v>346</v>
      </c>
      <c r="AA42" s="9"/>
      <c r="AB42" s="10" t="s">
        <v>346</v>
      </c>
      <c r="AC42" s="10"/>
      <c r="AD42" s="10" t="s">
        <v>346</v>
      </c>
      <c r="AE42" s="10" t="s">
        <v>346</v>
      </c>
    </row>
    <row r="43" spans="1:31" ht="9" customHeight="1" x14ac:dyDescent="0.15">
      <c r="A43" s="8" t="s">
        <v>36</v>
      </c>
      <c r="B43" s="9"/>
      <c r="C43" s="10" t="s">
        <v>121</v>
      </c>
      <c r="D43" s="10"/>
      <c r="E43" s="10" t="s">
        <v>121</v>
      </c>
      <c r="F43" s="10">
        <v>100</v>
      </c>
      <c r="G43" s="9"/>
      <c r="H43" s="10" t="s">
        <v>346</v>
      </c>
      <c r="I43" s="10"/>
      <c r="J43" s="10" t="s">
        <v>346</v>
      </c>
      <c r="K43" s="10" t="s">
        <v>346</v>
      </c>
      <c r="L43" s="9"/>
      <c r="M43" s="10" t="s">
        <v>121</v>
      </c>
      <c r="N43" s="10"/>
      <c r="O43" s="10" t="s">
        <v>121</v>
      </c>
      <c r="P43" s="10">
        <v>100</v>
      </c>
      <c r="Q43" s="9"/>
      <c r="R43" s="10" t="s">
        <v>121</v>
      </c>
      <c r="S43" s="10"/>
      <c r="T43" s="10" t="s">
        <v>121</v>
      </c>
      <c r="U43" s="10">
        <v>100</v>
      </c>
      <c r="V43" s="9"/>
      <c r="W43" s="10" t="s">
        <v>121</v>
      </c>
      <c r="X43" s="10"/>
      <c r="Y43" s="10" t="s">
        <v>121</v>
      </c>
      <c r="Z43" s="10">
        <v>100</v>
      </c>
      <c r="AA43" s="9"/>
      <c r="AB43" s="10" t="s">
        <v>121</v>
      </c>
      <c r="AC43" s="10"/>
      <c r="AD43" s="10" t="s">
        <v>346</v>
      </c>
      <c r="AE43" s="10" t="s">
        <v>346</v>
      </c>
    </row>
    <row r="44" spans="1:31" ht="9" customHeight="1" x14ac:dyDescent="0.15">
      <c r="A44" s="8" t="s">
        <v>37</v>
      </c>
      <c r="B44" s="9"/>
      <c r="C44" s="10" t="s">
        <v>121</v>
      </c>
      <c r="D44" s="10"/>
      <c r="E44" s="10" t="s">
        <v>346</v>
      </c>
      <c r="F44" s="10" t="s">
        <v>346</v>
      </c>
      <c r="G44" s="9"/>
      <c r="H44" s="10" t="s">
        <v>346</v>
      </c>
      <c r="I44" s="10"/>
      <c r="J44" s="10" t="s">
        <v>346</v>
      </c>
      <c r="K44" s="10" t="s">
        <v>346</v>
      </c>
      <c r="L44" s="9"/>
      <c r="M44" s="10" t="s">
        <v>121</v>
      </c>
      <c r="N44" s="10"/>
      <c r="O44" s="10" t="s">
        <v>346</v>
      </c>
      <c r="P44" s="10" t="s">
        <v>346</v>
      </c>
      <c r="Q44" s="9"/>
      <c r="R44" s="10" t="s">
        <v>346</v>
      </c>
      <c r="S44" s="10"/>
      <c r="T44" s="10" t="s">
        <v>346</v>
      </c>
      <c r="U44" s="10" t="s">
        <v>346</v>
      </c>
      <c r="V44" s="9"/>
      <c r="W44" s="10" t="s">
        <v>121</v>
      </c>
      <c r="X44" s="10"/>
      <c r="Y44" s="10" t="s">
        <v>346</v>
      </c>
      <c r="Z44" s="10" t="s">
        <v>346</v>
      </c>
      <c r="AA44" s="9"/>
      <c r="AB44" s="10" t="s">
        <v>121</v>
      </c>
      <c r="AC44" s="10"/>
      <c r="AD44" s="10" t="s">
        <v>346</v>
      </c>
      <c r="AE44" s="10" t="s">
        <v>346</v>
      </c>
    </row>
    <row r="45" spans="1:31" ht="9" customHeight="1" x14ac:dyDescent="0.15">
      <c r="A45" s="8" t="s">
        <v>38</v>
      </c>
      <c r="B45" s="9"/>
      <c r="C45" s="10" t="s">
        <v>132</v>
      </c>
      <c r="D45" s="10"/>
      <c r="E45" s="10" t="s">
        <v>132</v>
      </c>
      <c r="F45" s="10" t="s">
        <v>132</v>
      </c>
      <c r="G45" s="9"/>
      <c r="H45" s="10" t="s">
        <v>132</v>
      </c>
      <c r="I45" s="10"/>
      <c r="J45" s="10" t="s">
        <v>132</v>
      </c>
      <c r="K45" s="10" t="s">
        <v>132</v>
      </c>
      <c r="L45" s="9"/>
      <c r="M45" s="10" t="s">
        <v>132</v>
      </c>
      <c r="N45" s="10"/>
      <c r="O45" s="10" t="s">
        <v>132</v>
      </c>
      <c r="P45" s="10" t="s">
        <v>132</v>
      </c>
      <c r="Q45" s="9"/>
      <c r="R45" s="10" t="s">
        <v>132</v>
      </c>
      <c r="S45" s="10"/>
      <c r="T45" s="10" t="s">
        <v>132</v>
      </c>
      <c r="U45" s="10" t="s">
        <v>132</v>
      </c>
      <c r="V45" s="9"/>
      <c r="W45" s="10" t="s">
        <v>132</v>
      </c>
      <c r="X45" s="10"/>
      <c r="Y45" s="10" t="s">
        <v>132</v>
      </c>
      <c r="Z45" s="10" t="s">
        <v>132</v>
      </c>
      <c r="AA45" s="9"/>
      <c r="AB45" s="10" t="s">
        <v>132</v>
      </c>
      <c r="AC45" s="10"/>
      <c r="AD45" s="10" t="s">
        <v>132</v>
      </c>
      <c r="AE45" s="10" t="s">
        <v>132</v>
      </c>
    </row>
    <row r="46" spans="1:31" ht="9" customHeight="1" x14ac:dyDescent="0.15">
      <c r="A46" s="8" t="s">
        <v>39</v>
      </c>
      <c r="B46" s="9"/>
      <c r="C46" s="10" t="s">
        <v>346</v>
      </c>
      <c r="D46" s="10"/>
      <c r="E46" s="10" t="s">
        <v>346</v>
      </c>
      <c r="F46" s="10" t="s">
        <v>346</v>
      </c>
      <c r="G46" s="9"/>
      <c r="H46" s="10" t="s">
        <v>121</v>
      </c>
      <c r="I46" s="10"/>
      <c r="J46" s="10" t="s">
        <v>121</v>
      </c>
      <c r="K46" s="10">
        <v>100</v>
      </c>
      <c r="L46" s="9"/>
      <c r="M46" s="10" t="s">
        <v>121</v>
      </c>
      <c r="N46" s="10"/>
      <c r="O46" s="10" t="s">
        <v>346</v>
      </c>
      <c r="P46" s="10" t="s">
        <v>346</v>
      </c>
      <c r="Q46" s="9"/>
      <c r="R46" s="10" t="s">
        <v>346</v>
      </c>
      <c r="S46" s="10"/>
      <c r="T46" s="10" t="s">
        <v>346</v>
      </c>
      <c r="U46" s="10" t="s">
        <v>346</v>
      </c>
      <c r="V46" s="9"/>
      <c r="W46" s="10" t="s">
        <v>346</v>
      </c>
      <c r="X46" s="10"/>
      <c r="Y46" s="10" t="s">
        <v>346</v>
      </c>
      <c r="Z46" s="10" t="s">
        <v>346</v>
      </c>
      <c r="AA46" s="9"/>
      <c r="AB46" s="10" t="s">
        <v>121</v>
      </c>
      <c r="AC46" s="10"/>
      <c r="AD46" s="10" t="s">
        <v>121</v>
      </c>
      <c r="AE46" s="10">
        <v>100</v>
      </c>
    </row>
    <row r="47" spans="1:31" ht="9" customHeight="1" x14ac:dyDescent="0.15">
      <c r="A47" s="8" t="s">
        <v>40</v>
      </c>
      <c r="B47" s="9"/>
      <c r="C47" s="10" t="s">
        <v>346</v>
      </c>
      <c r="D47" s="10"/>
      <c r="E47" s="10" t="s">
        <v>346</v>
      </c>
      <c r="F47" s="10" t="s">
        <v>346</v>
      </c>
      <c r="G47" s="9"/>
      <c r="H47" s="10" t="s">
        <v>121</v>
      </c>
      <c r="I47" s="10"/>
      <c r="J47" s="10" t="s">
        <v>121</v>
      </c>
      <c r="K47" s="10">
        <v>100</v>
      </c>
      <c r="L47" s="9"/>
      <c r="M47" s="10" t="s">
        <v>121</v>
      </c>
      <c r="N47" s="10"/>
      <c r="O47" s="10" t="s">
        <v>121</v>
      </c>
      <c r="P47" s="10">
        <v>100</v>
      </c>
      <c r="Q47" s="9"/>
      <c r="R47" s="10" t="s">
        <v>346</v>
      </c>
      <c r="S47" s="10"/>
      <c r="T47" s="10" t="s">
        <v>346</v>
      </c>
      <c r="U47" s="10" t="s">
        <v>346</v>
      </c>
      <c r="V47" s="9"/>
      <c r="W47" s="10" t="s">
        <v>346</v>
      </c>
      <c r="X47" s="10"/>
      <c r="Y47" s="10" t="s">
        <v>346</v>
      </c>
      <c r="Z47" s="10" t="s">
        <v>346</v>
      </c>
      <c r="AA47" s="9"/>
      <c r="AB47" s="10" t="s">
        <v>121</v>
      </c>
      <c r="AC47" s="10"/>
      <c r="AD47" s="10" t="s">
        <v>121</v>
      </c>
      <c r="AE47" s="10">
        <v>100</v>
      </c>
    </row>
    <row r="48" spans="1:31" ht="9" customHeight="1" x14ac:dyDescent="0.15">
      <c r="A48" s="8" t="s">
        <v>41</v>
      </c>
      <c r="B48" s="9"/>
      <c r="C48" s="10" t="s">
        <v>346</v>
      </c>
      <c r="D48" s="10"/>
      <c r="E48" s="10" t="s">
        <v>346</v>
      </c>
      <c r="F48" s="10" t="s">
        <v>346</v>
      </c>
      <c r="G48" s="9"/>
      <c r="H48" s="10" t="s">
        <v>346</v>
      </c>
      <c r="I48" s="10"/>
      <c r="J48" s="10" t="s">
        <v>346</v>
      </c>
      <c r="K48" s="10" t="s">
        <v>346</v>
      </c>
      <c r="L48" s="9"/>
      <c r="M48" s="10" t="s">
        <v>346</v>
      </c>
      <c r="N48" s="10"/>
      <c r="O48" s="10" t="s">
        <v>346</v>
      </c>
      <c r="P48" s="10" t="s">
        <v>346</v>
      </c>
      <c r="Q48" s="9"/>
      <c r="R48" s="10" t="s">
        <v>121</v>
      </c>
      <c r="S48" s="10"/>
      <c r="T48" s="10" t="s">
        <v>121</v>
      </c>
      <c r="U48" s="10">
        <v>100</v>
      </c>
      <c r="V48" s="9"/>
      <c r="W48" s="10" t="s">
        <v>346</v>
      </c>
      <c r="X48" s="10"/>
      <c r="Y48" s="10" t="s">
        <v>346</v>
      </c>
      <c r="Z48" s="10" t="s">
        <v>346</v>
      </c>
      <c r="AA48" s="9"/>
      <c r="AB48" s="10" t="s">
        <v>346</v>
      </c>
      <c r="AC48" s="10"/>
      <c r="AD48" s="10" t="s">
        <v>346</v>
      </c>
      <c r="AE48" s="10" t="s">
        <v>346</v>
      </c>
    </row>
    <row r="49" spans="1:31" ht="9" customHeight="1" x14ac:dyDescent="0.15">
      <c r="A49" s="8" t="s">
        <v>42</v>
      </c>
      <c r="B49" s="9"/>
      <c r="C49" s="10" t="s">
        <v>346</v>
      </c>
      <c r="D49" s="10"/>
      <c r="E49" s="10" t="s">
        <v>346</v>
      </c>
      <c r="F49" s="10" t="s">
        <v>346</v>
      </c>
      <c r="G49" s="9"/>
      <c r="H49" s="10" t="s">
        <v>121</v>
      </c>
      <c r="I49" s="10"/>
      <c r="J49" s="10" t="s">
        <v>121</v>
      </c>
      <c r="K49" s="10">
        <v>100</v>
      </c>
      <c r="L49" s="9"/>
      <c r="M49" s="10" t="s">
        <v>121</v>
      </c>
      <c r="N49" s="10"/>
      <c r="O49" s="10" t="s">
        <v>121</v>
      </c>
      <c r="P49" s="10">
        <v>100</v>
      </c>
      <c r="Q49" s="9"/>
      <c r="R49" s="10" t="s">
        <v>121</v>
      </c>
      <c r="S49" s="10"/>
      <c r="T49" s="10" t="s">
        <v>121</v>
      </c>
      <c r="U49" s="10">
        <v>100</v>
      </c>
      <c r="V49" s="9"/>
      <c r="W49" s="10" t="s">
        <v>346</v>
      </c>
      <c r="X49" s="10"/>
      <c r="Y49" s="10" t="s">
        <v>346</v>
      </c>
      <c r="Z49" s="10" t="s">
        <v>346</v>
      </c>
      <c r="AA49" s="9"/>
      <c r="AB49" s="10" t="s">
        <v>121</v>
      </c>
      <c r="AC49" s="10"/>
      <c r="AD49" s="10" t="s">
        <v>121</v>
      </c>
      <c r="AE49" s="10">
        <v>100</v>
      </c>
    </row>
    <row r="50" spans="1:31" ht="9" customHeight="1" x14ac:dyDescent="0.15">
      <c r="A50" s="8" t="s">
        <v>43</v>
      </c>
      <c r="B50" s="9"/>
      <c r="C50" s="10" t="s">
        <v>121</v>
      </c>
      <c r="D50" s="10"/>
      <c r="E50" s="10" t="s">
        <v>121</v>
      </c>
      <c r="F50" s="10">
        <v>95</v>
      </c>
      <c r="G50" s="9"/>
      <c r="H50" s="10" t="s">
        <v>121</v>
      </c>
      <c r="I50" s="10"/>
      <c r="J50" s="10" t="s">
        <v>121</v>
      </c>
      <c r="K50" s="10">
        <v>100</v>
      </c>
      <c r="L50" s="9"/>
      <c r="M50" s="10" t="s">
        <v>121</v>
      </c>
      <c r="N50" s="10"/>
      <c r="O50" s="10" t="s">
        <v>121</v>
      </c>
      <c r="P50" s="10">
        <v>100</v>
      </c>
      <c r="Q50" s="9"/>
      <c r="R50" s="10" t="s">
        <v>346</v>
      </c>
      <c r="S50" s="10"/>
      <c r="T50" s="10" t="s">
        <v>346</v>
      </c>
      <c r="U50" s="10" t="s">
        <v>346</v>
      </c>
      <c r="V50" s="9"/>
      <c r="W50" s="10" t="s">
        <v>346</v>
      </c>
      <c r="X50" s="10"/>
      <c r="Y50" s="10" t="s">
        <v>346</v>
      </c>
      <c r="Z50" s="10" t="s">
        <v>346</v>
      </c>
      <c r="AA50" s="9"/>
      <c r="AB50" s="10" t="s">
        <v>346</v>
      </c>
      <c r="AC50" s="10"/>
      <c r="AD50" s="10" t="s">
        <v>346</v>
      </c>
      <c r="AE50" s="10" t="s">
        <v>346</v>
      </c>
    </row>
    <row r="51" spans="1:31" ht="9" customHeight="1" x14ac:dyDescent="0.15">
      <c r="A51" s="8" t="s">
        <v>44</v>
      </c>
      <c r="B51" s="9"/>
      <c r="C51" s="10" t="s">
        <v>121</v>
      </c>
      <c r="D51" s="10"/>
      <c r="E51" s="10" t="s">
        <v>121</v>
      </c>
      <c r="F51" s="10">
        <v>50</v>
      </c>
      <c r="G51" s="9"/>
      <c r="H51" s="10" t="s">
        <v>121</v>
      </c>
      <c r="I51" s="10"/>
      <c r="J51" s="10" t="s">
        <v>121</v>
      </c>
      <c r="K51" s="10" t="s">
        <v>132</v>
      </c>
      <c r="L51" s="9"/>
      <c r="M51" s="10" t="s">
        <v>121</v>
      </c>
      <c r="N51" s="10"/>
      <c r="O51" s="10" t="s">
        <v>121</v>
      </c>
      <c r="P51" s="10" t="s">
        <v>132</v>
      </c>
      <c r="Q51" s="9"/>
      <c r="R51" s="10" t="s">
        <v>121</v>
      </c>
      <c r="S51" s="10"/>
      <c r="T51" s="10" t="s">
        <v>121</v>
      </c>
      <c r="U51" s="10" t="s">
        <v>132</v>
      </c>
      <c r="V51" s="9"/>
      <c r="W51" s="10" t="s">
        <v>346</v>
      </c>
      <c r="X51" s="10"/>
      <c r="Y51" s="10" t="s">
        <v>346</v>
      </c>
      <c r="Z51" s="10" t="s">
        <v>346</v>
      </c>
      <c r="AA51" s="9"/>
      <c r="AB51" s="10" t="s">
        <v>346</v>
      </c>
      <c r="AC51" s="10"/>
      <c r="AD51" s="10" t="s">
        <v>346</v>
      </c>
      <c r="AE51" s="10" t="s">
        <v>346</v>
      </c>
    </row>
    <row r="52" spans="1:31" ht="9" customHeight="1" x14ac:dyDescent="0.15">
      <c r="A52" s="8" t="s">
        <v>45</v>
      </c>
      <c r="B52" s="9"/>
      <c r="C52" s="10" t="s">
        <v>346</v>
      </c>
      <c r="D52" s="10"/>
      <c r="E52" s="10" t="s">
        <v>346</v>
      </c>
      <c r="F52" s="10" t="s">
        <v>346</v>
      </c>
      <c r="G52" s="9"/>
      <c r="H52" s="10" t="s">
        <v>121</v>
      </c>
      <c r="I52" s="10"/>
      <c r="J52" s="10" t="s">
        <v>346</v>
      </c>
      <c r="K52" s="10" t="s">
        <v>346</v>
      </c>
      <c r="L52" s="9"/>
      <c r="M52" s="10" t="s">
        <v>346</v>
      </c>
      <c r="N52" s="10"/>
      <c r="O52" s="10" t="s">
        <v>346</v>
      </c>
      <c r="P52" s="10" t="s">
        <v>346</v>
      </c>
      <c r="Q52" s="9"/>
      <c r="R52" s="10" t="s">
        <v>346</v>
      </c>
      <c r="S52" s="10"/>
      <c r="T52" s="10" t="s">
        <v>346</v>
      </c>
      <c r="U52" s="10" t="s">
        <v>346</v>
      </c>
      <c r="V52" s="9"/>
      <c r="W52" s="10" t="s">
        <v>346</v>
      </c>
      <c r="X52" s="10"/>
      <c r="Y52" s="10" t="s">
        <v>346</v>
      </c>
      <c r="Z52" s="10" t="s">
        <v>346</v>
      </c>
      <c r="AA52" s="9"/>
      <c r="AB52" s="10" t="s">
        <v>121</v>
      </c>
      <c r="AC52" s="10"/>
      <c r="AD52" s="10" t="s">
        <v>346</v>
      </c>
      <c r="AE52" s="10" t="s">
        <v>346</v>
      </c>
    </row>
    <row r="53" spans="1:31" ht="9" customHeight="1" x14ac:dyDescent="0.15">
      <c r="A53" s="8" t="s">
        <v>46</v>
      </c>
      <c r="B53" s="9"/>
      <c r="C53" s="10" t="s">
        <v>121</v>
      </c>
      <c r="D53" s="10"/>
      <c r="E53" s="10" t="s">
        <v>121</v>
      </c>
      <c r="F53" s="10" t="s">
        <v>132</v>
      </c>
      <c r="G53" s="9"/>
      <c r="H53" s="10" t="s">
        <v>121</v>
      </c>
      <c r="I53" s="10"/>
      <c r="J53" s="10" t="s">
        <v>121</v>
      </c>
      <c r="K53" s="10" t="s">
        <v>132</v>
      </c>
      <c r="L53" s="9"/>
      <c r="M53" s="10" t="s">
        <v>121</v>
      </c>
      <c r="N53" s="10"/>
      <c r="O53" s="10" t="s">
        <v>121</v>
      </c>
      <c r="P53" s="10" t="s">
        <v>132</v>
      </c>
      <c r="Q53" s="9"/>
      <c r="R53" s="10" t="s">
        <v>132</v>
      </c>
      <c r="S53" s="10"/>
      <c r="T53" s="10" t="s">
        <v>132</v>
      </c>
      <c r="U53" s="10" t="s">
        <v>132</v>
      </c>
      <c r="V53" s="9"/>
      <c r="W53" s="10" t="s">
        <v>121</v>
      </c>
      <c r="X53" s="10"/>
      <c r="Y53" s="10" t="s">
        <v>121</v>
      </c>
      <c r="Z53" s="10" t="s">
        <v>132</v>
      </c>
      <c r="AA53" s="9"/>
      <c r="AB53" s="10" t="s">
        <v>121</v>
      </c>
      <c r="AC53" s="10"/>
      <c r="AD53" s="10" t="s">
        <v>121</v>
      </c>
      <c r="AE53" s="10">
        <v>50</v>
      </c>
    </row>
    <row r="54" spans="1:31" ht="9" customHeight="1" x14ac:dyDescent="0.15">
      <c r="A54" s="8" t="s">
        <v>47</v>
      </c>
      <c r="B54" s="9"/>
      <c r="C54" s="10" t="s">
        <v>346</v>
      </c>
      <c r="D54" s="10"/>
      <c r="E54" s="10" t="s">
        <v>346</v>
      </c>
      <c r="F54" s="10" t="s">
        <v>346</v>
      </c>
      <c r="G54" s="9"/>
      <c r="H54" s="10" t="s">
        <v>346</v>
      </c>
      <c r="I54" s="10"/>
      <c r="J54" s="10" t="s">
        <v>346</v>
      </c>
      <c r="K54" s="10" t="s">
        <v>346</v>
      </c>
      <c r="L54" s="9"/>
      <c r="M54" s="10" t="s">
        <v>346</v>
      </c>
      <c r="N54" s="10"/>
      <c r="O54" s="10" t="s">
        <v>346</v>
      </c>
      <c r="P54" s="10" t="s">
        <v>346</v>
      </c>
      <c r="Q54" s="9"/>
      <c r="R54" s="10" t="s">
        <v>346</v>
      </c>
      <c r="S54" s="10"/>
      <c r="T54" s="10" t="s">
        <v>346</v>
      </c>
      <c r="U54" s="10" t="s">
        <v>346</v>
      </c>
      <c r="V54" s="9"/>
      <c r="W54" s="10" t="s">
        <v>121</v>
      </c>
      <c r="X54" s="10"/>
      <c r="Y54" s="10" t="s">
        <v>121</v>
      </c>
      <c r="Z54" s="10">
        <v>100</v>
      </c>
      <c r="AA54" s="9"/>
      <c r="AB54" s="10" t="s">
        <v>346</v>
      </c>
      <c r="AC54" s="10"/>
      <c r="AD54" s="10" t="s">
        <v>346</v>
      </c>
      <c r="AE54" s="10" t="s">
        <v>346</v>
      </c>
    </row>
    <row r="55" spans="1:31" ht="9" customHeight="1" x14ac:dyDescent="0.15">
      <c r="A55" s="8" t="s">
        <v>48</v>
      </c>
      <c r="B55" s="9"/>
      <c r="C55" s="10" t="s">
        <v>346</v>
      </c>
      <c r="D55" s="10"/>
      <c r="E55" s="10" t="s">
        <v>346</v>
      </c>
      <c r="F55" s="10" t="s">
        <v>346</v>
      </c>
      <c r="G55" s="9"/>
      <c r="H55" s="10" t="s">
        <v>121</v>
      </c>
      <c r="I55" s="10"/>
      <c r="J55" s="10" t="s">
        <v>346</v>
      </c>
      <c r="K55" s="10" t="s">
        <v>346</v>
      </c>
      <c r="L55" s="9"/>
      <c r="M55" s="10" t="s">
        <v>121</v>
      </c>
      <c r="N55" s="10"/>
      <c r="O55" s="10" t="s">
        <v>121</v>
      </c>
      <c r="P55" s="10">
        <v>100</v>
      </c>
      <c r="Q55" s="9"/>
      <c r="R55" s="10" t="s">
        <v>121</v>
      </c>
      <c r="S55" s="10"/>
      <c r="T55" s="10" t="s">
        <v>346</v>
      </c>
      <c r="U55" s="10" t="s">
        <v>346</v>
      </c>
      <c r="V55" s="9"/>
      <c r="W55" s="10" t="s">
        <v>346</v>
      </c>
      <c r="X55" s="10"/>
      <c r="Y55" s="10" t="s">
        <v>346</v>
      </c>
      <c r="Z55" s="10" t="s">
        <v>346</v>
      </c>
      <c r="AA55" s="9"/>
      <c r="AB55" s="10" t="s">
        <v>121</v>
      </c>
      <c r="AC55" s="10"/>
      <c r="AD55" s="10" t="s">
        <v>121</v>
      </c>
      <c r="AE55" s="10">
        <v>100</v>
      </c>
    </row>
    <row r="56" spans="1:31" ht="9" customHeight="1" x14ac:dyDescent="0.15">
      <c r="A56" s="8" t="s">
        <v>49</v>
      </c>
      <c r="B56" s="9"/>
      <c r="C56" s="10" t="s">
        <v>346</v>
      </c>
      <c r="D56" s="10"/>
      <c r="E56" s="10" t="s">
        <v>346</v>
      </c>
      <c r="F56" s="10" t="s">
        <v>346</v>
      </c>
      <c r="G56" s="9"/>
      <c r="H56" s="10" t="s">
        <v>121</v>
      </c>
      <c r="I56" s="10"/>
      <c r="J56" s="10" t="s">
        <v>121</v>
      </c>
      <c r="K56" s="10">
        <v>50</v>
      </c>
      <c r="L56" s="9"/>
      <c r="M56" s="10" t="s">
        <v>121</v>
      </c>
      <c r="N56" s="10"/>
      <c r="O56" s="10" t="s">
        <v>121</v>
      </c>
      <c r="P56" s="10">
        <v>100</v>
      </c>
      <c r="Q56" s="9"/>
      <c r="R56" s="10" t="s">
        <v>121</v>
      </c>
      <c r="S56" s="10"/>
      <c r="T56" s="10" t="s">
        <v>121</v>
      </c>
      <c r="U56" s="10">
        <v>100</v>
      </c>
      <c r="V56" s="9"/>
      <c r="W56" s="10" t="s">
        <v>346</v>
      </c>
      <c r="X56" s="10"/>
      <c r="Y56" s="10" t="s">
        <v>346</v>
      </c>
      <c r="Z56" s="10" t="s">
        <v>346</v>
      </c>
      <c r="AA56" s="9"/>
      <c r="AB56" s="10" t="s">
        <v>346</v>
      </c>
      <c r="AC56" s="10"/>
      <c r="AD56" s="10" t="s">
        <v>346</v>
      </c>
      <c r="AE56" s="10" t="s">
        <v>346</v>
      </c>
    </row>
    <row r="57" spans="1:31" ht="9" customHeight="1" x14ac:dyDescent="0.15">
      <c r="A57" s="8" t="s">
        <v>50</v>
      </c>
      <c r="B57" s="9"/>
      <c r="C57" s="10" t="s">
        <v>346</v>
      </c>
      <c r="D57" s="10"/>
      <c r="E57" s="10" t="s">
        <v>346</v>
      </c>
      <c r="F57" s="10" t="s">
        <v>346</v>
      </c>
      <c r="G57" s="9"/>
      <c r="H57" s="10" t="s">
        <v>121</v>
      </c>
      <c r="I57" s="10"/>
      <c r="J57" s="10" t="s">
        <v>121</v>
      </c>
      <c r="K57" s="10">
        <v>100</v>
      </c>
      <c r="L57" s="9"/>
      <c r="M57" s="10" t="s">
        <v>346</v>
      </c>
      <c r="N57" s="10"/>
      <c r="O57" s="10" t="s">
        <v>346</v>
      </c>
      <c r="P57" s="10" t="s">
        <v>346</v>
      </c>
      <c r="Q57" s="9"/>
      <c r="R57" s="10" t="s">
        <v>121</v>
      </c>
      <c r="S57" s="10"/>
      <c r="T57" s="10" t="s">
        <v>121</v>
      </c>
      <c r="U57" s="10">
        <v>100</v>
      </c>
      <c r="V57" s="9"/>
      <c r="W57" s="10" t="s">
        <v>346</v>
      </c>
      <c r="X57" s="10"/>
      <c r="Y57" s="10" t="s">
        <v>346</v>
      </c>
      <c r="Z57" s="10" t="s">
        <v>346</v>
      </c>
      <c r="AA57" s="9"/>
      <c r="AB57" s="10" t="s">
        <v>346</v>
      </c>
      <c r="AC57" s="10"/>
      <c r="AD57" s="10" t="s">
        <v>346</v>
      </c>
      <c r="AE57" s="10" t="s">
        <v>346</v>
      </c>
    </row>
    <row r="58" spans="1:31" ht="9" customHeight="1" x14ac:dyDescent="0.15">
      <c r="A58" s="8" t="s">
        <v>51</v>
      </c>
      <c r="B58" s="9"/>
      <c r="C58" s="10" t="s">
        <v>121</v>
      </c>
      <c r="D58" s="10"/>
      <c r="E58" s="10" t="s">
        <v>346</v>
      </c>
      <c r="F58" s="10" t="s">
        <v>346</v>
      </c>
      <c r="G58" s="9"/>
      <c r="H58" s="10" t="s">
        <v>121</v>
      </c>
      <c r="I58" s="10"/>
      <c r="J58" s="10" t="s">
        <v>121</v>
      </c>
      <c r="K58" s="10">
        <v>6.8</v>
      </c>
      <c r="L58" s="9"/>
      <c r="M58" s="10" t="s">
        <v>121</v>
      </c>
      <c r="N58" s="10"/>
      <c r="O58" s="10" t="s">
        <v>121</v>
      </c>
      <c r="P58" s="10">
        <v>39.92</v>
      </c>
      <c r="Q58" s="9"/>
      <c r="R58" s="10" t="s">
        <v>346</v>
      </c>
      <c r="S58" s="10"/>
      <c r="T58" s="10" t="s">
        <v>346</v>
      </c>
      <c r="U58" s="10" t="s">
        <v>346</v>
      </c>
      <c r="V58" s="9"/>
      <c r="W58" s="10" t="s">
        <v>346</v>
      </c>
      <c r="X58" s="10"/>
      <c r="Y58" s="10" t="s">
        <v>346</v>
      </c>
      <c r="Z58" s="10" t="s">
        <v>346</v>
      </c>
      <c r="AA58" s="9"/>
      <c r="AB58" s="10" t="s">
        <v>121</v>
      </c>
      <c r="AC58" s="10"/>
      <c r="AD58" s="10" t="s">
        <v>346</v>
      </c>
      <c r="AE58" s="10" t="s">
        <v>346</v>
      </c>
    </row>
    <row r="59" spans="1:31" ht="9" customHeight="1" x14ac:dyDescent="0.15">
      <c r="A59" s="8" t="s">
        <v>52</v>
      </c>
      <c r="B59" s="9"/>
      <c r="C59" s="10" t="s">
        <v>346</v>
      </c>
      <c r="D59" s="10"/>
      <c r="E59" s="10" t="s">
        <v>346</v>
      </c>
      <c r="F59" s="10" t="s">
        <v>346</v>
      </c>
      <c r="G59" s="9"/>
      <c r="H59" s="10" t="s">
        <v>121</v>
      </c>
      <c r="I59" s="10"/>
      <c r="J59" s="10" t="s">
        <v>121</v>
      </c>
      <c r="K59" s="10">
        <v>90</v>
      </c>
      <c r="L59" s="9"/>
      <c r="M59" s="10" t="s">
        <v>121</v>
      </c>
      <c r="N59" s="10"/>
      <c r="O59" s="10" t="s">
        <v>346</v>
      </c>
      <c r="P59" s="10" t="s">
        <v>346</v>
      </c>
      <c r="Q59" s="9"/>
      <c r="R59" s="10" t="s">
        <v>121</v>
      </c>
      <c r="S59" s="10"/>
      <c r="T59" s="10" t="s">
        <v>121</v>
      </c>
      <c r="U59" s="10">
        <v>30</v>
      </c>
      <c r="V59" s="9"/>
      <c r="W59" s="10" t="s">
        <v>346</v>
      </c>
      <c r="X59" s="10"/>
      <c r="Y59" s="10" t="s">
        <v>346</v>
      </c>
      <c r="Z59" s="10" t="s">
        <v>346</v>
      </c>
      <c r="AA59" s="9"/>
      <c r="AB59" s="10" t="s">
        <v>121</v>
      </c>
      <c r="AC59" s="10"/>
      <c r="AD59" s="10" t="s">
        <v>346</v>
      </c>
      <c r="AE59" s="10" t="s">
        <v>346</v>
      </c>
    </row>
    <row r="60" spans="1:31" ht="9" customHeight="1" x14ac:dyDescent="0.15">
      <c r="A60" s="8" t="s">
        <v>114</v>
      </c>
      <c r="B60" s="9"/>
      <c r="C60" s="10" t="s">
        <v>346</v>
      </c>
      <c r="D60" s="10"/>
      <c r="E60" s="10" t="s">
        <v>346</v>
      </c>
      <c r="F60" s="10" t="s">
        <v>346</v>
      </c>
      <c r="G60" s="9"/>
      <c r="H60" s="10" t="s">
        <v>132</v>
      </c>
      <c r="I60" s="10"/>
      <c r="J60" s="10" t="s">
        <v>132</v>
      </c>
      <c r="K60" s="10" t="s">
        <v>132</v>
      </c>
      <c r="L60" s="9"/>
      <c r="M60" s="10" t="s">
        <v>346</v>
      </c>
      <c r="N60" s="10"/>
      <c r="O60" s="10" t="s">
        <v>346</v>
      </c>
      <c r="P60" s="10" t="s">
        <v>346</v>
      </c>
      <c r="Q60" s="9"/>
      <c r="R60" s="10" t="s">
        <v>346</v>
      </c>
      <c r="S60" s="10"/>
      <c r="T60" s="10" t="s">
        <v>346</v>
      </c>
      <c r="U60" s="10" t="s">
        <v>346</v>
      </c>
      <c r="V60" s="9"/>
      <c r="W60" s="10" t="s">
        <v>346</v>
      </c>
      <c r="X60" s="10"/>
      <c r="Y60" s="10" t="s">
        <v>346</v>
      </c>
      <c r="Z60" s="10" t="s">
        <v>346</v>
      </c>
      <c r="AA60" s="9"/>
      <c r="AB60" s="10" t="s">
        <v>346</v>
      </c>
      <c r="AC60" s="10"/>
      <c r="AD60" s="10" t="s">
        <v>346</v>
      </c>
      <c r="AE60" s="10" t="s">
        <v>346</v>
      </c>
    </row>
    <row r="61" spans="1:31" ht="9" customHeight="1" x14ac:dyDescent="0.15">
      <c r="A61" s="8" t="s">
        <v>54</v>
      </c>
      <c r="B61" s="9"/>
      <c r="C61" s="10" t="s">
        <v>346</v>
      </c>
      <c r="D61" s="10"/>
      <c r="E61" s="10" t="s">
        <v>346</v>
      </c>
      <c r="F61" s="10" t="s">
        <v>346</v>
      </c>
      <c r="G61" s="9"/>
      <c r="H61" s="10" t="s">
        <v>346</v>
      </c>
      <c r="I61" s="10"/>
      <c r="J61" s="10" t="s">
        <v>346</v>
      </c>
      <c r="K61" s="10" t="s">
        <v>346</v>
      </c>
      <c r="L61" s="9"/>
      <c r="M61" s="10" t="s">
        <v>346</v>
      </c>
      <c r="N61" s="10"/>
      <c r="O61" s="10" t="s">
        <v>346</v>
      </c>
      <c r="P61" s="10" t="s">
        <v>346</v>
      </c>
      <c r="Q61" s="9"/>
      <c r="R61" s="10" t="s">
        <v>121</v>
      </c>
      <c r="S61" s="10"/>
      <c r="T61" s="10" t="s">
        <v>121</v>
      </c>
      <c r="U61" s="10">
        <v>100</v>
      </c>
      <c r="V61" s="9"/>
      <c r="W61" s="10" t="s">
        <v>346</v>
      </c>
      <c r="X61" s="10"/>
      <c r="Y61" s="10" t="s">
        <v>346</v>
      </c>
      <c r="Z61" s="10" t="s">
        <v>346</v>
      </c>
      <c r="AA61" s="9"/>
      <c r="AB61" s="10" t="s">
        <v>121</v>
      </c>
      <c r="AC61" s="10"/>
      <c r="AD61" s="10" t="s">
        <v>346</v>
      </c>
      <c r="AE61" s="10" t="s">
        <v>346</v>
      </c>
    </row>
    <row r="62" spans="1:31" ht="9" customHeight="1" x14ac:dyDescent="0.15">
      <c r="A62" s="8" t="s">
        <v>55</v>
      </c>
      <c r="B62" s="9"/>
      <c r="C62" s="10" t="s">
        <v>346</v>
      </c>
      <c r="D62" s="10"/>
      <c r="E62" s="10" t="s">
        <v>346</v>
      </c>
      <c r="F62" s="10" t="s">
        <v>346</v>
      </c>
      <c r="G62" s="9"/>
      <c r="H62" s="10" t="s">
        <v>121</v>
      </c>
      <c r="I62" s="10"/>
      <c r="J62" s="10" t="s">
        <v>121</v>
      </c>
      <c r="K62" s="10">
        <v>100</v>
      </c>
      <c r="L62" s="9"/>
      <c r="M62" s="10" t="s">
        <v>346</v>
      </c>
      <c r="N62" s="10"/>
      <c r="O62" s="10" t="s">
        <v>346</v>
      </c>
      <c r="P62" s="10" t="s">
        <v>346</v>
      </c>
      <c r="Q62" s="9"/>
      <c r="R62" s="10" t="s">
        <v>346</v>
      </c>
      <c r="S62" s="10"/>
      <c r="T62" s="10" t="s">
        <v>346</v>
      </c>
      <c r="U62" s="10" t="s">
        <v>346</v>
      </c>
      <c r="V62" s="9"/>
      <c r="W62" s="10" t="s">
        <v>346</v>
      </c>
      <c r="X62" s="10"/>
      <c r="Y62" s="10" t="s">
        <v>346</v>
      </c>
      <c r="Z62" s="10" t="s">
        <v>346</v>
      </c>
      <c r="AA62" s="9"/>
      <c r="AB62" s="10" t="s">
        <v>121</v>
      </c>
      <c r="AC62" s="10"/>
      <c r="AD62" s="10" t="s">
        <v>121</v>
      </c>
      <c r="AE62" s="10">
        <v>100</v>
      </c>
    </row>
    <row r="63" spans="1:31" ht="9" customHeight="1" x14ac:dyDescent="0.15">
      <c r="A63" s="8" t="s">
        <v>56</v>
      </c>
      <c r="B63" s="9"/>
      <c r="C63" s="10" t="s">
        <v>346</v>
      </c>
      <c r="D63" s="10"/>
      <c r="E63" s="10" t="s">
        <v>346</v>
      </c>
      <c r="F63" s="10" t="s">
        <v>346</v>
      </c>
      <c r="G63" s="9"/>
      <c r="H63" s="10" t="s">
        <v>346</v>
      </c>
      <c r="I63" s="10"/>
      <c r="J63" s="10" t="s">
        <v>346</v>
      </c>
      <c r="K63" s="10" t="s">
        <v>346</v>
      </c>
      <c r="L63" s="9"/>
      <c r="M63" s="10" t="s">
        <v>346</v>
      </c>
      <c r="N63" s="10"/>
      <c r="O63" s="10" t="s">
        <v>346</v>
      </c>
      <c r="P63" s="10" t="s">
        <v>346</v>
      </c>
      <c r="Q63" s="9"/>
      <c r="R63" s="10" t="s">
        <v>346</v>
      </c>
      <c r="S63" s="10"/>
      <c r="T63" s="10" t="s">
        <v>346</v>
      </c>
      <c r="U63" s="10" t="s">
        <v>346</v>
      </c>
      <c r="V63" s="9"/>
      <c r="W63" s="10" t="s">
        <v>346</v>
      </c>
      <c r="X63" s="10"/>
      <c r="Y63" s="10" t="s">
        <v>346</v>
      </c>
      <c r="Z63" s="10" t="s">
        <v>346</v>
      </c>
      <c r="AA63" s="9"/>
      <c r="AB63" s="10" t="s">
        <v>346</v>
      </c>
      <c r="AC63" s="10"/>
      <c r="AD63" s="10" t="s">
        <v>346</v>
      </c>
      <c r="AE63" s="10" t="s">
        <v>346</v>
      </c>
    </row>
    <row r="64" spans="1:31" ht="9" customHeight="1" x14ac:dyDescent="0.15">
      <c r="A64" s="8" t="s">
        <v>57</v>
      </c>
      <c r="B64" s="9"/>
      <c r="C64" s="10" t="s">
        <v>346</v>
      </c>
      <c r="D64" s="10"/>
      <c r="E64" s="10" t="s">
        <v>346</v>
      </c>
      <c r="F64" s="10" t="s">
        <v>346</v>
      </c>
      <c r="G64" s="9"/>
      <c r="H64" s="10" t="s">
        <v>346</v>
      </c>
      <c r="I64" s="10"/>
      <c r="J64" s="10" t="s">
        <v>346</v>
      </c>
      <c r="K64" s="10" t="s">
        <v>346</v>
      </c>
      <c r="L64" s="9"/>
      <c r="M64" s="10" t="s">
        <v>346</v>
      </c>
      <c r="N64" s="10"/>
      <c r="O64" s="10" t="s">
        <v>346</v>
      </c>
      <c r="P64" s="10" t="s">
        <v>346</v>
      </c>
      <c r="Q64" s="9"/>
      <c r="R64" s="10" t="s">
        <v>346</v>
      </c>
      <c r="S64" s="10"/>
      <c r="T64" s="10" t="s">
        <v>346</v>
      </c>
      <c r="U64" s="10" t="s">
        <v>346</v>
      </c>
      <c r="V64" s="9"/>
      <c r="W64" s="10" t="s">
        <v>121</v>
      </c>
      <c r="X64" s="10"/>
      <c r="Y64" s="10" t="s">
        <v>121</v>
      </c>
      <c r="Z64" s="10">
        <v>100</v>
      </c>
      <c r="AA64" s="9"/>
      <c r="AB64" s="10" t="s">
        <v>346</v>
      </c>
      <c r="AC64" s="10"/>
      <c r="AD64" s="10" t="s">
        <v>346</v>
      </c>
      <c r="AE64" s="10" t="s">
        <v>346</v>
      </c>
    </row>
    <row r="65" spans="1:31" ht="9" customHeight="1" x14ac:dyDescent="0.15">
      <c r="A65" s="8" t="s">
        <v>58</v>
      </c>
      <c r="B65" s="9"/>
      <c r="C65" s="10" t="s">
        <v>121</v>
      </c>
      <c r="D65" s="10"/>
      <c r="E65" s="10" t="s">
        <v>121</v>
      </c>
      <c r="F65" s="10">
        <v>95</v>
      </c>
      <c r="G65" s="9"/>
      <c r="H65" s="10" t="s">
        <v>346</v>
      </c>
      <c r="I65" s="10"/>
      <c r="J65" s="10" t="s">
        <v>346</v>
      </c>
      <c r="K65" s="10" t="s">
        <v>346</v>
      </c>
      <c r="L65" s="9"/>
      <c r="M65" s="10" t="s">
        <v>346</v>
      </c>
      <c r="N65" s="10"/>
      <c r="O65" s="10" t="s">
        <v>346</v>
      </c>
      <c r="P65" s="10" t="s">
        <v>346</v>
      </c>
      <c r="Q65" s="9"/>
      <c r="R65" s="10" t="s">
        <v>346</v>
      </c>
      <c r="S65" s="10"/>
      <c r="T65" s="10" t="s">
        <v>346</v>
      </c>
      <c r="U65" s="10" t="s">
        <v>346</v>
      </c>
      <c r="V65" s="9"/>
      <c r="W65" s="10" t="s">
        <v>121</v>
      </c>
      <c r="X65" s="10"/>
      <c r="Y65" s="10" t="s">
        <v>121</v>
      </c>
      <c r="Z65" s="10">
        <v>50</v>
      </c>
      <c r="AA65" s="9"/>
      <c r="AB65" s="10" t="s">
        <v>346</v>
      </c>
      <c r="AC65" s="10"/>
      <c r="AD65" s="10" t="s">
        <v>346</v>
      </c>
      <c r="AE65" s="10" t="s">
        <v>346</v>
      </c>
    </row>
    <row r="66" spans="1:31" ht="9" customHeight="1" x14ac:dyDescent="0.15">
      <c r="A66" s="8" t="s">
        <v>59</v>
      </c>
      <c r="B66" s="9"/>
      <c r="C66" s="10" t="s">
        <v>121</v>
      </c>
      <c r="D66" s="10"/>
      <c r="E66" s="10" t="s">
        <v>121</v>
      </c>
      <c r="F66" s="10">
        <v>100</v>
      </c>
      <c r="G66" s="9"/>
      <c r="H66" s="10" t="s">
        <v>346</v>
      </c>
      <c r="I66" s="10"/>
      <c r="J66" s="10" t="s">
        <v>346</v>
      </c>
      <c r="K66" s="10" t="s">
        <v>346</v>
      </c>
      <c r="L66" s="9"/>
      <c r="M66" s="10" t="s">
        <v>121</v>
      </c>
      <c r="N66" s="10"/>
      <c r="O66" s="10" t="s">
        <v>121</v>
      </c>
      <c r="P66" s="10">
        <v>100</v>
      </c>
      <c r="Q66" s="9"/>
      <c r="R66" s="10" t="s">
        <v>346</v>
      </c>
      <c r="S66" s="10"/>
      <c r="T66" s="10" t="s">
        <v>346</v>
      </c>
      <c r="U66" s="10" t="s">
        <v>346</v>
      </c>
      <c r="V66" s="9"/>
      <c r="W66" s="10" t="s">
        <v>346</v>
      </c>
      <c r="X66" s="10"/>
      <c r="Y66" s="10" t="s">
        <v>346</v>
      </c>
      <c r="Z66" s="10" t="s">
        <v>346</v>
      </c>
      <c r="AA66" s="9"/>
      <c r="AB66" s="10" t="s">
        <v>346</v>
      </c>
      <c r="AC66" s="10"/>
      <c r="AD66" s="10" t="s">
        <v>346</v>
      </c>
      <c r="AE66" s="10" t="s">
        <v>346</v>
      </c>
    </row>
    <row r="67" spans="1:31" ht="9" customHeight="1" x14ac:dyDescent="0.15">
      <c r="A67" s="8" t="s">
        <v>60</v>
      </c>
      <c r="B67" s="9"/>
      <c r="C67" s="10" t="s">
        <v>346</v>
      </c>
      <c r="D67" s="10"/>
      <c r="E67" s="10" t="s">
        <v>346</v>
      </c>
      <c r="F67" s="10" t="s">
        <v>346</v>
      </c>
      <c r="G67" s="9"/>
      <c r="H67" s="10" t="s">
        <v>346</v>
      </c>
      <c r="I67" s="10"/>
      <c r="J67" s="10" t="s">
        <v>346</v>
      </c>
      <c r="K67" s="10" t="s">
        <v>346</v>
      </c>
      <c r="L67" s="9"/>
      <c r="M67" s="10" t="s">
        <v>121</v>
      </c>
      <c r="N67" s="10"/>
      <c r="O67" s="10" t="s">
        <v>346</v>
      </c>
      <c r="P67" s="10" t="s">
        <v>346</v>
      </c>
      <c r="Q67" s="9"/>
      <c r="R67" s="10" t="s">
        <v>121</v>
      </c>
      <c r="S67" s="10"/>
      <c r="T67" s="10" t="s">
        <v>346</v>
      </c>
      <c r="U67" s="10" t="s">
        <v>346</v>
      </c>
      <c r="V67" s="9"/>
      <c r="W67" s="10" t="s">
        <v>346</v>
      </c>
      <c r="X67" s="10"/>
      <c r="Y67" s="10" t="s">
        <v>346</v>
      </c>
      <c r="Z67" s="10" t="s">
        <v>346</v>
      </c>
      <c r="AA67" s="9"/>
      <c r="AB67" s="10" t="s">
        <v>346</v>
      </c>
      <c r="AC67" s="10"/>
      <c r="AD67" s="10" t="s">
        <v>346</v>
      </c>
      <c r="AE67" s="10" t="s">
        <v>346</v>
      </c>
    </row>
    <row r="68" spans="1:31" ht="9" customHeight="1" x14ac:dyDescent="0.15">
      <c r="A68" s="8" t="s">
        <v>61</v>
      </c>
      <c r="B68" s="9"/>
      <c r="C68" s="10" t="s">
        <v>121</v>
      </c>
      <c r="D68" s="10"/>
      <c r="E68" s="10" t="s">
        <v>121</v>
      </c>
      <c r="F68" s="10">
        <v>70</v>
      </c>
      <c r="G68" s="9"/>
      <c r="H68" s="10" t="s">
        <v>346</v>
      </c>
      <c r="I68" s="10"/>
      <c r="J68" s="10" t="s">
        <v>346</v>
      </c>
      <c r="K68" s="10" t="s">
        <v>346</v>
      </c>
      <c r="L68" s="9"/>
      <c r="M68" s="10" t="s">
        <v>346</v>
      </c>
      <c r="N68" s="10"/>
      <c r="O68" s="10" t="s">
        <v>346</v>
      </c>
      <c r="P68" s="10" t="s">
        <v>346</v>
      </c>
      <c r="Q68" s="9"/>
      <c r="R68" s="10" t="s">
        <v>121</v>
      </c>
      <c r="S68" s="10"/>
      <c r="T68" s="10" t="s">
        <v>121</v>
      </c>
      <c r="U68" s="10">
        <v>50</v>
      </c>
      <c r="V68" s="9"/>
      <c r="W68" s="10" t="s">
        <v>121</v>
      </c>
      <c r="X68" s="10"/>
      <c r="Y68" s="10" t="s">
        <v>346</v>
      </c>
      <c r="Z68" s="10" t="s">
        <v>346</v>
      </c>
      <c r="AA68" s="9"/>
      <c r="AB68" s="10" t="s">
        <v>121</v>
      </c>
      <c r="AC68" s="10"/>
      <c r="AD68" s="10" t="s">
        <v>346</v>
      </c>
      <c r="AE68" s="10" t="s">
        <v>346</v>
      </c>
    </row>
    <row r="69" spans="1:31" ht="9" customHeight="1" x14ac:dyDescent="0.15">
      <c r="A69" s="8" t="s">
        <v>62</v>
      </c>
      <c r="B69" s="9"/>
      <c r="C69" s="10" t="s">
        <v>346</v>
      </c>
      <c r="D69" s="10"/>
      <c r="E69" s="10" t="s">
        <v>346</v>
      </c>
      <c r="F69" s="10" t="s">
        <v>346</v>
      </c>
      <c r="G69" s="9"/>
      <c r="H69" s="10" t="s">
        <v>346</v>
      </c>
      <c r="I69" s="10"/>
      <c r="J69" s="10" t="s">
        <v>346</v>
      </c>
      <c r="K69" s="10" t="s">
        <v>346</v>
      </c>
      <c r="L69" s="9"/>
      <c r="M69" s="10" t="s">
        <v>346</v>
      </c>
      <c r="N69" s="10"/>
      <c r="O69" s="10" t="s">
        <v>346</v>
      </c>
      <c r="P69" s="10" t="s">
        <v>346</v>
      </c>
      <c r="Q69" s="9"/>
      <c r="R69" s="10" t="s">
        <v>346</v>
      </c>
      <c r="S69" s="10"/>
      <c r="T69" s="10" t="s">
        <v>346</v>
      </c>
      <c r="U69" s="10" t="s">
        <v>346</v>
      </c>
      <c r="V69" s="9"/>
      <c r="W69" s="10" t="s">
        <v>346</v>
      </c>
      <c r="X69" s="10"/>
      <c r="Y69" s="10" t="s">
        <v>346</v>
      </c>
      <c r="Z69" s="10" t="s">
        <v>346</v>
      </c>
      <c r="AA69" s="9"/>
      <c r="AB69" s="10" t="s">
        <v>346</v>
      </c>
      <c r="AC69" s="10"/>
      <c r="AD69" s="10" t="s">
        <v>346</v>
      </c>
      <c r="AE69" s="10" t="s">
        <v>346</v>
      </c>
    </row>
    <row r="70" spans="1:31" ht="9" customHeight="1" x14ac:dyDescent="0.15">
      <c r="A70" s="8" t="s">
        <v>63</v>
      </c>
      <c r="B70" s="9"/>
      <c r="C70" s="10" t="s">
        <v>121</v>
      </c>
      <c r="D70" s="10"/>
      <c r="E70" s="10" t="s">
        <v>346</v>
      </c>
      <c r="F70" s="10" t="s">
        <v>346</v>
      </c>
      <c r="G70" s="9"/>
      <c r="H70" s="10" t="s">
        <v>121</v>
      </c>
      <c r="I70" s="10"/>
      <c r="J70" s="10" t="s">
        <v>121</v>
      </c>
      <c r="K70" s="10">
        <v>100</v>
      </c>
      <c r="L70" s="9"/>
      <c r="M70" s="10" t="s">
        <v>346</v>
      </c>
      <c r="N70" s="10"/>
      <c r="O70" s="10" t="s">
        <v>346</v>
      </c>
      <c r="P70" s="10" t="s">
        <v>346</v>
      </c>
      <c r="Q70" s="9"/>
      <c r="R70" s="10" t="s">
        <v>121</v>
      </c>
      <c r="S70" s="10"/>
      <c r="T70" s="10" t="s">
        <v>346</v>
      </c>
      <c r="U70" s="10" t="s">
        <v>346</v>
      </c>
      <c r="V70" s="9"/>
      <c r="W70" s="10" t="s">
        <v>121</v>
      </c>
      <c r="X70" s="10"/>
      <c r="Y70" s="10" t="s">
        <v>121</v>
      </c>
      <c r="Z70" s="10">
        <v>100</v>
      </c>
      <c r="AA70" s="9"/>
      <c r="AB70" s="10" t="s">
        <v>121</v>
      </c>
      <c r="AC70" s="10"/>
      <c r="AD70" s="10" t="s">
        <v>346</v>
      </c>
      <c r="AE70" s="10" t="s">
        <v>346</v>
      </c>
    </row>
    <row r="71" spans="1:31" ht="9" customHeight="1" x14ac:dyDescent="0.15">
      <c r="A71" s="8" t="s">
        <v>64</v>
      </c>
      <c r="B71" s="9"/>
      <c r="C71" s="10" t="s">
        <v>132</v>
      </c>
      <c r="D71" s="10"/>
      <c r="E71" s="10" t="s">
        <v>132</v>
      </c>
      <c r="F71" s="10" t="s">
        <v>132</v>
      </c>
      <c r="G71" s="9"/>
      <c r="H71" s="10" t="s">
        <v>346</v>
      </c>
      <c r="I71" s="10"/>
      <c r="J71" s="10" t="s">
        <v>346</v>
      </c>
      <c r="K71" s="10" t="s">
        <v>346</v>
      </c>
      <c r="L71" s="9"/>
      <c r="M71" s="10" t="s">
        <v>121</v>
      </c>
      <c r="N71" s="10"/>
      <c r="O71" s="10" t="s">
        <v>346</v>
      </c>
      <c r="P71" s="10" t="s">
        <v>346</v>
      </c>
      <c r="Q71" s="9"/>
      <c r="R71" s="10" t="s">
        <v>346</v>
      </c>
      <c r="S71" s="10"/>
      <c r="T71" s="10" t="s">
        <v>346</v>
      </c>
      <c r="U71" s="10" t="s">
        <v>346</v>
      </c>
      <c r="V71" s="9"/>
      <c r="W71" s="10" t="s">
        <v>132</v>
      </c>
      <c r="X71" s="10"/>
      <c r="Y71" s="10" t="s">
        <v>132</v>
      </c>
      <c r="Z71" s="10" t="s">
        <v>132</v>
      </c>
      <c r="AA71" s="9"/>
      <c r="AB71" s="10" t="s">
        <v>346</v>
      </c>
      <c r="AC71" s="10"/>
      <c r="AD71" s="10" t="s">
        <v>346</v>
      </c>
      <c r="AE71" s="10" t="s">
        <v>346</v>
      </c>
    </row>
    <row r="72" spans="1:31" ht="9" customHeight="1" x14ac:dyDescent="0.15">
      <c r="A72" s="8" t="s">
        <v>65</v>
      </c>
      <c r="B72" s="9"/>
      <c r="C72" s="10" t="s">
        <v>346</v>
      </c>
      <c r="D72" s="10"/>
      <c r="E72" s="10" t="s">
        <v>346</v>
      </c>
      <c r="F72" s="10" t="s">
        <v>346</v>
      </c>
      <c r="G72" s="9"/>
      <c r="H72" s="10" t="s">
        <v>346</v>
      </c>
      <c r="I72" s="10"/>
      <c r="J72" s="10" t="s">
        <v>346</v>
      </c>
      <c r="K72" s="10" t="s">
        <v>346</v>
      </c>
      <c r="L72" s="9"/>
      <c r="M72" s="10" t="s">
        <v>346</v>
      </c>
      <c r="N72" s="10"/>
      <c r="O72" s="10" t="s">
        <v>346</v>
      </c>
      <c r="P72" s="10" t="s">
        <v>346</v>
      </c>
      <c r="Q72" s="9"/>
      <c r="R72" s="10" t="s">
        <v>346</v>
      </c>
      <c r="S72" s="10"/>
      <c r="T72" s="10" t="s">
        <v>346</v>
      </c>
      <c r="U72" s="10" t="s">
        <v>346</v>
      </c>
      <c r="V72" s="9"/>
      <c r="W72" s="10" t="s">
        <v>346</v>
      </c>
      <c r="X72" s="10"/>
      <c r="Y72" s="10" t="s">
        <v>346</v>
      </c>
      <c r="Z72" s="10" t="s">
        <v>346</v>
      </c>
      <c r="AA72" s="9"/>
      <c r="AB72" s="10" t="s">
        <v>346</v>
      </c>
      <c r="AC72" s="10"/>
      <c r="AD72" s="10" t="s">
        <v>346</v>
      </c>
      <c r="AE72" s="10" t="s">
        <v>346</v>
      </c>
    </row>
    <row r="73" spans="1:31" ht="9" customHeight="1" x14ac:dyDescent="0.15">
      <c r="A73" s="8" t="s">
        <v>66</v>
      </c>
      <c r="B73" s="9"/>
      <c r="C73" s="10" t="s">
        <v>346</v>
      </c>
      <c r="D73" s="10"/>
      <c r="E73" s="10" t="s">
        <v>346</v>
      </c>
      <c r="F73" s="10" t="s">
        <v>346</v>
      </c>
      <c r="G73" s="9"/>
      <c r="H73" s="10" t="s">
        <v>346</v>
      </c>
      <c r="I73" s="10"/>
      <c r="J73" s="10" t="s">
        <v>346</v>
      </c>
      <c r="K73" s="10" t="s">
        <v>346</v>
      </c>
      <c r="L73" s="9"/>
      <c r="M73" s="10" t="s">
        <v>121</v>
      </c>
      <c r="N73" s="10"/>
      <c r="O73" s="10" t="s">
        <v>121</v>
      </c>
      <c r="P73" s="10">
        <v>100</v>
      </c>
      <c r="Q73" s="9"/>
      <c r="R73" s="10" t="s">
        <v>346</v>
      </c>
      <c r="S73" s="10"/>
      <c r="T73" s="10" t="s">
        <v>346</v>
      </c>
      <c r="U73" s="10" t="s">
        <v>346</v>
      </c>
      <c r="V73" s="9"/>
      <c r="W73" s="10" t="s">
        <v>346</v>
      </c>
      <c r="X73" s="10"/>
      <c r="Y73" s="10" t="s">
        <v>346</v>
      </c>
      <c r="Z73" s="10" t="s">
        <v>346</v>
      </c>
      <c r="AA73" s="9"/>
      <c r="AB73" s="10" t="s">
        <v>346</v>
      </c>
      <c r="AC73" s="10"/>
      <c r="AD73" s="10" t="s">
        <v>346</v>
      </c>
      <c r="AE73" s="10" t="s">
        <v>346</v>
      </c>
    </row>
    <row r="74" spans="1:31" ht="9" customHeight="1" x14ac:dyDescent="0.15">
      <c r="A74" s="8" t="s">
        <v>67</v>
      </c>
      <c r="B74" s="9"/>
      <c r="C74" s="10" t="s">
        <v>346</v>
      </c>
      <c r="D74" s="10"/>
      <c r="E74" s="10" t="s">
        <v>346</v>
      </c>
      <c r="F74" s="10" t="s">
        <v>346</v>
      </c>
      <c r="G74" s="9"/>
      <c r="H74" s="10" t="s">
        <v>346</v>
      </c>
      <c r="I74" s="10"/>
      <c r="J74" s="10" t="s">
        <v>346</v>
      </c>
      <c r="K74" s="10" t="s">
        <v>346</v>
      </c>
      <c r="L74" s="9"/>
      <c r="M74" s="10" t="s">
        <v>346</v>
      </c>
      <c r="N74" s="10"/>
      <c r="O74" s="10" t="s">
        <v>346</v>
      </c>
      <c r="P74" s="10" t="s">
        <v>346</v>
      </c>
      <c r="Q74" s="9"/>
      <c r="R74" s="10" t="s">
        <v>346</v>
      </c>
      <c r="S74" s="10"/>
      <c r="T74" s="10" t="s">
        <v>346</v>
      </c>
      <c r="U74" s="10" t="s">
        <v>346</v>
      </c>
      <c r="V74" s="9"/>
      <c r="W74" s="10" t="s">
        <v>346</v>
      </c>
      <c r="X74" s="10"/>
      <c r="Y74" s="10" t="s">
        <v>346</v>
      </c>
      <c r="Z74" s="10" t="s">
        <v>346</v>
      </c>
      <c r="AA74" s="9"/>
      <c r="AB74" s="10" t="s">
        <v>346</v>
      </c>
      <c r="AC74" s="10"/>
      <c r="AD74" s="10" t="s">
        <v>346</v>
      </c>
      <c r="AE74" s="10" t="s">
        <v>346</v>
      </c>
    </row>
    <row r="75" spans="1:31" ht="9" customHeight="1" x14ac:dyDescent="0.15">
      <c r="A75" s="8" t="s">
        <v>68</v>
      </c>
      <c r="B75" s="9"/>
      <c r="C75" s="10" t="s">
        <v>121</v>
      </c>
      <c r="D75" s="10"/>
      <c r="E75" s="10" t="s">
        <v>346</v>
      </c>
      <c r="F75" s="10" t="s">
        <v>346</v>
      </c>
      <c r="G75" s="9"/>
      <c r="H75" s="10" t="s">
        <v>121</v>
      </c>
      <c r="I75" s="10"/>
      <c r="J75" s="10" t="s">
        <v>346</v>
      </c>
      <c r="K75" s="10" t="s">
        <v>346</v>
      </c>
      <c r="L75" s="9"/>
      <c r="M75" s="10" t="s">
        <v>121</v>
      </c>
      <c r="N75" s="10"/>
      <c r="O75" s="10" t="s">
        <v>346</v>
      </c>
      <c r="P75" s="10" t="s">
        <v>346</v>
      </c>
      <c r="Q75" s="9"/>
      <c r="R75" s="10" t="s">
        <v>121</v>
      </c>
      <c r="S75" s="10"/>
      <c r="T75" s="10" t="s">
        <v>346</v>
      </c>
      <c r="U75" s="10" t="s">
        <v>346</v>
      </c>
      <c r="V75" s="9"/>
      <c r="W75" s="10" t="s">
        <v>121</v>
      </c>
      <c r="X75" s="10"/>
      <c r="Y75" s="10" t="s">
        <v>346</v>
      </c>
      <c r="Z75" s="10" t="s">
        <v>346</v>
      </c>
      <c r="AA75" s="9"/>
      <c r="AB75" s="10" t="s">
        <v>121</v>
      </c>
      <c r="AC75" s="10"/>
      <c r="AD75" s="10" t="s">
        <v>346</v>
      </c>
      <c r="AE75" s="10" t="s">
        <v>346</v>
      </c>
    </row>
    <row r="76" spans="1:31" ht="9" customHeight="1" x14ac:dyDescent="0.15">
      <c r="A76" s="8" t="s">
        <v>69</v>
      </c>
      <c r="B76" s="9"/>
      <c r="C76" s="10" t="s">
        <v>346</v>
      </c>
      <c r="D76" s="10"/>
      <c r="E76" s="10" t="s">
        <v>346</v>
      </c>
      <c r="F76" s="10" t="s">
        <v>346</v>
      </c>
      <c r="G76" s="9"/>
      <c r="H76" s="10" t="s">
        <v>346</v>
      </c>
      <c r="I76" s="10"/>
      <c r="J76" s="10" t="s">
        <v>346</v>
      </c>
      <c r="K76" s="10" t="s">
        <v>346</v>
      </c>
      <c r="L76" s="9"/>
      <c r="M76" s="10" t="s">
        <v>346</v>
      </c>
      <c r="N76" s="10"/>
      <c r="O76" s="10" t="s">
        <v>346</v>
      </c>
      <c r="P76" s="10" t="s">
        <v>346</v>
      </c>
      <c r="Q76" s="9"/>
      <c r="R76" s="10" t="s">
        <v>346</v>
      </c>
      <c r="S76" s="10"/>
      <c r="T76" s="10" t="s">
        <v>346</v>
      </c>
      <c r="U76" s="10" t="s">
        <v>346</v>
      </c>
      <c r="V76" s="9"/>
      <c r="W76" s="10" t="s">
        <v>346</v>
      </c>
      <c r="X76" s="10"/>
      <c r="Y76" s="10" t="s">
        <v>346</v>
      </c>
      <c r="Z76" s="10" t="s">
        <v>346</v>
      </c>
      <c r="AA76" s="9"/>
      <c r="AB76" s="10" t="s">
        <v>346</v>
      </c>
      <c r="AC76" s="10"/>
      <c r="AD76" s="10" t="s">
        <v>346</v>
      </c>
      <c r="AE76" s="10" t="s">
        <v>346</v>
      </c>
    </row>
    <row r="77" spans="1:31" ht="9" customHeight="1" x14ac:dyDescent="0.15">
      <c r="A77" s="8" t="s">
        <v>70</v>
      </c>
      <c r="B77" s="9"/>
      <c r="C77" s="10" t="s">
        <v>346</v>
      </c>
      <c r="D77" s="10"/>
      <c r="E77" s="10" t="s">
        <v>346</v>
      </c>
      <c r="F77" s="10" t="s">
        <v>346</v>
      </c>
      <c r="G77" s="9"/>
      <c r="H77" s="10" t="s">
        <v>132</v>
      </c>
      <c r="I77" s="10"/>
      <c r="J77" s="10" t="s">
        <v>132</v>
      </c>
      <c r="K77" s="10" t="s">
        <v>132</v>
      </c>
      <c r="L77" s="9"/>
      <c r="M77" s="10" t="s">
        <v>346</v>
      </c>
      <c r="N77" s="10"/>
      <c r="O77" s="10" t="s">
        <v>346</v>
      </c>
      <c r="P77" s="10" t="s">
        <v>346</v>
      </c>
      <c r="Q77" s="9"/>
      <c r="R77" s="10" t="s">
        <v>346</v>
      </c>
      <c r="S77" s="10"/>
      <c r="T77" s="10" t="s">
        <v>346</v>
      </c>
      <c r="U77" s="10" t="s">
        <v>346</v>
      </c>
      <c r="V77" s="9"/>
      <c r="W77" s="10" t="s">
        <v>121</v>
      </c>
      <c r="X77" s="10"/>
      <c r="Y77" s="10" t="s">
        <v>346</v>
      </c>
      <c r="Z77" s="10" t="s">
        <v>346</v>
      </c>
      <c r="AA77" s="9"/>
      <c r="AB77" s="10" t="s">
        <v>346</v>
      </c>
      <c r="AC77" s="10"/>
      <c r="AD77" s="10" t="s">
        <v>346</v>
      </c>
      <c r="AE77" s="10" t="s">
        <v>346</v>
      </c>
    </row>
    <row r="78" spans="1:31" ht="9" customHeight="1" x14ac:dyDescent="0.15">
      <c r="A78" s="8" t="s">
        <v>71</v>
      </c>
      <c r="B78" s="9"/>
      <c r="C78" s="10" t="s">
        <v>132</v>
      </c>
      <c r="D78" s="10"/>
      <c r="E78" s="10" t="s">
        <v>132</v>
      </c>
      <c r="F78" s="10" t="s">
        <v>132</v>
      </c>
      <c r="G78" s="9"/>
      <c r="H78" s="10" t="s">
        <v>132</v>
      </c>
      <c r="I78" s="10"/>
      <c r="J78" s="10" t="s">
        <v>132</v>
      </c>
      <c r="K78" s="10" t="s">
        <v>132</v>
      </c>
      <c r="L78" s="9"/>
      <c r="M78" s="10" t="s">
        <v>132</v>
      </c>
      <c r="N78" s="10"/>
      <c r="O78" s="10" t="s">
        <v>132</v>
      </c>
      <c r="P78" s="10" t="s">
        <v>132</v>
      </c>
      <c r="Q78" s="9"/>
      <c r="R78" s="10" t="s">
        <v>132</v>
      </c>
      <c r="S78" s="10"/>
      <c r="T78" s="10" t="s">
        <v>132</v>
      </c>
      <c r="U78" s="10" t="s">
        <v>132</v>
      </c>
      <c r="V78" s="9"/>
      <c r="W78" s="10" t="s">
        <v>132</v>
      </c>
      <c r="X78" s="10"/>
      <c r="Y78" s="10" t="s">
        <v>132</v>
      </c>
      <c r="Z78" s="10" t="s">
        <v>132</v>
      </c>
      <c r="AA78" s="9"/>
      <c r="AB78" s="10" t="s">
        <v>132</v>
      </c>
      <c r="AC78" s="10"/>
      <c r="AD78" s="10" t="s">
        <v>132</v>
      </c>
      <c r="AE78" s="10" t="s">
        <v>132</v>
      </c>
    </row>
    <row r="79" spans="1:31" ht="9" customHeight="1" x14ac:dyDescent="0.15">
      <c r="A79" s="8" t="s">
        <v>72</v>
      </c>
      <c r="B79" s="9"/>
      <c r="C79" s="10" t="s">
        <v>346</v>
      </c>
      <c r="D79" s="10"/>
      <c r="E79" s="10" t="s">
        <v>346</v>
      </c>
      <c r="F79" s="10" t="s">
        <v>346</v>
      </c>
      <c r="G79" s="9"/>
      <c r="H79" s="10" t="s">
        <v>346</v>
      </c>
      <c r="I79" s="10"/>
      <c r="J79" s="10" t="s">
        <v>346</v>
      </c>
      <c r="K79" s="10" t="s">
        <v>346</v>
      </c>
      <c r="L79" s="9"/>
      <c r="M79" s="10" t="s">
        <v>346</v>
      </c>
      <c r="N79" s="10"/>
      <c r="O79" s="10" t="s">
        <v>346</v>
      </c>
      <c r="P79" s="10" t="s">
        <v>346</v>
      </c>
      <c r="Q79" s="9"/>
      <c r="R79" s="10" t="s">
        <v>346</v>
      </c>
      <c r="S79" s="10"/>
      <c r="T79" s="10" t="s">
        <v>346</v>
      </c>
      <c r="U79" s="10" t="s">
        <v>346</v>
      </c>
      <c r="V79" s="9"/>
      <c r="W79" s="10" t="s">
        <v>346</v>
      </c>
      <c r="X79" s="10"/>
      <c r="Y79" s="10" t="s">
        <v>346</v>
      </c>
      <c r="Z79" s="10" t="s">
        <v>346</v>
      </c>
      <c r="AA79" s="9"/>
      <c r="AB79" s="10" t="s">
        <v>346</v>
      </c>
      <c r="AC79" s="10"/>
      <c r="AD79" s="10" t="s">
        <v>346</v>
      </c>
      <c r="AE79" s="10" t="s">
        <v>346</v>
      </c>
    </row>
    <row r="80" spans="1:31" ht="9" customHeight="1" x14ac:dyDescent="0.15">
      <c r="A80" s="8" t="s">
        <v>73</v>
      </c>
      <c r="B80" s="9"/>
      <c r="C80" s="10" t="s">
        <v>346</v>
      </c>
      <c r="D80" s="10"/>
      <c r="E80" s="10" t="s">
        <v>346</v>
      </c>
      <c r="F80" s="10" t="s">
        <v>346</v>
      </c>
      <c r="G80" s="9"/>
      <c r="H80" s="10" t="s">
        <v>346</v>
      </c>
      <c r="I80" s="10"/>
      <c r="J80" s="10" t="s">
        <v>346</v>
      </c>
      <c r="K80" s="10" t="s">
        <v>346</v>
      </c>
      <c r="L80" s="9"/>
      <c r="M80" s="10" t="s">
        <v>346</v>
      </c>
      <c r="N80" s="10"/>
      <c r="O80" s="10" t="s">
        <v>346</v>
      </c>
      <c r="P80" s="10" t="s">
        <v>346</v>
      </c>
      <c r="Q80" s="9"/>
      <c r="R80" s="10" t="s">
        <v>346</v>
      </c>
      <c r="S80" s="10"/>
      <c r="T80" s="10" t="s">
        <v>346</v>
      </c>
      <c r="U80" s="10" t="s">
        <v>346</v>
      </c>
      <c r="V80" s="9"/>
      <c r="W80" s="10" t="s">
        <v>346</v>
      </c>
      <c r="X80" s="10"/>
      <c r="Y80" s="10" t="s">
        <v>346</v>
      </c>
      <c r="Z80" s="10" t="s">
        <v>346</v>
      </c>
      <c r="AA80" s="9"/>
      <c r="AB80" s="10" t="s">
        <v>346</v>
      </c>
      <c r="AC80" s="10"/>
      <c r="AD80" s="10" t="s">
        <v>346</v>
      </c>
      <c r="AE80" s="10" t="s">
        <v>346</v>
      </c>
    </row>
    <row r="81" spans="1:31" ht="9" customHeight="1" x14ac:dyDescent="0.15">
      <c r="A81" s="8" t="s">
        <v>74</v>
      </c>
      <c r="B81" s="9"/>
      <c r="C81" s="10" t="s">
        <v>346</v>
      </c>
      <c r="D81" s="10"/>
      <c r="E81" s="10" t="s">
        <v>346</v>
      </c>
      <c r="F81" s="10" t="s">
        <v>346</v>
      </c>
      <c r="G81" s="9"/>
      <c r="H81" s="10" t="s">
        <v>346</v>
      </c>
      <c r="I81" s="10"/>
      <c r="J81" s="10" t="s">
        <v>346</v>
      </c>
      <c r="K81" s="10" t="s">
        <v>346</v>
      </c>
      <c r="L81" s="9"/>
      <c r="M81" s="10" t="s">
        <v>346</v>
      </c>
      <c r="N81" s="10"/>
      <c r="O81" s="10" t="s">
        <v>346</v>
      </c>
      <c r="P81" s="10" t="s">
        <v>346</v>
      </c>
      <c r="Q81" s="9"/>
      <c r="R81" s="10" t="s">
        <v>346</v>
      </c>
      <c r="S81" s="10"/>
      <c r="T81" s="10" t="s">
        <v>346</v>
      </c>
      <c r="U81" s="10" t="s">
        <v>346</v>
      </c>
      <c r="V81" s="9"/>
      <c r="W81" s="10" t="s">
        <v>346</v>
      </c>
      <c r="X81" s="10"/>
      <c r="Y81" s="10" t="s">
        <v>346</v>
      </c>
      <c r="Z81" s="10" t="s">
        <v>346</v>
      </c>
      <c r="AA81" s="9"/>
      <c r="AB81" s="10" t="s">
        <v>346</v>
      </c>
      <c r="AC81" s="10"/>
      <c r="AD81" s="10" t="s">
        <v>346</v>
      </c>
      <c r="AE81" s="10" t="s">
        <v>346</v>
      </c>
    </row>
    <row r="82" spans="1:31" ht="9" customHeight="1" x14ac:dyDescent="0.15">
      <c r="A82" s="8" t="s">
        <v>75</v>
      </c>
      <c r="B82" s="9"/>
      <c r="C82" s="10" t="s">
        <v>346</v>
      </c>
      <c r="D82" s="10"/>
      <c r="E82" s="10" t="s">
        <v>346</v>
      </c>
      <c r="F82" s="10" t="s">
        <v>346</v>
      </c>
      <c r="G82" s="9"/>
      <c r="H82" s="10" t="s">
        <v>346</v>
      </c>
      <c r="I82" s="10"/>
      <c r="J82" s="10" t="s">
        <v>346</v>
      </c>
      <c r="K82" s="10" t="s">
        <v>346</v>
      </c>
      <c r="L82" s="9"/>
      <c r="M82" s="10" t="s">
        <v>346</v>
      </c>
      <c r="N82" s="10"/>
      <c r="O82" s="10" t="s">
        <v>346</v>
      </c>
      <c r="P82" s="10" t="s">
        <v>346</v>
      </c>
      <c r="Q82" s="9"/>
      <c r="R82" s="10" t="s">
        <v>346</v>
      </c>
      <c r="S82" s="10"/>
      <c r="T82" s="10" t="s">
        <v>346</v>
      </c>
      <c r="U82" s="10" t="s">
        <v>346</v>
      </c>
      <c r="V82" s="9"/>
      <c r="W82" s="10" t="s">
        <v>346</v>
      </c>
      <c r="X82" s="10"/>
      <c r="Y82" s="10" t="s">
        <v>346</v>
      </c>
      <c r="Z82" s="10" t="s">
        <v>346</v>
      </c>
      <c r="AA82" s="9"/>
      <c r="AB82" s="10" t="s">
        <v>346</v>
      </c>
      <c r="AC82" s="10"/>
      <c r="AD82" s="10" t="s">
        <v>346</v>
      </c>
      <c r="AE82" s="10" t="s">
        <v>346</v>
      </c>
    </row>
    <row r="83" spans="1:31" ht="9" customHeight="1" x14ac:dyDescent="0.15">
      <c r="A83" s="8" t="s">
        <v>76</v>
      </c>
      <c r="B83" s="9"/>
      <c r="C83" s="10" t="s">
        <v>346</v>
      </c>
      <c r="D83" s="10"/>
      <c r="E83" s="10" t="s">
        <v>346</v>
      </c>
      <c r="F83" s="10" t="s">
        <v>346</v>
      </c>
      <c r="G83" s="9"/>
      <c r="H83" s="10" t="s">
        <v>346</v>
      </c>
      <c r="I83" s="10"/>
      <c r="J83" s="10" t="s">
        <v>346</v>
      </c>
      <c r="K83" s="10" t="s">
        <v>346</v>
      </c>
      <c r="L83" s="9"/>
      <c r="M83" s="10" t="s">
        <v>121</v>
      </c>
      <c r="N83" s="10"/>
      <c r="O83" s="10" t="s">
        <v>121</v>
      </c>
      <c r="P83" s="10">
        <v>80</v>
      </c>
      <c r="Q83" s="9"/>
      <c r="R83" s="10" t="s">
        <v>121</v>
      </c>
      <c r="S83" s="10"/>
      <c r="T83" s="10" t="s">
        <v>121</v>
      </c>
      <c r="U83" s="10">
        <v>50</v>
      </c>
      <c r="V83" s="9"/>
      <c r="W83" s="10" t="s">
        <v>346</v>
      </c>
      <c r="X83" s="10"/>
      <c r="Y83" s="10" t="s">
        <v>346</v>
      </c>
      <c r="Z83" s="10" t="s">
        <v>346</v>
      </c>
      <c r="AA83" s="9"/>
      <c r="AB83" s="10" t="s">
        <v>346</v>
      </c>
      <c r="AC83" s="10"/>
      <c r="AD83" s="10" t="s">
        <v>346</v>
      </c>
      <c r="AE83" s="10" t="s">
        <v>346</v>
      </c>
    </row>
    <row r="84" spans="1:31" ht="9" customHeight="1" x14ac:dyDescent="0.15">
      <c r="A84" s="8" t="s">
        <v>77</v>
      </c>
      <c r="B84" s="9"/>
      <c r="C84" s="10" t="s">
        <v>121</v>
      </c>
      <c r="D84" s="10"/>
      <c r="E84" s="10" t="s">
        <v>121</v>
      </c>
      <c r="F84" s="10">
        <v>60</v>
      </c>
      <c r="G84" s="9"/>
      <c r="H84" s="10" t="s">
        <v>346</v>
      </c>
      <c r="I84" s="10"/>
      <c r="J84" s="10" t="s">
        <v>346</v>
      </c>
      <c r="K84" s="10" t="s">
        <v>346</v>
      </c>
      <c r="L84" s="9"/>
      <c r="M84" s="10" t="s">
        <v>346</v>
      </c>
      <c r="N84" s="10"/>
      <c r="O84" s="10" t="s">
        <v>346</v>
      </c>
      <c r="P84" s="10" t="s">
        <v>346</v>
      </c>
      <c r="Q84" s="9"/>
      <c r="R84" s="10" t="s">
        <v>346</v>
      </c>
      <c r="S84" s="10"/>
      <c r="T84" s="10" t="s">
        <v>346</v>
      </c>
      <c r="U84" s="10" t="s">
        <v>346</v>
      </c>
      <c r="V84" s="9"/>
      <c r="W84" s="10" t="s">
        <v>346</v>
      </c>
      <c r="X84" s="10"/>
      <c r="Y84" s="10" t="s">
        <v>346</v>
      </c>
      <c r="Z84" s="10" t="s">
        <v>346</v>
      </c>
      <c r="AA84" s="9"/>
      <c r="AB84" s="10" t="s">
        <v>346</v>
      </c>
      <c r="AC84" s="10"/>
      <c r="AD84" s="10" t="s">
        <v>346</v>
      </c>
      <c r="AE84" s="10" t="s">
        <v>346</v>
      </c>
    </row>
    <row r="85" spans="1:31" ht="9" customHeight="1" x14ac:dyDescent="0.15">
      <c r="A85" s="8" t="s">
        <v>78</v>
      </c>
      <c r="B85" s="9"/>
      <c r="C85" s="10" t="s">
        <v>346</v>
      </c>
      <c r="D85" s="10"/>
      <c r="E85" s="10" t="s">
        <v>346</v>
      </c>
      <c r="F85" s="10" t="s">
        <v>346</v>
      </c>
      <c r="G85" s="9"/>
      <c r="H85" s="10" t="s">
        <v>346</v>
      </c>
      <c r="I85" s="10"/>
      <c r="J85" s="10" t="s">
        <v>346</v>
      </c>
      <c r="K85" s="10" t="s">
        <v>346</v>
      </c>
      <c r="L85" s="9"/>
      <c r="M85" s="10" t="s">
        <v>346</v>
      </c>
      <c r="N85" s="10"/>
      <c r="O85" s="10" t="s">
        <v>346</v>
      </c>
      <c r="P85" s="10" t="s">
        <v>346</v>
      </c>
      <c r="Q85" s="9"/>
      <c r="R85" s="10" t="s">
        <v>346</v>
      </c>
      <c r="S85" s="10"/>
      <c r="T85" s="10" t="s">
        <v>346</v>
      </c>
      <c r="U85" s="10" t="s">
        <v>346</v>
      </c>
      <c r="V85" s="9"/>
      <c r="W85" s="10" t="s">
        <v>346</v>
      </c>
      <c r="X85" s="10"/>
      <c r="Y85" s="10" t="s">
        <v>346</v>
      </c>
      <c r="Z85" s="10" t="s">
        <v>346</v>
      </c>
      <c r="AA85" s="9"/>
      <c r="AB85" s="10" t="s">
        <v>346</v>
      </c>
      <c r="AC85" s="10"/>
      <c r="AD85" s="10" t="s">
        <v>346</v>
      </c>
      <c r="AE85" s="10" t="s">
        <v>346</v>
      </c>
    </row>
    <row r="86" spans="1:31" ht="9" customHeight="1" x14ac:dyDescent="0.15">
      <c r="A86" s="8" t="s">
        <v>79</v>
      </c>
      <c r="B86" s="9"/>
      <c r="C86" s="10" t="s">
        <v>346</v>
      </c>
      <c r="D86" s="10"/>
      <c r="E86" s="10" t="s">
        <v>346</v>
      </c>
      <c r="F86" s="10" t="s">
        <v>346</v>
      </c>
      <c r="G86" s="9"/>
      <c r="H86" s="10" t="s">
        <v>346</v>
      </c>
      <c r="I86" s="10"/>
      <c r="J86" s="10" t="s">
        <v>346</v>
      </c>
      <c r="K86" s="10" t="s">
        <v>346</v>
      </c>
      <c r="L86" s="9"/>
      <c r="M86" s="10" t="s">
        <v>346</v>
      </c>
      <c r="N86" s="10"/>
      <c r="O86" s="10" t="s">
        <v>346</v>
      </c>
      <c r="P86" s="10" t="s">
        <v>346</v>
      </c>
      <c r="Q86" s="9"/>
      <c r="R86" s="10" t="s">
        <v>121</v>
      </c>
      <c r="S86" s="10"/>
      <c r="T86" s="10" t="s">
        <v>346</v>
      </c>
      <c r="U86" s="10" t="s">
        <v>346</v>
      </c>
      <c r="V86" s="9"/>
      <c r="W86" s="10" t="s">
        <v>121</v>
      </c>
      <c r="X86" s="10"/>
      <c r="Y86" s="10" t="s">
        <v>346</v>
      </c>
      <c r="Z86" s="10" t="s">
        <v>346</v>
      </c>
      <c r="AA86" s="9"/>
      <c r="AB86" s="10" t="s">
        <v>121</v>
      </c>
      <c r="AC86" s="10"/>
      <c r="AD86" s="10" t="s">
        <v>346</v>
      </c>
      <c r="AE86" s="10" t="s">
        <v>346</v>
      </c>
    </row>
    <row r="87" spans="1:31" ht="9" customHeight="1" x14ac:dyDescent="0.15">
      <c r="A87" s="8" t="s">
        <v>80</v>
      </c>
      <c r="B87" s="9"/>
      <c r="C87" s="10" t="s">
        <v>346</v>
      </c>
      <c r="D87" s="10"/>
      <c r="E87" s="10" t="s">
        <v>346</v>
      </c>
      <c r="F87" s="10" t="s">
        <v>346</v>
      </c>
      <c r="G87" s="9"/>
      <c r="H87" s="10" t="s">
        <v>346</v>
      </c>
      <c r="I87" s="10"/>
      <c r="J87" s="10" t="s">
        <v>346</v>
      </c>
      <c r="K87" s="10" t="s">
        <v>346</v>
      </c>
      <c r="L87" s="9"/>
      <c r="M87" s="10" t="s">
        <v>346</v>
      </c>
      <c r="N87" s="10"/>
      <c r="O87" s="10" t="s">
        <v>346</v>
      </c>
      <c r="P87" s="10" t="s">
        <v>346</v>
      </c>
      <c r="Q87" s="9"/>
      <c r="R87" s="10" t="s">
        <v>346</v>
      </c>
      <c r="S87" s="10"/>
      <c r="T87" s="10" t="s">
        <v>346</v>
      </c>
      <c r="U87" s="10" t="s">
        <v>346</v>
      </c>
      <c r="V87" s="9"/>
      <c r="W87" s="10" t="s">
        <v>346</v>
      </c>
      <c r="X87" s="10"/>
      <c r="Y87" s="10" t="s">
        <v>346</v>
      </c>
      <c r="Z87" s="10" t="s">
        <v>346</v>
      </c>
      <c r="AA87" s="9"/>
      <c r="AB87" s="10" t="s">
        <v>346</v>
      </c>
      <c r="AC87" s="10"/>
      <c r="AD87" s="10" t="s">
        <v>346</v>
      </c>
      <c r="AE87" s="10" t="s">
        <v>346</v>
      </c>
    </row>
    <row r="88" spans="1:31" ht="9" customHeight="1" x14ac:dyDescent="0.15">
      <c r="A88" s="8" t="s">
        <v>81</v>
      </c>
      <c r="B88" s="9"/>
      <c r="C88" s="10" t="s">
        <v>346</v>
      </c>
      <c r="D88" s="10"/>
      <c r="E88" s="10" t="s">
        <v>346</v>
      </c>
      <c r="F88" s="10" t="s">
        <v>346</v>
      </c>
      <c r="G88" s="9"/>
      <c r="H88" s="10" t="s">
        <v>346</v>
      </c>
      <c r="I88" s="10"/>
      <c r="J88" s="10" t="s">
        <v>346</v>
      </c>
      <c r="K88" s="10" t="s">
        <v>346</v>
      </c>
      <c r="L88" s="9"/>
      <c r="M88" s="10" t="s">
        <v>346</v>
      </c>
      <c r="N88" s="10"/>
      <c r="O88" s="10" t="s">
        <v>346</v>
      </c>
      <c r="P88" s="10" t="s">
        <v>346</v>
      </c>
      <c r="Q88" s="9"/>
      <c r="R88" s="10" t="s">
        <v>346</v>
      </c>
      <c r="S88" s="10"/>
      <c r="T88" s="10" t="s">
        <v>346</v>
      </c>
      <c r="U88" s="10" t="s">
        <v>346</v>
      </c>
      <c r="V88" s="9"/>
      <c r="W88" s="10" t="s">
        <v>346</v>
      </c>
      <c r="X88" s="10"/>
      <c r="Y88" s="10" t="s">
        <v>346</v>
      </c>
      <c r="Z88" s="10" t="s">
        <v>346</v>
      </c>
      <c r="AA88" s="9"/>
      <c r="AB88" s="10" t="s">
        <v>346</v>
      </c>
      <c r="AC88" s="10"/>
      <c r="AD88" s="10" t="s">
        <v>346</v>
      </c>
      <c r="AE88" s="10" t="s">
        <v>346</v>
      </c>
    </row>
    <row r="89" spans="1:31" ht="9" customHeight="1" x14ac:dyDescent="0.15">
      <c r="A89" s="8" t="s">
        <v>82</v>
      </c>
      <c r="B89" s="9"/>
      <c r="C89" s="10" t="s">
        <v>132</v>
      </c>
      <c r="D89" s="10"/>
      <c r="E89" s="10" t="s">
        <v>132</v>
      </c>
      <c r="F89" s="10" t="s">
        <v>132</v>
      </c>
      <c r="G89" s="9"/>
      <c r="H89" s="10" t="s">
        <v>132</v>
      </c>
      <c r="I89" s="10"/>
      <c r="J89" s="10" t="s">
        <v>132</v>
      </c>
      <c r="K89" s="10" t="s">
        <v>132</v>
      </c>
      <c r="L89" s="9"/>
      <c r="M89" s="10" t="s">
        <v>132</v>
      </c>
      <c r="N89" s="10"/>
      <c r="O89" s="10" t="s">
        <v>132</v>
      </c>
      <c r="P89" s="10" t="s">
        <v>132</v>
      </c>
      <c r="Q89" s="9"/>
      <c r="R89" s="10" t="s">
        <v>132</v>
      </c>
      <c r="S89" s="10"/>
      <c r="T89" s="10" t="s">
        <v>132</v>
      </c>
      <c r="U89" s="10" t="s">
        <v>132</v>
      </c>
      <c r="V89" s="9"/>
      <c r="W89" s="10" t="s">
        <v>132</v>
      </c>
      <c r="X89" s="10"/>
      <c r="Y89" s="10" t="s">
        <v>132</v>
      </c>
      <c r="Z89" s="10" t="s">
        <v>132</v>
      </c>
      <c r="AA89" s="9"/>
      <c r="AB89" s="10" t="s">
        <v>132</v>
      </c>
      <c r="AC89" s="10"/>
      <c r="AD89" s="10" t="s">
        <v>132</v>
      </c>
      <c r="AE89" s="10" t="s">
        <v>132</v>
      </c>
    </row>
    <row r="90" spans="1:31" ht="9" customHeight="1" x14ac:dyDescent="0.15">
      <c r="A90" s="8" t="s">
        <v>83</v>
      </c>
      <c r="B90" s="9"/>
      <c r="C90" s="10" t="s">
        <v>121</v>
      </c>
      <c r="D90" s="10"/>
      <c r="E90" s="10" t="s">
        <v>346</v>
      </c>
      <c r="F90" s="10" t="s">
        <v>346</v>
      </c>
      <c r="G90" s="9"/>
      <c r="H90" s="10" t="s">
        <v>346</v>
      </c>
      <c r="I90" s="10"/>
      <c r="J90" s="10" t="s">
        <v>346</v>
      </c>
      <c r="K90" s="10" t="s">
        <v>346</v>
      </c>
      <c r="L90" s="9"/>
      <c r="M90" s="10" t="s">
        <v>346</v>
      </c>
      <c r="N90" s="10"/>
      <c r="O90" s="10" t="s">
        <v>346</v>
      </c>
      <c r="P90" s="10" t="s">
        <v>346</v>
      </c>
      <c r="Q90" s="9"/>
      <c r="R90" s="10" t="s">
        <v>121</v>
      </c>
      <c r="S90" s="10"/>
      <c r="T90" s="10" t="s">
        <v>346</v>
      </c>
      <c r="U90" s="10" t="s">
        <v>346</v>
      </c>
      <c r="V90" s="9"/>
      <c r="W90" s="10" t="s">
        <v>121</v>
      </c>
      <c r="X90" s="10"/>
      <c r="Y90" s="10" t="s">
        <v>346</v>
      </c>
      <c r="Z90" s="10" t="s">
        <v>346</v>
      </c>
      <c r="AA90" s="9"/>
      <c r="AB90" s="10" t="s">
        <v>346</v>
      </c>
      <c r="AC90" s="10"/>
      <c r="AD90" s="10" t="s">
        <v>346</v>
      </c>
      <c r="AE90" s="10" t="s">
        <v>346</v>
      </c>
    </row>
    <row r="91" spans="1:31" ht="9" customHeight="1" x14ac:dyDescent="0.15">
      <c r="A91" s="8" t="s">
        <v>84</v>
      </c>
      <c r="B91" s="9"/>
      <c r="C91" s="10" t="s">
        <v>346</v>
      </c>
      <c r="D91" s="10"/>
      <c r="E91" s="10" t="s">
        <v>346</v>
      </c>
      <c r="F91" s="10" t="s">
        <v>346</v>
      </c>
      <c r="G91" s="9"/>
      <c r="H91" s="10" t="s">
        <v>346</v>
      </c>
      <c r="I91" s="10"/>
      <c r="J91" s="10" t="s">
        <v>346</v>
      </c>
      <c r="K91" s="10" t="s">
        <v>346</v>
      </c>
      <c r="L91" s="9"/>
      <c r="M91" s="10" t="s">
        <v>346</v>
      </c>
      <c r="N91" s="10"/>
      <c r="O91" s="10" t="s">
        <v>346</v>
      </c>
      <c r="P91" s="10" t="s">
        <v>346</v>
      </c>
      <c r="Q91" s="9"/>
      <c r="R91" s="10" t="s">
        <v>121</v>
      </c>
      <c r="S91" s="10"/>
      <c r="T91" s="10" t="s">
        <v>121</v>
      </c>
      <c r="U91" s="10">
        <v>100</v>
      </c>
      <c r="V91" s="9"/>
      <c r="W91" s="10" t="s">
        <v>346</v>
      </c>
      <c r="X91" s="10"/>
      <c r="Y91" s="10" t="s">
        <v>346</v>
      </c>
      <c r="Z91" s="10" t="s">
        <v>346</v>
      </c>
      <c r="AA91" s="9"/>
      <c r="AB91" s="10" t="s">
        <v>346</v>
      </c>
      <c r="AC91" s="10"/>
      <c r="AD91" s="10" t="s">
        <v>346</v>
      </c>
      <c r="AE91" s="10" t="s">
        <v>346</v>
      </c>
    </row>
    <row r="92" spans="1:31" ht="9" customHeight="1" x14ac:dyDescent="0.15">
      <c r="A92" s="8" t="s">
        <v>85</v>
      </c>
      <c r="B92" s="9"/>
      <c r="C92" s="10" t="s">
        <v>346</v>
      </c>
      <c r="D92" s="10"/>
      <c r="E92" s="10" t="s">
        <v>346</v>
      </c>
      <c r="F92" s="10" t="s">
        <v>346</v>
      </c>
      <c r="G92" s="9"/>
      <c r="H92" s="10" t="s">
        <v>346</v>
      </c>
      <c r="I92" s="10"/>
      <c r="J92" s="10" t="s">
        <v>346</v>
      </c>
      <c r="K92" s="10" t="s">
        <v>346</v>
      </c>
      <c r="L92" s="9"/>
      <c r="M92" s="10" t="s">
        <v>346</v>
      </c>
      <c r="N92" s="10"/>
      <c r="O92" s="10" t="s">
        <v>346</v>
      </c>
      <c r="P92" s="10" t="s">
        <v>346</v>
      </c>
      <c r="Q92" s="9"/>
      <c r="R92" s="10" t="s">
        <v>346</v>
      </c>
      <c r="S92" s="10"/>
      <c r="T92" s="10" t="s">
        <v>346</v>
      </c>
      <c r="U92" s="10" t="s">
        <v>346</v>
      </c>
      <c r="V92" s="9"/>
      <c r="W92" s="10" t="s">
        <v>346</v>
      </c>
      <c r="X92" s="10"/>
      <c r="Y92" s="10" t="s">
        <v>346</v>
      </c>
      <c r="Z92" s="10" t="s">
        <v>346</v>
      </c>
      <c r="AA92" s="9"/>
      <c r="AB92" s="10" t="s">
        <v>346</v>
      </c>
      <c r="AC92" s="10"/>
      <c r="AD92" s="10" t="s">
        <v>346</v>
      </c>
      <c r="AE92" s="10" t="s">
        <v>346</v>
      </c>
    </row>
    <row r="93" spans="1:31" ht="9" customHeight="1" x14ac:dyDescent="0.15">
      <c r="A93" s="8" t="s">
        <v>86</v>
      </c>
      <c r="B93" s="9"/>
      <c r="C93" s="10" t="s">
        <v>346</v>
      </c>
      <c r="D93" s="10"/>
      <c r="E93" s="10" t="s">
        <v>346</v>
      </c>
      <c r="F93" s="10" t="s">
        <v>346</v>
      </c>
      <c r="G93" s="9"/>
      <c r="H93" s="10" t="s">
        <v>121</v>
      </c>
      <c r="I93" s="10"/>
      <c r="J93" s="10" t="s">
        <v>346</v>
      </c>
      <c r="K93" s="10" t="s">
        <v>346</v>
      </c>
      <c r="L93" s="9"/>
      <c r="M93" s="10" t="s">
        <v>121</v>
      </c>
      <c r="N93" s="10"/>
      <c r="O93" s="10" t="s">
        <v>346</v>
      </c>
      <c r="P93" s="10" t="s">
        <v>346</v>
      </c>
      <c r="Q93" s="9"/>
      <c r="R93" s="10" t="s">
        <v>346</v>
      </c>
      <c r="S93" s="10"/>
      <c r="T93" s="10" t="s">
        <v>346</v>
      </c>
      <c r="U93" s="10" t="s">
        <v>346</v>
      </c>
      <c r="V93" s="9"/>
      <c r="W93" s="10" t="s">
        <v>346</v>
      </c>
      <c r="X93" s="10"/>
      <c r="Y93" s="10" t="s">
        <v>346</v>
      </c>
      <c r="Z93" s="10" t="s">
        <v>346</v>
      </c>
      <c r="AA93" s="9"/>
      <c r="AB93" s="10" t="s">
        <v>121</v>
      </c>
      <c r="AC93" s="10"/>
      <c r="AD93" s="10" t="s">
        <v>346</v>
      </c>
      <c r="AE93" s="10" t="s">
        <v>346</v>
      </c>
    </row>
    <row r="94" spans="1:31" ht="9" customHeight="1" x14ac:dyDescent="0.15">
      <c r="A94" s="8" t="s">
        <v>87</v>
      </c>
      <c r="B94" s="9"/>
      <c r="C94" s="10" t="s">
        <v>346</v>
      </c>
      <c r="D94" s="10"/>
      <c r="E94" s="10" t="s">
        <v>346</v>
      </c>
      <c r="F94" s="10" t="s">
        <v>346</v>
      </c>
      <c r="G94" s="9"/>
      <c r="H94" s="10" t="s">
        <v>346</v>
      </c>
      <c r="I94" s="10"/>
      <c r="J94" s="10" t="s">
        <v>346</v>
      </c>
      <c r="K94" s="10" t="s">
        <v>346</v>
      </c>
      <c r="L94" s="9"/>
      <c r="M94" s="10" t="s">
        <v>346</v>
      </c>
      <c r="N94" s="10"/>
      <c r="O94" s="10" t="s">
        <v>346</v>
      </c>
      <c r="P94" s="10" t="s">
        <v>346</v>
      </c>
      <c r="Q94" s="9"/>
      <c r="R94" s="10" t="s">
        <v>346</v>
      </c>
      <c r="S94" s="10"/>
      <c r="T94" s="10" t="s">
        <v>346</v>
      </c>
      <c r="U94" s="10" t="s">
        <v>346</v>
      </c>
      <c r="V94" s="9"/>
      <c r="W94" s="10" t="s">
        <v>346</v>
      </c>
      <c r="X94" s="10"/>
      <c r="Y94" s="10" t="s">
        <v>346</v>
      </c>
      <c r="Z94" s="10" t="s">
        <v>346</v>
      </c>
      <c r="AA94" s="9"/>
      <c r="AB94" s="10" t="s">
        <v>346</v>
      </c>
      <c r="AC94" s="10"/>
      <c r="AD94" s="10" t="s">
        <v>346</v>
      </c>
      <c r="AE94" s="10" t="s">
        <v>346</v>
      </c>
    </row>
    <row r="95" spans="1:31" ht="9" customHeight="1" x14ac:dyDescent="0.15">
      <c r="A95" s="8" t="s">
        <v>88</v>
      </c>
      <c r="B95" s="9"/>
      <c r="C95" s="10" t="s">
        <v>121</v>
      </c>
      <c r="D95" s="10"/>
      <c r="E95" s="10" t="s">
        <v>346</v>
      </c>
      <c r="F95" s="10" t="s">
        <v>346</v>
      </c>
      <c r="G95" s="9"/>
      <c r="H95" s="10" t="s">
        <v>346</v>
      </c>
      <c r="I95" s="10"/>
      <c r="J95" s="10" t="s">
        <v>346</v>
      </c>
      <c r="K95" s="10" t="s">
        <v>346</v>
      </c>
      <c r="L95" s="9"/>
      <c r="M95" s="10" t="s">
        <v>121</v>
      </c>
      <c r="N95" s="10"/>
      <c r="O95" s="10" t="s">
        <v>346</v>
      </c>
      <c r="P95" s="10" t="s">
        <v>346</v>
      </c>
      <c r="Q95" s="9"/>
      <c r="R95" s="10" t="s">
        <v>346</v>
      </c>
      <c r="S95" s="10"/>
      <c r="T95" s="10" t="s">
        <v>346</v>
      </c>
      <c r="U95" s="10" t="s">
        <v>346</v>
      </c>
      <c r="V95" s="9"/>
      <c r="W95" s="10" t="s">
        <v>346</v>
      </c>
      <c r="X95" s="10"/>
      <c r="Y95" s="10" t="s">
        <v>346</v>
      </c>
      <c r="Z95" s="10" t="s">
        <v>346</v>
      </c>
      <c r="AA95" s="9"/>
      <c r="AB95" s="10" t="s">
        <v>346</v>
      </c>
      <c r="AC95" s="10"/>
      <c r="AD95" s="10" t="s">
        <v>346</v>
      </c>
      <c r="AE95" s="10" t="s">
        <v>346</v>
      </c>
    </row>
    <row r="96" spans="1:31" ht="9" customHeight="1" x14ac:dyDescent="0.15">
      <c r="A96" s="8" t="s">
        <v>89</v>
      </c>
      <c r="B96" s="9"/>
      <c r="C96" s="10" t="s">
        <v>121</v>
      </c>
      <c r="D96" s="10"/>
      <c r="E96" s="10" t="s">
        <v>346</v>
      </c>
      <c r="F96" s="10" t="s">
        <v>346</v>
      </c>
      <c r="G96" s="9"/>
      <c r="H96" s="10" t="s">
        <v>346</v>
      </c>
      <c r="I96" s="10"/>
      <c r="J96" s="10" t="s">
        <v>346</v>
      </c>
      <c r="K96" s="10" t="s">
        <v>346</v>
      </c>
      <c r="L96" s="9"/>
      <c r="M96" s="10" t="s">
        <v>121</v>
      </c>
      <c r="N96" s="10"/>
      <c r="O96" s="10" t="s">
        <v>346</v>
      </c>
      <c r="P96" s="10" t="s">
        <v>346</v>
      </c>
      <c r="Q96" s="9"/>
      <c r="R96" s="10" t="s">
        <v>121</v>
      </c>
      <c r="S96" s="10"/>
      <c r="T96" s="10" t="s">
        <v>346</v>
      </c>
      <c r="U96" s="10" t="s">
        <v>346</v>
      </c>
      <c r="V96" s="9"/>
      <c r="W96" s="10" t="s">
        <v>121</v>
      </c>
      <c r="X96" s="10"/>
      <c r="Y96" s="10" t="s">
        <v>346</v>
      </c>
      <c r="Z96" s="10" t="s">
        <v>346</v>
      </c>
      <c r="AA96" s="9"/>
      <c r="AB96" s="10" t="s">
        <v>346</v>
      </c>
      <c r="AC96" s="10"/>
      <c r="AD96" s="10" t="s">
        <v>346</v>
      </c>
      <c r="AE96" s="10" t="s">
        <v>346</v>
      </c>
    </row>
    <row r="97" spans="1:31" ht="9" customHeight="1" x14ac:dyDescent="0.15">
      <c r="A97" s="8" t="s">
        <v>90</v>
      </c>
      <c r="B97" s="9"/>
      <c r="C97" s="10" t="s">
        <v>346</v>
      </c>
      <c r="D97" s="10"/>
      <c r="E97" s="10" t="s">
        <v>346</v>
      </c>
      <c r="F97" s="10" t="s">
        <v>346</v>
      </c>
      <c r="G97" s="9"/>
      <c r="H97" s="10" t="s">
        <v>346</v>
      </c>
      <c r="I97" s="10"/>
      <c r="J97" s="10" t="s">
        <v>346</v>
      </c>
      <c r="K97" s="10" t="s">
        <v>346</v>
      </c>
      <c r="L97" s="9"/>
      <c r="M97" s="10" t="s">
        <v>346</v>
      </c>
      <c r="N97" s="10"/>
      <c r="O97" s="10" t="s">
        <v>346</v>
      </c>
      <c r="P97" s="10" t="s">
        <v>346</v>
      </c>
      <c r="Q97" s="9"/>
      <c r="R97" s="10" t="s">
        <v>346</v>
      </c>
      <c r="S97" s="10"/>
      <c r="T97" s="10" t="s">
        <v>346</v>
      </c>
      <c r="U97" s="10" t="s">
        <v>346</v>
      </c>
      <c r="V97" s="9"/>
      <c r="W97" s="10" t="s">
        <v>346</v>
      </c>
      <c r="X97" s="10"/>
      <c r="Y97" s="10" t="s">
        <v>346</v>
      </c>
      <c r="Z97" s="10" t="s">
        <v>346</v>
      </c>
      <c r="AA97" s="9"/>
      <c r="AB97" s="10" t="s">
        <v>346</v>
      </c>
      <c r="AC97" s="10"/>
      <c r="AD97" s="10" t="s">
        <v>346</v>
      </c>
      <c r="AE97" s="10" t="s">
        <v>346</v>
      </c>
    </row>
    <row r="98" spans="1:31" ht="9" customHeight="1" x14ac:dyDescent="0.15">
      <c r="A98" s="8" t="s">
        <v>91</v>
      </c>
      <c r="B98" s="9"/>
      <c r="C98" s="10" t="s">
        <v>121</v>
      </c>
      <c r="D98" s="10"/>
      <c r="E98" s="10" t="s">
        <v>346</v>
      </c>
      <c r="F98" s="10" t="s">
        <v>346</v>
      </c>
      <c r="G98" s="9"/>
      <c r="H98" s="10" t="s">
        <v>346</v>
      </c>
      <c r="I98" s="10"/>
      <c r="J98" s="10" t="s">
        <v>346</v>
      </c>
      <c r="K98" s="10" t="s">
        <v>346</v>
      </c>
      <c r="L98" s="9"/>
      <c r="M98" s="10" t="s">
        <v>346</v>
      </c>
      <c r="N98" s="10"/>
      <c r="O98" s="10" t="s">
        <v>346</v>
      </c>
      <c r="P98" s="10" t="s">
        <v>346</v>
      </c>
      <c r="Q98" s="9"/>
      <c r="R98" s="10" t="s">
        <v>346</v>
      </c>
      <c r="S98" s="10"/>
      <c r="T98" s="10" t="s">
        <v>346</v>
      </c>
      <c r="U98" s="10" t="s">
        <v>346</v>
      </c>
      <c r="V98" s="9"/>
      <c r="W98" s="10" t="s">
        <v>121</v>
      </c>
      <c r="X98" s="10"/>
      <c r="Y98" s="10" t="s">
        <v>346</v>
      </c>
      <c r="Z98" s="10" t="s">
        <v>346</v>
      </c>
      <c r="AA98" s="9"/>
      <c r="AB98" s="10" t="s">
        <v>121</v>
      </c>
      <c r="AC98" s="10"/>
      <c r="AD98" s="10" t="s">
        <v>346</v>
      </c>
      <c r="AE98" s="10" t="s">
        <v>346</v>
      </c>
    </row>
    <row r="99" spans="1:31" ht="9" customHeight="1" x14ac:dyDescent="0.15">
      <c r="A99" s="8" t="s">
        <v>92</v>
      </c>
      <c r="B99" s="9"/>
      <c r="C99" s="10" t="s">
        <v>346</v>
      </c>
      <c r="D99" s="10"/>
      <c r="E99" s="10" t="s">
        <v>346</v>
      </c>
      <c r="F99" s="10" t="s">
        <v>346</v>
      </c>
      <c r="G99" s="9"/>
      <c r="H99" s="10" t="s">
        <v>346</v>
      </c>
      <c r="I99" s="10"/>
      <c r="J99" s="10" t="s">
        <v>346</v>
      </c>
      <c r="K99" s="10" t="s">
        <v>346</v>
      </c>
      <c r="L99" s="9"/>
      <c r="M99" s="10" t="s">
        <v>346</v>
      </c>
      <c r="N99" s="10"/>
      <c r="O99" s="10" t="s">
        <v>346</v>
      </c>
      <c r="P99" s="10" t="s">
        <v>346</v>
      </c>
      <c r="Q99" s="9"/>
      <c r="R99" s="10" t="s">
        <v>346</v>
      </c>
      <c r="S99" s="10"/>
      <c r="T99" s="10" t="s">
        <v>346</v>
      </c>
      <c r="U99" s="10" t="s">
        <v>346</v>
      </c>
      <c r="V99" s="9"/>
      <c r="W99" s="10" t="s">
        <v>121</v>
      </c>
      <c r="X99" s="10"/>
      <c r="Y99" s="10" t="s">
        <v>121</v>
      </c>
      <c r="Z99" s="10">
        <v>100</v>
      </c>
      <c r="AA99" s="9"/>
      <c r="AB99" s="10" t="s">
        <v>346</v>
      </c>
      <c r="AC99" s="10"/>
      <c r="AD99" s="10" t="s">
        <v>346</v>
      </c>
      <c r="AE99" s="10" t="s">
        <v>346</v>
      </c>
    </row>
    <row r="100" spans="1:31" ht="9" customHeight="1" x14ac:dyDescent="0.15">
      <c r="A100" s="8" t="s">
        <v>93</v>
      </c>
      <c r="B100" s="9"/>
      <c r="C100" s="10" t="s">
        <v>121</v>
      </c>
      <c r="D100" s="10"/>
      <c r="E100" s="10" t="s">
        <v>346</v>
      </c>
      <c r="F100" s="10" t="s">
        <v>346</v>
      </c>
      <c r="G100" s="9"/>
      <c r="H100" s="10" t="s">
        <v>346</v>
      </c>
      <c r="I100" s="10"/>
      <c r="J100" s="10" t="s">
        <v>346</v>
      </c>
      <c r="K100" s="10" t="s">
        <v>346</v>
      </c>
      <c r="L100" s="9"/>
      <c r="M100" s="10" t="s">
        <v>346</v>
      </c>
      <c r="N100" s="10"/>
      <c r="O100" s="10" t="s">
        <v>346</v>
      </c>
      <c r="P100" s="10" t="s">
        <v>346</v>
      </c>
      <c r="Q100" s="9"/>
      <c r="R100" s="10" t="s">
        <v>346</v>
      </c>
      <c r="S100" s="10"/>
      <c r="T100" s="10" t="s">
        <v>346</v>
      </c>
      <c r="U100" s="10" t="s">
        <v>346</v>
      </c>
      <c r="V100" s="9"/>
      <c r="W100" s="10" t="s">
        <v>346</v>
      </c>
      <c r="X100" s="10"/>
      <c r="Y100" s="10" t="s">
        <v>346</v>
      </c>
      <c r="Z100" s="10" t="s">
        <v>346</v>
      </c>
      <c r="AA100" s="9"/>
      <c r="AB100" s="10" t="s">
        <v>346</v>
      </c>
      <c r="AC100" s="10"/>
      <c r="AD100" s="10" t="s">
        <v>346</v>
      </c>
      <c r="AE100" s="10" t="s">
        <v>346</v>
      </c>
    </row>
    <row r="101" spans="1:31" ht="9" customHeight="1" x14ac:dyDescent="0.15">
      <c r="A101" s="8" t="s">
        <v>94</v>
      </c>
      <c r="B101" s="9"/>
      <c r="C101" s="10" t="s">
        <v>121</v>
      </c>
      <c r="D101" s="10"/>
      <c r="E101" s="10" t="s">
        <v>121</v>
      </c>
      <c r="F101" s="10">
        <v>20</v>
      </c>
      <c r="G101" s="9"/>
      <c r="H101" s="10" t="s">
        <v>346</v>
      </c>
      <c r="I101" s="10"/>
      <c r="J101" s="10" t="s">
        <v>346</v>
      </c>
      <c r="K101" s="10" t="s">
        <v>346</v>
      </c>
      <c r="L101" s="9"/>
      <c r="M101" s="10" t="s">
        <v>346</v>
      </c>
      <c r="N101" s="10"/>
      <c r="O101" s="10" t="s">
        <v>346</v>
      </c>
      <c r="P101" s="10" t="s">
        <v>346</v>
      </c>
      <c r="Q101" s="9"/>
      <c r="R101" s="10" t="s">
        <v>346</v>
      </c>
      <c r="S101" s="10"/>
      <c r="T101" s="10" t="s">
        <v>346</v>
      </c>
      <c r="U101" s="10" t="s">
        <v>346</v>
      </c>
      <c r="V101" s="9"/>
      <c r="W101" s="10" t="s">
        <v>121</v>
      </c>
      <c r="X101" s="10"/>
      <c r="Y101" s="10" t="s">
        <v>121</v>
      </c>
      <c r="Z101" s="10">
        <v>40</v>
      </c>
      <c r="AA101" s="9"/>
      <c r="AB101" s="10" t="s">
        <v>346</v>
      </c>
      <c r="AC101" s="10"/>
      <c r="AD101" s="10" t="s">
        <v>346</v>
      </c>
      <c r="AE101" s="10" t="s">
        <v>346</v>
      </c>
    </row>
    <row r="102" spans="1:31" ht="9" customHeight="1" x14ac:dyDescent="0.15">
      <c r="A102" s="8" t="s">
        <v>95</v>
      </c>
      <c r="B102" s="9"/>
      <c r="C102" s="10" t="s">
        <v>121</v>
      </c>
      <c r="D102" s="10"/>
      <c r="E102" s="10" t="s">
        <v>121</v>
      </c>
      <c r="F102" s="10" t="s">
        <v>132</v>
      </c>
      <c r="G102" s="9"/>
      <c r="H102" s="10" t="s">
        <v>346</v>
      </c>
      <c r="I102" s="10"/>
      <c r="J102" s="10" t="s">
        <v>346</v>
      </c>
      <c r="K102" s="10" t="s">
        <v>346</v>
      </c>
      <c r="L102" s="9"/>
      <c r="M102" s="10" t="s">
        <v>346</v>
      </c>
      <c r="N102" s="10"/>
      <c r="O102" s="10" t="s">
        <v>346</v>
      </c>
      <c r="P102" s="10" t="s">
        <v>346</v>
      </c>
      <c r="Q102" s="9"/>
      <c r="R102" s="10" t="s">
        <v>346</v>
      </c>
      <c r="S102" s="10"/>
      <c r="T102" s="10" t="s">
        <v>346</v>
      </c>
      <c r="U102" s="10" t="s">
        <v>346</v>
      </c>
      <c r="V102" s="9"/>
      <c r="W102" s="10" t="s">
        <v>346</v>
      </c>
      <c r="X102" s="10"/>
      <c r="Y102" s="10" t="s">
        <v>346</v>
      </c>
      <c r="Z102" s="10" t="s">
        <v>346</v>
      </c>
      <c r="AA102" s="9"/>
      <c r="AB102" s="10" t="s">
        <v>346</v>
      </c>
      <c r="AC102" s="10"/>
      <c r="AD102" s="10" t="s">
        <v>346</v>
      </c>
      <c r="AE102" s="10" t="s">
        <v>346</v>
      </c>
    </row>
    <row r="103" spans="1:31" ht="9" customHeight="1" x14ac:dyDescent="0.15">
      <c r="A103" s="8" t="s">
        <v>96</v>
      </c>
      <c r="B103" s="9"/>
      <c r="C103" s="10" t="s">
        <v>346</v>
      </c>
      <c r="D103" s="10"/>
      <c r="E103" s="10" t="s">
        <v>346</v>
      </c>
      <c r="F103" s="10" t="s">
        <v>346</v>
      </c>
      <c r="G103" s="9"/>
      <c r="H103" s="10" t="s">
        <v>121</v>
      </c>
      <c r="I103" s="10"/>
      <c r="J103" s="10" t="s">
        <v>121</v>
      </c>
      <c r="K103" s="10">
        <v>100</v>
      </c>
      <c r="L103" s="9"/>
      <c r="M103" s="10" t="s">
        <v>346</v>
      </c>
      <c r="N103" s="10"/>
      <c r="O103" s="10" t="s">
        <v>346</v>
      </c>
      <c r="P103" s="10" t="s">
        <v>346</v>
      </c>
      <c r="Q103" s="9"/>
      <c r="R103" s="10" t="s">
        <v>346</v>
      </c>
      <c r="S103" s="10"/>
      <c r="T103" s="10" t="s">
        <v>346</v>
      </c>
      <c r="U103" s="10" t="s">
        <v>346</v>
      </c>
      <c r="V103" s="9"/>
      <c r="W103" s="10" t="s">
        <v>346</v>
      </c>
      <c r="X103" s="10"/>
      <c r="Y103" s="10" t="s">
        <v>346</v>
      </c>
      <c r="Z103" s="10" t="s">
        <v>346</v>
      </c>
      <c r="AA103" s="9"/>
      <c r="AB103" s="10" t="s">
        <v>121</v>
      </c>
      <c r="AC103" s="10"/>
      <c r="AD103" s="10" t="s">
        <v>121</v>
      </c>
      <c r="AE103" s="10">
        <v>100</v>
      </c>
    </row>
    <row r="104" spans="1:31" ht="9" customHeight="1" x14ac:dyDescent="0.15">
      <c r="A104" s="8" t="s">
        <v>97</v>
      </c>
      <c r="B104" s="9"/>
      <c r="C104" s="10" t="s">
        <v>346</v>
      </c>
      <c r="D104" s="10"/>
      <c r="E104" s="10" t="s">
        <v>346</v>
      </c>
      <c r="F104" s="10" t="s">
        <v>346</v>
      </c>
      <c r="G104" s="9"/>
      <c r="H104" s="10" t="s">
        <v>346</v>
      </c>
      <c r="I104" s="10"/>
      <c r="J104" s="10" t="s">
        <v>346</v>
      </c>
      <c r="K104" s="10" t="s">
        <v>346</v>
      </c>
      <c r="L104" s="9"/>
      <c r="M104" s="10" t="s">
        <v>121</v>
      </c>
      <c r="N104" s="10"/>
      <c r="O104" s="10" t="s">
        <v>121</v>
      </c>
      <c r="P104" s="10">
        <v>100</v>
      </c>
      <c r="Q104" s="9"/>
      <c r="R104" s="10" t="s">
        <v>346</v>
      </c>
      <c r="S104" s="10"/>
      <c r="T104" s="10" t="s">
        <v>346</v>
      </c>
      <c r="U104" s="10" t="s">
        <v>346</v>
      </c>
      <c r="V104" s="9"/>
      <c r="W104" s="10" t="s">
        <v>346</v>
      </c>
      <c r="X104" s="10"/>
      <c r="Y104" s="10" t="s">
        <v>346</v>
      </c>
      <c r="Z104" s="10" t="s">
        <v>346</v>
      </c>
      <c r="AA104" s="9"/>
      <c r="AB104" s="10" t="s">
        <v>346</v>
      </c>
      <c r="AC104" s="10"/>
      <c r="AD104" s="10" t="s">
        <v>346</v>
      </c>
      <c r="AE104" s="10" t="s">
        <v>346</v>
      </c>
    </row>
    <row r="105" spans="1:31" ht="9" customHeight="1" x14ac:dyDescent="0.15">
      <c r="A105" s="8" t="s">
        <v>98</v>
      </c>
      <c r="B105" s="9"/>
      <c r="C105" s="10" t="s">
        <v>346</v>
      </c>
      <c r="D105" s="10"/>
      <c r="E105" s="10" t="s">
        <v>346</v>
      </c>
      <c r="F105" s="10" t="s">
        <v>346</v>
      </c>
      <c r="G105" s="9"/>
      <c r="H105" s="10" t="s">
        <v>346</v>
      </c>
      <c r="I105" s="10"/>
      <c r="J105" s="10" t="s">
        <v>346</v>
      </c>
      <c r="K105" s="10" t="s">
        <v>346</v>
      </c>
      <c r="L105" s="9"/>
      <c r="M105" s="10" t="s">
        <v>346</v>
      </c>
      <c r="N105" s="10"/>
      <c r="O105" s="10" t="s">
        <v>346</v>
      </c>
      <c r="P105" s="10" t="s">
        <v>346</v>
      </c>
      <c r="Q105" s="9"/>
      <c r="R105" s="10" t="s">
        <v>346</v>
      </c>
      <c r="S105" s="10"/>
      <c r="T105" s="10" t="s">
        <v>346</v>
      </c>
      <c r="U105" s="10" t="s">
        <v>346</v>
      </c>
      <c r="V105" s="9"/>
      <c r="W105" s="10" t="s">
        <v>346</v>
      </c>
      <c r="X105" s="10"/>
      <c r="Y105" s="10" t="s">
        <v>346</v>
      </c>
      <c r="Z105" s="10" t="s">
        <v>346</v>
      </c>
      <c r="AA105" s="9"/>
      <c r="AB105" s="10" t="s">
        <v>346</v>
      </c>
      <c r="AC105" s="10"/>
      <c r="AD105" s="10" t="s">
        <v>346</v>
      </c>
      <c r="AE105" s="10" t="s">
        <v>346</v>
      </c>
    </row>
    <row r="106" spans="1:31" ht="9" customHeight="1" x14ac:dyDescent="0.15">
      <c r="A106" s="8" t="s">
        <v>99</v>
      </c>
      <c r="B106" s="9"/>
      <c r="C106" s="10" t="s">
        <v>346</v>
      </c>
      <c r="D106" s="10"/>
      <c r="E106" s="10" t="s">
        <v>346</v>
      </c>
      <c r="F106" s="10" t="s">
        <v>346</v>
      </c>
      <c r="G106" s="9"/>
      <c r="H106" s="10" t="s">
        <v>346</v>
      </c>
      <c r="I106" s="10"/>
      <c r="J106" s="10" t="s">
        <v>346</v>
      </c>
      <c r="K106" s="10" t="s">
        <v>346</v>
      </c>
      <c r="L106" s="9"/>
      <c r="M106" s="10" t="s">
        <v>346</v>
      </c>
      <c r="N106" s="10"/>
      <c r="O106" s="10" t="s">
        <v>346</v>
      </c>
      <c r="P106" s="10" t="s">
        <v>346</v>
      </c>
      <c r="Q106" s="9"/>
      <c r="R106" s="10" t="s">
        <v>346</v>
      </c>
      <c r="S106" s="10"/>
      <c r="T106" s="10" t="s">
        <v>346</v>
      </c>
      <c r="U106" s="10" t="s">
        <v>346</v>
      </c>
      <c r="V106" s="9"/>
      <c r="W106" s="10" t="s">
        <v>346</v>
      </c>
      <c r="X106" s="10"/>
      <c r="Y106" s="10" t="s">
        <v>346</v>
      </c>
      <c r="Z106" s="10" t="s">
        <v>346</v>
      </c>
      <c r="AA106" s="9"/>
      <c r="AB106" s="10" t="s">
        <v>346</v>
      </c>
      <c r="AC106" s="10"/>
      <c r="AD106" s="10" t="s">
        <v>346</v>
      </c>
      <c r="AE106" s="10" t="s">
        <v>346</v>
      </c>
    </row>
    <row r="107" spans="1:31" ht="9" customHeight="1" x14ac:dyDescent="0.15">
      <c r="A107" s="8" t="s">
        <v>100</v>
      </c>
      <c r="B107" s="9"/>
      <c r="C107" s="10" t="s">
        <v>121</v>
      </c>
      <c r="D107" s="10"/>
      <c r="E107" s="10" t="s">
        <v>346</v>
      </c>
      <c r="F107" s="10" t="s">
        <v>346</v>
      </c>
      <c r="G107" s="9"/>
      <c r="H107" s="10" t="s">
        <v>346</v>
      </c>
      <c r="I107" s="10"/>
      <c r="J107" s="10" t="s">
        <v>346</v>
      </c>
      <c r="K107" s="10" t="s">
        <v>346</v>
      </c>
      <c r="L107" s="9"/>
      <c r="M107" s="10" t="s">
        <v>121</v>
      </c>
      <c r="N107" s="10"/>
      <c r="O107" s="10" t="s">
        <v>346</v>
      </c>
      <c r="P107" s="10" t="s">
        <v>346</v>
      </c>
      <c r="Q107" s="9"/>
      <c r="R107" s="10" t="s">
        <v>346</v>
      </c>
      <c r="S107" s="10"/>
      <c r="T107" s="10" t="s">
        <v>346</v>
      </c>
      <c r="U107" s="10" t="s">
        <v>346</v>
      </c>
      <c r="V107" s="9"/>
      <c r="W107" s="10" t="s">
        <v>346</v>
      </c>
      <c r="X107" s="10"/>
      <c r="Y107" s="10" t="s">
        <v>346</v>
      </c>
      <c r="Z107" s="10" t="s">
        <v>346</v>
      </c>
      <c r="AA107" s="9"/>
      <c r="AB107" s="10" t="s">
        <v>346</v>
      </c>
      <c r="AC107" s="10"/>
      <c r="AD107" s="10" t="s">
        <v>346</v>
      </c>
      <c r="AE107" s="10" t="s">
        <v>346</v>
      </c>
    </row>
    <row r="108" spans="1:31" ht="9" customHeight="1" x14ac:dyDescent="0.15">
      <c r="A108" s="8" t="s">
        <v>101</v>
      </c>
      <c r="B108" s="9"/>
      <c r="C108" s="10" t="s">
        <v>346</v>
      </c>
      <c r="D108" s="10"/>
      <c r="E108" s="10" t="s">
        <v>346</v>
      </c>
      <c r="F108" s="10" t="s">
        <v>346</v>
      </c>
      <c r="G108" s="9"/>
      <c r="H108" s="10" t="s">
        <v>346</v>
      </c>
      <c r="I108" s="10"/>
      <c r="J108" s="10" t="s">
        <v>346</v>
      </c>
      <c r="K108" s="10" t="s">
        <v>346</v>
      </c>
      <c r="L108" s="9"/>
      <c r="M108" s="10" t="s">
        <v>346</v>
      </c>
      <c r="N108" s="10"/>
      <c r="O108" s="10" t="s">
        <v>346</v>
      </c>
      <c r="P108" s="10" t="s">
        <v>346</v>
      </c>
      <c r="Q108" s="9"/>
      <c r="R108" s="10" t="s">
        <v>346</v>
      </c>
      <c r="S108" s="10"/>
      <c r="T108" s="10" t="s">
        <v>346</v>
      </c>
      <c r="U108" s="10" t="s">
        <v>346</v>
      </c>
      <c r="V108" s="9"/>
      <c r="W108" s="10" t="s">
        <v>346</v>
      </c>
      <c r="X108" s="10"/>
      <c r="Y108" s="10" t="s">
        <v>346</v>
      </c>
      <c r="Z108" s="10" t="s">
        <v>346</v>
      </c>
      <c r="AA108" s="9"/>
      <c r="AB108" s="10" t="s">
        <v>346</v>
      </c>
      <c r="AC108" s="10"/>
      <c r="AD108" s="10" t="s">
        <v>346</v>
      </c>
      <c r="AE108" s="10" t="s">
        <v>346</v>
      </c>
    </row>
    <row r="109" spans="1:31" ht="9" customHeight="1" x14ac:dyDescent="0.15">
      <c r="A109" s="8" t="s">
        <v>102</v>
      </c>
      <c r="B109" s="9"/>
      <c r="C109" s="10" t="s">
        <v>346</v>
      </c>
      <c r="D109" s="10"/>
      <c r="E109" s="10" t="s">
        <v>346</v>
      </c>
      <c r="F109" s="10" t="s">
        <v>346</v>
      </c>
      <c r="G109" s="9"/>
      <c r="H109" s="10" t="s">
        <v>346</v>
      </c>
      <c r="I109" s="10"/>
      <c r="J109" s="10" t="s">
        <v>346</v>
      </c>
      <c r="K109" s="10" t="s">
        <v>346</v>
      </c>
      <c r="L109" s="9"/>
      <c r="M109" s="10" t="s">
        <v>346</v>
      </c>
      <c r="N109" s="10"/>
      <c r="O109" s="10" t="s">
        <v>346</v>
      </c>
      <c r="P109" s="10" t="s">
        <v>346</v>
      </c>
      <c r="Q109" s="9"/>
      <c r="R109" s="10" t="s">
        <v>121</v>
      </c>
      <c r="S109" s="10"/>
      <c r="T109" s="10" t="s">
        <v>346</v>
      </c>
      <c r="U109" s="10" t="s">
        <v>346</v>
      </c>
      <c r="V109" s="9"/>
      <c r="W109" s="10" t="s">
        <v>346</v>
      </c>
      <c r="X109" s="10"/>
      <c r="Y109" s="10" t="s">
        <v>346</v>
      </c>
      <c r="Z109" s="10" t="s">
        <v>346</v>
      </c>
      <c r="AA109" s="9"/>
      <c r="AB109" s="10" t="s">
        <v>346</v>
      </c>
      <c r="AC109" s="10"/>
      <c r="AD109" s="10" t="s">
        <v>346</v>
      </c>
      <c r="AE109" s="10" t="s">
        <v>346</v>
      </c>
    </row>
    <row r="110" spans="1:31" ht="9" customHeight="1" x14ac:dyDescent="0.15">
      <c r="A110" s="8" t="s">
        <v>103</v>
      </c>
      <c r="B110" s="9"/>
      <c r="C110" s="10" t="s">
        <v>121</v>
      </c>
      <c r="D110" s="10"/>
      <c r="E110" s="10" t="s">
        <v>121</v>
      </c>
      <c r="F110" s="10">
        <v>100</v>
      </c>
      <c r="G110" s="9"/>
      <c r="H110" s="10" t="s">
        <v>346</v>
      </c>
      <c r="I110" s="10"/>
      <c r="J110" s="10" t="s">
        <v>346</v>
      </c>
      <c r="K110" s="10" t="s">
        <v>346</v>
      </c>
      <c r="L110" s="9"/>
      <c r="M110" s="10" t="s">
        <v>346</v>
      </c>
      <c r="N110" s="10"/>
      <c r="O110" s="10" t="s">
        <v>346</v>
      </c>
      <c r="P110" s="10" t="s">
        <v>346</v>
      </c>
      <c r="Q110" s="9"/>
      <c r="R110" s="10" t="s">
        <v>121</v>
      </c>
      <c r="S110" s="10"/>
      <c r="T110" s="10" t="s">
        <v>121</v>
      </c>
      <c r="U110" s="10">
        <v>100</v>
      </c>
      <c r="V110" s="9"/>
      <c r="W110" s="10" t="s">
        <v>121</v>
      </c>
      <c r="X110" s="10"/>
      <c r="Y110" s="10" t="s">
        <v>121</v>
      </c>
      <c r="Z110" s="10">
        <v>100</v>
      </c>
      <c r="AA110" s="9"/>
      <c r="AB110" s="10" t="s">
        <v>346</v>
      </c>
      <c r="AC110" s="10"/>
      <c r="AD110" s="10" t="s">
        <v>346</v>
      </c>
      <c r="AE110" s="10" t="s">
        <v>346</v>
      </c>
    </row>
    <row r="111" spans="1:31" ht="9" customHeight="1" x14ac:dyDescent="0.15">
      <c r="A111" s="8" t="s">
        <v>104</v>
      </c>
      <c r="B111" s="9"/>
      <c r="C111" s="10" t="s">
        <v>346</v>
      </c>
      <c r="D111" s="10"/>
      <c r="E111" s="10" t="s">
        <v>346</v>
      </c>
      <c r="F111" s="10" t="s">
        <v>346</v>
      </c>
      <c r="G111" s="9"/>
      <c r="H111" s="10" t="s">
        <v>346</v>
      </c>
      <c r="I111" s="10"/>
      <c r="J111" s="10" t="s">
        <v>346</v>
      </c>
      <c r="K111" s="10" t="s">
        <v>346</v>
      </c>
      <c r="L111" s="9"/>
      <c r="M111" s="10" t="s">
        <v>346</v>
      </c>
      <c r="N111" s="10"/>
      <c r="O111" s="10" t="s">
        <v>346</v>
      </c>
      <c r="P111" s="10" t="s">
        <v>346</v>
      </c>
      <c r="Q111" s="9"/>
      <c r="R111" s="10" t="s">
        <v>346</v>
      </c>
      <c r="S111" s="10"/>
      <c r="T111" s="10" t="s">
        <v>346</v>
      </c>
      <c r="U111" s="10" t="s">
        <v>346</v>
      </c>
      <c r="V111" s="9"/>
      <c r="W111" s="10" t="s">
        <v>346</v>
      </c>
      <c r="X111" s="10"/>
      <c r="Y111" s="10" t="s">
        <v>346</v>
      </c>
      <c r="Z111" s="10" t="s">
        <v>346</v>
      </c>
      <c r="AA111" s="9"/>
      <c r="AB111" s="10" t="s">
        <v>346</v>
      </c>
      <c r="AC111" s="10"/>
      <c r="AD111" s="10" t="s">
        <v>346</v>
      </c>
      <c r="AE111" s="10" t="s">
        <v>346</v>
      </c>
    </row>
    <row r="112" spans="1:31" ht="9" customHeight="1" x14ac:dyDescent="0.15">
      <c r="A112" s="8" t="s">
        <v>105</v>
      </c>
      <c r="B112" s="9"/>
      <c r="C112" s="10" t="s">
        <v>132</v>
      </c>
      <c r="D112" s="10"/>
      <c r="E112" s="10" t="s">
        <v>132</v>
      </c>
      <c r="F112" s="10" t="s">
        <v>132</v>
      </c>
      <c r="G112" s="9"/>
      <c r="H112" s="10" t="s">
        <v>132</v>
      </c>
      <c r="I112" s="10"/>
      <c r="J112" s="10" t="s">
        <v>132</v>
      </c>
      <c r="K112" s="10" t="s">
        <v>132</v>
      </c>
      <c r="L112" s="9"/>
      <c r="M112" s="10" t="s">
        <v>132</v>
      </c>
      <c r="N112" s="10"/>
      <c r="O112" s="10" t="s">
        <v>132</v>
      </c>
      <c r="P112" s="10" t="s">
        <v>132</v>
      </c>
      <c r="Q112" s="9"/>
      <c r="R112" s="10" t="s">
        <v>132</v>
      </c>
      <c r="S112" s="10"/>
      <c r="T112" s="10" t="s">
        <v>132</v>
      </c>
      <c r="U112" s="10" t="s">
        <v>132</v>
      </c>
      <c r="V112" s="9"/>
      <c r="W112" s="10" t="s">
        <v>132</v>
      </c>
      <c r="X112" s="10"/>
      <c r="Y112" s="10" t="s">
        <v>132</v>
      </c>
      <c r="Z112" s="10" t="s">
        <v>132</v>
      </c>
      <c r="AA112" s="9"/>
      <c r="AB112" s="10" t="s">
        <v>132</v>
      </c>
      <c r="AC112" s="10"/>
      <c r="AD112" s="10" t="s">
        <v>132</v>
      </c>
      <c r="AE112" s="10" t="s">
        <v>132</v>
      </c>
    </row>
    <row r="113" spans="1:31" ht="9" customHeight="1" x14ac:dyDescent="0.15">
      <c r="A113" s="8" t="s">
        <v>106</v>
      </c>
      <c r="B113" s="9"/>
      <c r="C113" s="10" t="s">
        <v>346</v>
      </c>
      <c r="D113" s="10"/>
      <c r="E113" s="10" t="s">
        <v>346</v>
      </c>
      <c r="F113" s="10" t="s">
        <v>346</v>
      </c>
      <c r="G113" s="9"/>
      <c r="H113" s="10" t="s">
        <v>346</v>
      </c>
      <c r="I113" s="10"/>
      <c r="J113" s="10" t="s">
        <v>346</v>
      </c>
      <c r="K113" s="10" t="s">
        <v>346</v>
      </c>
      <c r="L113" s="9"/>
      <c r="M113" s="10" t="s">
        <v>346</v>
      </c>
      <c r="N113" s="10"/>
      <c r="O113" s="10" t="s">
        <v>346</v>
      </c>
      <c r="P113" s="10" t="s">
        <v>346</v>
      </c>
      <c r="Q113" s="9"/>
      <c r="R113" s="10" t="s">
        <v>121</v>
      </c>
      <c r="S113" s="10"/>
      <c r="T113" s="10" t="s">
        <v>121</v>
      </c>
      <c r="U113" s="10">
        <v>80</v>
      </c>
      <c r="V113" s="9"/>
      <c r="W113" s="10" t="s">
        <v>346</v>
      </c>
      <c r="X113" s="10"/>
      <c r="Y113" s="10" t="s">
        <v>346</v>
      </c>
      <c r="Z113" s="10" t="s">
        <v>346</v>
      </c>
      <c r="AA113" s="9"/>
      <c r="AB113" s="10" t="s">
        <v>346</v>
      </c>
      <c r="AC113" s="10"/>
      <c r="AD113" s="10" t="s">
        <v>346</v>
      </c>
      <c r="AE113" s="10" t="s">
        <v>346</v>
      </c>
    </row>
    <row r="114" spans="1:31" ht="9" customHeight="1" x14ac:dyDescent="0.15">
      <c r="A114" s="8" t="s">
        <v>107</v>
      </c>
      <c r="B114" s="9"/>
      <c r="C114" s="10" t="s">
        <v>132</v>
      </c>
      <c r="D114" s="10"/>
      <c r="E114" s="10" t="s">
        <v>132</v>
      </c>
      <c r="F114" s="10" t="s">
        <v>132</v>
      </c>
      <c r="G114" s="9"/>
      <c r="H114" s="10" t="s">
        <v>132</v>
      </c>
      <c r="I114" s="10"/>
      <c r="J114" s="10" t="s">
        <v>132</v>
      </c>
      <c r="K114" s="10" t="s">
        <v>132</v>
      </c>
      <c r="L114" s="9"/>
      <c r="M114" s="10" t="s">
        <v>132</v>
      </c>
      <c r="N114" s="10"/>
      <c r="O114" s="10" t="s">
        <v>132</v>
      </c>
      <c r="P114" s="10" t="s">
        <v>132</v>
      </c>
      <c r="Q114" s="9"/>
      <c r="R114" s="10" t="s">
        <v>132</v>
      </c>
      <c r="S114" s="10"/>
      <c r="T114" s="10" t="s">
        <v>132</v>
      </c>
      <c r="U114" s="10" t="s">
        <v>132</v>
      </c>
      <c r="V114" s="9"/>
      <c r="W114" s="10" t="s">
        <v>132</v>
      </c>
      <c r="X114" s="10"/>
      <c r="Y114" s="10" t="s">
        <v>132</v>
      </c>
      <c r="Z114" s="10" t="s">
        <v>132</v>
      </c>
      <c r="AA114" s="9"/>
      <c r="AB114" s="10" t="s">
        <v>132</v>
      </c>
      <c r="AC114" s="10"/>
      <c r="AD114" s="10" t="s">
        <v>132</v>
      </c>
      <c r="AE114" s="10" t="s">
        <v>132</v>
      </c>
    </row>
    <row r="115" spans="1:31" ht="9" customHeight="1" x14ac:dyDescent="0.15">
      <c r="A115" s="8" t="s">
        <v>108</v>
      </c>
      <c r="B115" s="9"/>
      <c r="C115" s="10" t="s">
        <v>346</v>
      </c>
      <c r="D115" s="10"/>
      <c r="E115" s="10" t="s">
        <v>346</v>
      </c>
      <c r="F115" s="10" t="s">
        <v>346</v>
      </c>
      <c r="G115" s="9"/>
      <c r="H115" s="10" t="s">
        <v>346</v>
      </c>
      <c r="I115" s="10"/>
      <c r="J115" s="10" t="s">
        <v>346</v>
      </c>
      <c r="K115" s="10" t="s">
        <v>346</v>
      </c>
      <c r="L115" s="9"/>
      <c r="M115" s="10" t="s">
        <v>346</v>
      </c>
      <c r="N115" s="10"/>
      <c r="O115" s="10" t="s">
        <v>346</v>
      </c>
      <c r="P115" s="10" t="s">
        <v>346</v>
      </c>
      <c r="Q115" s="9"/>
      <c r="R115" s="10" t="s">
        <v>346</v>
      </c>
      <c r="S115" s="10"/>
      <c r="T115" s="10" t="s">
        <v>346</v>
      </c>
      <c r="U115" s="10" t="s">
        <v>346</v>
      </c>
      <c r="V115" s="9"/>
      <c r="W115" s="10" t="s">
        <v>346</v>
      </c>
      <c r="X115" s="10"/>
      <c r="Y115" s="10" t="s">
        <v>346</v>
      </c>
      <c r="Z115" s="10" t="s">
        <v>346</v>
      </c>
      <c r="AA115" s="9"/>
      <c r="AB115" s="10" t="s">
        <v>346</v>
      </c>
      <c r="AC115" s="10"/>
      <c r="AD115" s="10" t="s">
        <v>346</v>
      </c>
      <c r="AE115" s="10" t="s">
        <v>346</v>
      </c>
    </row>
    <row r="116" spans="1:31" ht="9" customHeight="1" x14ac:dyDescent="0.15">
      <c r="A116" s="21" t="s">
        <v>165</v>
      </c>
      <c r="B116" s="18"/>
      <c r="C116" s="18">
        <v>33</v>
      </c>
      <c r="D116" s="18"/>
      <c r="E116" s="18">
        <v>18</v>
      </c>
      <c r="F116" s="18"/>
      <c r="G116" s="18"/>
      <c r="H116" s="18">
        <v>33</v>
      </c>
      <c r="I116" s="18"/>
      <c r="J116" s="18">
        <v>27</v>
      </c>
      <c r="K116" s="18"/>
      <c r="L116" s="18"/>
      <c r="M116" s="18">
        <v>39</v>
      </c>
      <c r="N116" s="18"/>
      <c r="O116" s="18">
        <v>24</v>
      </c>
      <c r="P116" s="18"/>
      <c r="Q116" s="18"/>
      <c r="R116" s="18">
        <v>35</v>
      </c>
      <c r="S116" s="18"/>
      <c r="T116" s="18">
        <v>22</v>
      </c>
      <c r="U116" s="18"/>
      <c r="V116" s="18"/>
      <c r="W116" s="18">
        <v>31</v>
      </c>
      <c r="X116" s="18"/>
      <c r="Y116" s="18">
        <v>19</v>
      </c>
      <c r="Z116" s="18"/>
      <c r="AA116" s="18"/>
      <c r="AB116" s="18">
        <v>37</v>
      </c>
      <c r="AC116" s="18"/>
      <c r="AD116" s="18">
        <v>15</v>
      </c>
      <c r="AE116" s="18"/>
    </row>
    <row r="117" spans="1:31" ht="5.0999999999999996" customHeight="1" x14ac:dyDescent="0.15">
      <c r="A117" s="3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31" ht="5.0999999999999996" customHeight="1" x14ac:dyDescent="0.15">
      <c r="A118" s="94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31" ht="9" customHeight="1" x14ac:dyDescent="0.15">
      <c r="A119" s="93" t="s">
        <v>109</v>
      </c>
      <c r="B119" s="14"/>
      <c r="C119" s="4"/>
      <c r="D119" s="14"/>
      <c r="E119" s="14"/>
      <c r="F119" s="14"/>
      <c r="G119" s="14"/>
      <c r="H119" s="4"/>
      <c r="I119" s="14"/>
      <c r="J119" s="14"/>
      <c r="K119" s="14"/>
      <c r="L119" s="14"/>
      <c r="M119" s="4"/>
      <c r="N119" s="14"/>
      <c r="O119" s="14"/>
      <c r="P119" s="14"/>
      <c r="Q119" s="14"/>
      <c r="R119" s="4"/>
      <c r="S119" s="14"/>
      <c r="T119" s="14"/>
      <c r="U119" s="14"/>
      <c r="V119" s="14"/>
      <c r="W119" s="4"/>
      <c r="X119" s="14"/>
      <c r="Y119" s="14"/>
      <c r="Z119" s="14"/>
      <c r="AA119" s="14"/>
      <c r="AB119" s="4"/>
      <c r="AC119" s="14"/>
      <c r="AD119" s="14"/>
      <c r="AE119" s="14"/>
    </row>
    <row r="120" spans="1:31" ht="9" customHeight="1" x14ac:dyDescent="0.15">
      <c r="A120" s="108" t="s">
        <v>384</v>
      </c>
      <c r="C120" s="4"/>
      <c r="H120" s="4"/>
      <c r="M120" s="4"/>
      <c r="R120" s="4"/>
      <c r="W120" s="4"/>
      <c r="AB120" s="4"/>
    </row>
    <row r="121" spans="1:31" ht="9" customHeight="1" x14ac:dyDescent="0.15">
      <c r="A121" s="108" t="s">
        <v>402</v>
      </c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31" ht="9" customHeight="1" x14ac:dyDescent="0.15">
      <c r="A122" s="94" t="s">
        <v>403</v>
      </c>
    </row>
    <row r="123" spans="1:31" x14ac:dyDescent="0.15"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</row>
    <row r="124" spans="1:31" x14ac:dyDescent="0.15"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</row>
  </sheetData>
  <mergeCells count="20">
    <mergeCell ref="AB4:AB5"/>
    <mergeCell ref="AD4:AE4"/>
    <mergeCell ref="H4:H5"/>
    <mergeCell ref="J4:K4"/>
    <mergeCell ref="M4:M5"/>
    <mergeCell ref="O4:P4"/>
    <mergeCell ref="R4:R5"/>
    <mergeCell ref="T4:U4"/>
    <mergeCell ref="A1:AE1"/>
    <mergeCell ref="A3:A5"/>
    <mergeCell ref="C3:F3"/>
    <mergeCell ref="H3:K3"/>
    <mergeCell ref="M3:P3"/>
    <mergeCell ref="R3:U3"/>
    <mergeCell ref="W3:Z3"/>
    <mergeCell ref="AB3:AE3"/>
    <mergeCell ref="C4:C5"/>
    <mergeCell ref="E4:F4"/>
    <mergeCell ref="W4:W5"/>
    <mergeCell ref="Y4:Z4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  <rowBreaks count="2" manualBreakCount="2">
    <brk id="44" max="30" man="1"/>
    <brk id="81" max="3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1"/>
  <sheetViews>
    <sheetView showGridLines="0" zoomScaleNormal="100" zoomScaleSheetLayoutView="100" workbookViewId="0">
      <selection sqref="A1:C1"/>
    </sheetView>
  </sheetViews>
  <sheetFormatPr defaultRowHeight="9" x14ac:dyDescent="0.15"/>
  <cols>
    <col min="1" max="1" width="32.7109375" style="15" customWidth="1"/>
    <col min="2" max="3" width="32.7109375" style="11" customWidth="1"/>
    <col min="4" max="81" width="9.140625" style="4"/>
    <col min="82" max="82" width="19.7109375" style="4" customWidth="1"/>
    <col min="83" max="83" width="6.7109375" style="4" customWidth="1"/>
    <col min="84" max="84" width="6.5703125" style="4" bestFit="1" customWidth="1"/>
    <col min="85" max="85" width="1.7109375" style="4" customWidth="1"/>
    <col min="86" max="86" width="6.7109375" style="4" customWidth="1"/>
    <col min="87" max="87" width="6.5703125" style="4" bestFit="1" customWidth="1"/>
    <col min="88" max="88" width="1.7109375" style="4" customWidth="1"/>
    <col min="89" max="89" width="6.7109375" style="4" customWidth="1"/>
    <col min="90" max="90" width="6.5703125" style="4" bestFit="1" customWidth="1"/>
    <col min="91" max="91" width="1.7109375" style="4" customWidth="1"/>
    <col min="92" max="92" width="6.7109375" style="4" customWidth="1"/>
    <col min="93" max="93" width="6.5703125" style="4" bestFit="1" customWidth="1"/>
    <col min="94" max="94" width="1.7109375" style="4" customWidth="1"/>
    <col min="95" max="96" width="9.28515625" style="4" customWidth="1"/>
    <col min="97" max="97" width="1.7109375" style="4" customWidth="1"/>
    <col min="98" max="98" width="6.7109375" style="4" customWidth="1"/>
    <col min="99" max="99" width="6.5703125" style="4" bestFit="1" customWidth="1"/>
    <col min="100" max="100" width="1.7109375" style="4" customWidth="1"/>
    <col min="101" max="101" width="6.7109375" style="4" customWidth="1"/>
    <col min="102" max="102" width="6.5703125" style="4" bestFit="1" customWidth="1"/>
    <col min="103" max="103" width="1.7109375" style="4" customWidth="1"/>
    <col min="104" max="104" width="6.7109375" style="4" customWidth="1"/>
    <col min="105" max="105" width="6.5703125" style="4" bestFit="1" customWidth="1"/>
    <col min="106" max="106" width="1.7109375" style="4" customWidth="1"/>
    <col min="107" max="107" width="6.7109375" style="4" customWidth="1"/>
    <col min="108" max="108" width="6.5703125" style="4" bestFit="1" customWidth="1"/>
    <col min="109" max="109" width="1.7109375" style="4" customWidth="1"/>
    <col min="110" max="110" width="6.7109375" style="4" customWidth="1"/>
    <col min="111" max="111" width="6.5703125" style="4" bestFit="1" customWidth="1"/>
    <col min="112" max="337" width="9.140625" style="4"/>
    <col min="338" max="338" width="19.7109375" style="4" customWidth="1"/>
    <col min="339" max="339" width="6.7109375" style="4" customWidth="1"/>
    <col min="340" max="340" width="6.5703125" style="4" bestFit="1" customWidth="1"/>
    <col min="341" max="341" width="1.7109375" style="4" customWidth="1"/>
    <col min="342" max="342" width="6.7109375" style="4" customWidth="1"/>
    <col min="343" max="343" width="6.5703125" style="4" bestFit="1" customWidth="1"/>
    <col min="344" max="344" width="1.7109375" style="4" customWidth="1"/>
    <col min="345" max="345" width="6.7109375" style="4" customWidth="1"/>
    <col min="346" max="346" width="6.5703125" style="4" bestFit="1" customWidth="1"/>
    <col min="347" max="347" width="1.7109375" style="4" customWidth="1"/>
    <col min="348" max="348" width="6.7109375" style="4" customWidth="1"/>
    <col min="349" max="349" width="6.5703125" style="4" bestFit="1" customWidth="1"/>
    <col min="350" max="350" width="1.7109375" style="4" customWidth="1"/>
    <col min="351" max="352" width="9.28515625" style="4" customWidth="1"/>
    <col min="353" max="353" width="1.7109375" style="4" customWidth="1"/>
    <col min="354" max="354" width="6.7109375" style="4" customWidth="1"/>
    <col min="355" max="355" width="6.5703125" style="4" bestFit="1" customWidth="1"/>
    <col min="356" max="356" width="1.7109375" style="4" customWidth="1"/>
    <col min="357" max="357" width="6.7109375" style="4" customWidth="1"/>
    <col min="358" max="358" width="6.5703125" style="4" bestFit="1" customWidth="1"/>
    <col min="359" max="359" width="1.7109375" style="4" customWidth="1"/>
    <col min="360" max="360" width="6.7109375" style="4" customWidth="1"/>
    <col min="361" max="361" width="6.5703125" style="4" bestFit="1" customWidth="1"/>
    <col min="362" max="362" width="1.7109375" style="4" customWidth="1"/>
    <col min="363" max="363" width="6.7109375" style="4" customWidth="1"/>
    <col min="364" max="364" width="6.5703125" style="4" bestFit="1" customWidth="1"/>
    <col min="365" max="365" width="1.7109375" style="4" customWidth="1"/>
    <col min="366" max="366" width="6.7109375" style="4" customWidth="1"/>
    <col min="367" max="367" width="6.5703125" style="4" bestFit="1" customWidth="1"/>
    <col min="368" max="593" width="9.140625" style="4"/>
    <col min="594" max="594" width="19.7109375" style="4" customWidth="1"/>
    <col min="595" max="595" width="6.7109375" style="4" customWidth="1"/>
    <col min="596" max="596" width="6.5703125" style="4" bestFit="1" customWidth="1"/>
    <col min="597" max="597" width="1.7109375" style="4" customWidth="1"/>
    <col min="598" max="598" width="6.7109375" style="4" customWidth="1"/>
    <col min="599" max="599" width="6.5703125" style="4" bestFit="1" customWidth="1"/>
    <col min="600" max="600" width="1.7109375" style="4" customWidth="1"/>
    <col min="601" max="601" width="6.7109375" style="4" customWidth="1"/>
    <col min="602" max="602" width="6.5703125" style="4" bestFit="1" customWidth="1"/>
    <col min="603" max="603" width="1.7109375" style="4" customWidth="1"/>
    <col min="604" max="604" width="6.7109375" style="4" customWidth="1"/>
    <col min="605" max="605" width="6.5703125" style="4" bestFit="1" customWidth="1"/>
    <col min="606" max="606" width="1.7109375" style="4" customWidth="1"/>
    <col min="607" max="608" width="9.28515625" style="4" customWidth="1"/>
    <col min="609" max="609" width="1.7109375" style="4" customWidth="1"/>
    <col min="610" max="610" width="6.7109375" style="4" customWidth="1"/>
    <col min="611" max="611" width="6.5703125" style="4" bestFit="1" customWidth="1"/>
    <col min="612" max="612" width="1.7109375" style="4" customWidth="1"/>
    <col min="613" max="613" width="6.7109375" style="4" customWidth="1"/>
    <col min="614" max="614" width="6.5703125" style="4" bestFit="1" customWidth="1"/>
    <col min="615" max="615" width="1.7109375" style="4" customWidth="1"/>
    <col min="616" max="616" width="6.7109375" style="4" customWidth="1"/>
    <col min="617" max="617" width="6.5703125" style="4" bestFit="1" customWidth="1"/>
    <col min="618" max="618" width="1.7109375" style="4" customWidth="1"/>
    <col min="619" max="619" width="6.7109375" style="4" customWidth="1"/>
    <col min="620" max="620" width="6.5703125" style="4" bestFit="1" customWidth="1"/>
    <col min="621" max="621" width="1.7109375" style="4" customWidth="1"/>
    <col min="622" max="622" width="6.7109375" style="4" customWidth="1"/>
    <col min="623" max="623" width="6.5703125" style="4" bestFit="1" customWidth="1"/>
    <col min="624" max="849" width="9.140625" style="4"/>
    <col min="850" max="850" width="19.7109375" style="4" customWidth="1"/>
    <col min="851" max="851" width="6.7109375" style="4" customWidth="1"/>
    <col min="852" max="852" width="6.5703125" style="4" bestFit="1" customWidth="1"/>
    <col min="853" max="853" width="1.7109375" style="4" customWidth="1"/>
    <col min="854" max="854" width="6.7109375" style="4" customWidth="1"/>
    <col min="855" max="855" width="6.5703125" style="4" bestFit="1" customWidth="1"/>
    <col min="856" max="856" width="1.7109375" style="4" customWidth="1"/>
    <col min="857" max="857" width="6.7109375" style="4" customWidth="1"/>
    <col min="858" max="858" width="6.5703125" style="4" bestFit="1" customWidth="1"/>
    <col min="859" max="859" width="1.7109375" style="4" customWidth="1"/>
    <col min="860" max="860" width="6.7109375" style="4" customWidth="1"/>
    <col min="861" max="861" width="6.5703125" style="4" bestFit="1" customWidth="1"/>
    <col min="862" max="862" width="1.7109375" style="4" customWidth="1"/>
    <col min="863" max="864" width="9.28515625" style="4" customWidth="1"/>
    <col min="865" max="865" width="1.7109375" style="4" customWidth="1"/>
    <col min="866" max="866" width="6.7109375" style="4" customWidth="1"/>
    <col min="867" max="867" width="6.5703125" style="4" bestFit="1" customWidth="1"/>
    <col min="868" max="868" width="1.7109375" style="4" customWidth="1"/>
    <col min="869" max="869" width="6.7109375" style="4" customWidth="1"/>
    <col min="870" max="870" width="6.5703125" style="4" bestFit="1" customWidth="1"/>
    <col min="871" max="871" width="1.7109375" style="4" customWidth="1"/>
    <col min="872" max="872" width="6.7109375" style="4" customWidth="1"/>
    <col min="873" max="873" width="6.5703125" style="4" bestFit="1" customWidth="1"/>
    <col min="874" max="874" width="1.7109375" style="4" customWidth="1"/>
    <col min="875" max="875" width="6.7109375" style="4" customWidth="1"/>
    <col min="876" max="876" width="6.5703125" style="4" bestFit="1" customWidth="1"/>
    <col min="877" max="877" width="1.7109375" style="4" customWidth="1"/>
    <col min="878" max="878" width="6.7109375" style="4" customWidth="1"/>
    <col min="879" max="879" width="6.5703125" style="4" bestFit="1" customWidth="1"/>
    <col min="880" max="1105" width="9.140625" style="4"/>
    <col min="1106" max="1106" width="19.7109375" style="4" customWidth="1"/>
    <col min="1107" max="1107" width="6.7109375" style="4" customWidth="1"/>
    <col min="1108" max="1108" width="6.5703125" style="4" bestFit="1" customWidth="1"/>
    <col min="1109" max="1109" width="1.7109375" style="4" customWidth="1"/>
    <col min="1110" max="1110" width="6.7109375" style="4" customWidth="1"/>
    <col min="1111" max="1111" width="6.5703125" style="4" bestFit="1" customWidth="1"/>
    <col min="1112" max="1112" width="1.7109375" style="4" customWidth="1"/>
    <col min="1113" max="1113" width="6.7109375" style="4" customWidth="1"/>
    <col min="1114" max="1114" width="6.5703125" style="4" bestFit="1" customWidth="1"/>
    <col min="1115" max="1115" width="1.7109375" style="4" customWidth="1"/>
    <col min="1116" max="1116" width="6.7109375" style="4" customWidth="1"/>
    <col min="1117" max="1117" width="6.5703125" style="4" bestFit="1" customWidth="1"/>
    <col min="1118" max="1118" width="1.7109375" style="4" customWidth="1"/>
    <col min="1119" max="1120" width="9.28515625" style="4" customWidth="1"/>
    <col min="1121" max="1121" width="1.7109375" style="4" customWidth="1"/>
    <col min="1122" max="1122" width="6.7109375" style="4" customWidth="1"/>
    <col min="1123" max="1123" width="6.5703125" style="4" bestFit="1" customWidth="1"/>
    <col min="1124" max="1124" width="1.7109375" style="4" customWidth="1"/>
    <col min="1125" max="1125" width="6.7109375" style="4" customWidth="1"/>
    <col min="1126" max="1126" width="6.5703125" style="4" bestFit="1" customWidth="1"/>
    <col min="1127" max="1127" width="1.7109375" style="4" customWidth="1"/>
    <col min="1128" max="1128" width="6.7109375" style="4" customWidth="1"/>
    <col min="1129" max="1129" width="6.5703125" style="4" bestFit="1" customWidth="1"/>
    <col min="1130" max="1130" width="1.7109375" style="4" customWidth="1"/>
    <col min="1131" max="1131" width="6.7109375" style="4" customWidth="1"/>
    <col min="1132" max="1132" width="6.5703125" style="4" bestFit="1" customWidth="1"/>
    <col min="1133" max="1133" width="1.7109375" style="4" customWidth="1"/>
    <col min="1134" max="1134" width="6.7109375" style="4" customWidth="1"/>
    <col min="1135" max="1135" width="6.5703125" style="4" bestFit="1" customWidth="1"/>
    <col min="1136" max="1361" width="9.140625" style="4"/>
    <col min="1362" max="1362" width="19.7109375" style="4" customWidth="1"/>
    <col min="1363" max="1363" width="6.7109375" style="4" customWidth="1"/>
    <col min="1364" max="1364" width="6.5703125" style="4" bestFit="1" customWidth="1"/>
    <col min="1365" max="1365" width="1.7109375" style="4" customWidth="1"/>
    <col min="1366" max="1366" width="6.7109375" style="4" customWidth="1"/>
    <col min="1367" max="1367" width="6.5703125" style="4" bestFit="1" customWidth="1"/>
    <col min="1368" max="1368" width="1.7109375" style="4" customWidth="1"/>
    <col min="1369" max="1369" width="6.7109375" style="4" customWidth="1"/>
    <col min="1370" max="1370" width="6.5703125" style="4" bestFit="1" customWidth="1"/>
    <col min="1371" max="1371" width="1.7109375" style="4" customWidth="1"/>
    <col min="1372" max="1372" width="6.7109375" style="4" customWidth="1"/>
    <col min="1373" max="1373" width="6.5703125" style="4" bestFit="1" customWidth="1"/>
    <col min="1374" max="1374" width="1.7109375" style="4" customWidth="1"/>
    <col min="1375" max="1376" width="9.28515625" style="4" customWidth="1"/>
    <col min="1377" max="1377" width="1.7109375" style="4" customWidth="1"/>
    <col min="1378" max="1378" width="6.7109375" style="4" customWidth="1"/>
    <col min="1379" max="1379" width="6.5703125" style="4" bestFit="1" customWidth="1"/>
    <col min="1380" max="1380" width="1.7109375" style="4" customWidth="1"/>
    <col min="1381" max="1381" width="6.7109375" style="4" customWidth="1"/>
    <col min="1382" max="1382" width="6.5703125" style="4" bestFit="1" customWidth="1"/>
    <col min="1383" max="1383" width="1.7109375" style="4" customWidth="1"/>
    <col min="1384" max="1384" width="6.7109375" style="4" customWidth="1"/>
    <col min="1385" max="1385" width="6.5703125" style="4" bestFit="1" customWidth="1"/>
    <col min="1386" max="1386" width="1.7109375" style="4" customWidth="1"/>
    <col min="1387" max="1387" width="6.7109375" style="4" customWidth="1"/>
    <col min="1388" max="1388" width="6.5703125" style="4" bestFit="1" customWidth="1"/>
    <col min="1389" max="1389" width="1.7109375" style="4" customWidth="1"/>
    <col min="1390" max="1390" width="6.7109375" style="4" customWidth="1"/>
    <col min="1391" max="1391" width="6.5703125" style="4" bestFit="1" customWidth="1"/>
    <col min="1392" max="1617" width="9.140625" style="4"/>
    <col min="1618" max="1618" width="19.7109375" style="4" customWidth="1"/>
    <col min="1619" max="1619" width="6.7109375" style="4" customWidth="1"/>
    <col min="1620" max="1620" width="6.5703125" style="4" bestFit="1" customWidth="1"/>
    <col min="1621" max="1621" width="1.7109375" style="4" customWidth="1"/>
    <col min="1622" max="1622" width="6.7109375" style="4" customWidth="1"/>
    <col min="1623" max="1623" width="6.5703125" style="4" bestFit="1" customWidth="1"/>
    <col min="1624" max="1624" width="1.7109375" style="4" customWidth="1"/>
    <col min="1625" max="1625" width="6.7109375" style="4" customWidth="1"/>
    <col min="1626" max="1626" width="6.5703125" style="4" bestFit="1" customWidth="1"/>
    <col min="1627" max="1627" width="1.7109375" style="4" customWidth="1"/>
    <col min="1628" max="1628" width="6.7109375" style="4" customWidth="1"/>
    <col min="1629" max="1629" width="6.5703125" style="4" bestFit="1" customWidth="1"/>
    <col min="1630" max="1630" width="1.7109375" style="4" customWidth="1"/>
    <col min="1631" max="1632" width="9.28515625" style="4" customWidth="1"/>
    <col min="1633" max="1633" width="1.7109375" style="4" customWidth="1"/>
    <col min="1634" max="1634" width="6.7109375" style="4" customWidth="1"/>
    <col min="1635" max="1635" width="6.5703125" style="4" bestFit="1" customWidth="1"/>
    <col min="1636" max="1636" width="1.7109375" style="4" customWidth="1"/>
    <col min="1637" max="1637" width="6.7109375" style="4" customWidth="1"/>
    <col min="1638" max="1638" width="6.5703125" style="4" bestFit="1" customWidth="1"/>
    <col min="1639" max="1639" width="1.7109375" style="4" customWidth="1"/>
    <col min="1640" max="1640" width="6.7109375" style="4" customWidth="1"/>
    <col min="1641" max="1641" width="6.5703125" style="4" bestFit="1" customWidth="1"/>
    <col min="1642" max="1642" width="1.7109375" style="4" customWidth="1"/>
    <col min="1643" max="1643" width="6.7109375" style="4" customWidth="1"/>
    <col min="1644" max="1644" width="6.5703125" style="4" bestFit="1" customWidth="1"/>
    <col min="1645" max="1645" width="1.7109375" style="4" customWidth="1"/>
    <col min="1646" max="1646" width="6.7109375" style="4" customWidth="1"/>
    <col min="1647" max="1647" width="6.5703125" style="4" bestFit="1" customWidth="1"/>
    <col min="1648" max="1873" width="9.140625" style="4"/>
    <col min="1874" max="1874" width="19.7109375" style="4" customWidth="1"/>
    <col min="1875" max="1875" width="6.7109375" style="4" customWidth="1"/>
    <col min="1876" max="1876" width="6.5703125" style="4" bestFit="1" customWidth="1"/>
    <col min="1877" max="1877" width="1.7109375" style="4" customWidth="1"/>
    <col min="1878" max="1878" width="6.7109375" style="4" customWidth="1"/>
    <col min="1879" max="1879" width="6.5703125" style="4" bestFit="1" customWidth="1"/>
    <col min="1880" max="1880" width="1.7109375" style="4" customWidth="1"/>
    <col min="1881" max="1881" width="6.7109375" style="4" customWidth="1"/>
    <col min="1882" max="1882" width="6.5703125" style="4" bestFit="1" customWidth="1"/>
    <col min="1883" max="1883" width="1.7109375" style="4" customWidth="1"/>
    <col min="1884" max="1884" width="6.7109375" style="4" customWidth="1"/>
    <col min="1885" max="1885" width="6.5703125" style="4" bestFit="1" customWidth="1"/>
    <col min="1886" max="1886" width="1.7109375" style="4" customWidth="1"/>
    <col min="1887" max="1888" width="9.28515625" style="4" customWidth="1"/>
    <col min="1889" max="1889" width="1.7109375" style="4" customWidth="1"/>
    <col min="1890" max="1890" width="6.7109375" style="4" customWidth="1"/>
    <col min="1891" max="1891" width="6.5703125" style="4" bestFit="1" customWidth="1"/>
    <col min="1892" max="1892" width="1.7109375" style="4" customWidth="1"/>
    <col min="1893" max="1893" width="6.7109375" style="4" customWidth="1"/>
    <col min="1894" max="1894" width="6.5703125" style="4" bestFit="1" customWidth="1"/>
    <col min="1895" max="1895" width="1.7109375" style="4" customWidth="1"/>
    <col min="1896" max="1896" width="6.7109375" style="4" customWidth="1"/>
    <col min="1897" max="1897" width="6.5703125" style="4" bestFit="1" customWidth="1"/>
    <col min="1898" max="1898" width="1.7109375" style="4" customWidth="1"/>
    <col min="1899" max="1899" width="6.7109375" style="4" customWidth="1"/>
    <col min="1900" max="1900" width="6.5703125" style="4" bestFit="1" customWidth="1"/>
    <col min="1901" max="1901" width="1.7109375" style="4" customWidth="1"/>
    <col min="1902" max="1902" width="6.7109375" style="4" customWidth="1"/>
    <col min="1903" max="1903" width="6.5703125" style="4" bestFit="1" customWidth="1"/>
    <col min="1904" max="2129" width="9.140625" style="4"/>
    <col min="2130" max="2130" width="19.7109375" style="4" customWidth="1"/>
    <col min="2131" max="2131" width="6.7109375" style="4" customWidth="1"/>
    <col min="2132" max="2132" width="6.5703125" style="4" bestFit="1" customWidth="1"/>
    <col min="2133" max="2133" width="1.7109375" style="4" customWidth="1"/>
    <col min="2134" max="2134" width="6.7109375" style="4" customWidth="1"/>
    <col min="2135" max="2135" width="6.5703125" style="4" bestFit="1" customWidth="1"/>
    <col min="2136" max="2136" width="1.7109375" style="4" customWidth="1"/>
    <col min="2137" max="2137" width="6.7109375" style="4" customWidth="1"/>
    <col min="2138" max="2138" width="6.5703125" style="4" bestFit="1" customWidth="1"/>
    <col min="2139" max="2139" width="1.7109375" style="4" customWidth="1"/>
    <col min="2140" max="2140" width="6.7109375" style="4" customWidth="1"/>
    <col min="2141" max="2141" width="6.5703125" style="4" bestFit="1" customWidth="1"/>
    <col min="2142" max="2142" width="1.7109375" style="4" customWidth="1"/>
    <col min="2143" max="2144" width="9.28515625" style="4" customWidth="1"/>
    <col min="2145" max="2145" width="1.7109375" style="4" customWidth="1"/>
    <col min="2146" max="2146" width="6.7109375" style="4" customWidth="1"/>
    <col min="2147" max="2147" width="6.5703125" style="4" bestFit="1" customWidth="1"/>
    <col min="2148" max="2148" width="1.7109375" style="4" customWidth="1"/>
    <col min="2149" max="2149" width="6.7109375" style="4" customWidth="1"/>
    <col min="2150" max="2150" width="6.5703125" style="4" bestFit="1" customWidth="1"/>
    <col min="2151" max="2151" width="1.7109375" style="4" customWidth="1"/>
    <col min="2152" max="2152" width="6.7109375" style="4" customWidth="1"/>
    <col min="2153" max="2153" width="6.5703125" style="4" bestFit="1" customWidth="1"/>
    <col min="2154" max="2154" width="1.7109375" style="4" customWidth="1"/>
    <col min="2155" max="2155" width="6.7109375" style="4" customWidth="1"/>
    <col min="2156" max="2156" width="6.5703125" style="4" bestFit="1" customWidth="1"/>
    <col min="2157" max="2157" width="1.7109375" style="4" customWidth="1"/>
    <col min="2158" max="2158" width="6.7109375" style="4" customWidth="1"/>
    <col min="2159" max="2159" width="6.5703125" style="4" bestFit="1" customWidth="1"/>
    <col min="2160" max="2385" width="9.140625" style="4"/>
    <col min="2386" max="2386" width="19.7109375" style="4" customWidth="1"/>
    <col min="2387" max="2387" width="6.7109375" style="4" customWidth="1"/>
    <col min="2388" max="2388" width="6.5703125" style="4" bestFit="1" customWidth="1"/>
    <col min="2389" max="2389" width="1.7109375" style="4" customWidth="1"/>
    <col min="2390" max="2390" width="6.7109375" style="4" customWidth="1"/>
    <col min="2391" max="2391" width="6.5703125" style="4" bestFit="1" customWidth="1"/>
    <col min="2392" max="2392" width="1.7109375" style="4" customWidth="1"/>
    <col min="2393" max="2393" width="6.7109375" style="4" customWidth="1"/>
    <col min="2394" max="2394" width="6.5703125" style="4" bestFit="1" customWidth="1"/>
    <col min="2395" max="2395" width="1.7109375" style="4" customWidth="1"/>
    <col min="2396" max="2396" width="6.7109375" style="4" customWidth="1"/>
    <col min="2397" max="2397" width="6.5703125" style="4" bestFit="1" customWidth="1"/>
    <col min="2398" max="2398" width="1.7109375" style="4" customWidth="1"/>
    <col min="2399" max="2400" width="9.28515625" style="4" customWidth="1"/>
    <col min="2401" max="2401" width="1.7109375" style="4" customWidth="1"/>
    <col min="2402" max="2402" width="6.7109375" style="4" customWidth="1"/>
    <col min="2403" max="2403" width="6.5703125" style="4" bestFit="1" customWidth="1"/>
    <col min="2404" max="2404" width="1.7109375" style="4" customWidth="1"/>
    <col min="2405" max="2405" width="6.7109375" style="4" customWidth="1"/>
    <col min="2406" max="2406" width="6.5703125" style="4" bestFit="1" customWidth="1"/>
    <col min="2407" max="2407" width="1.7109375" style="4" customWidth="1"/>
    <col min="2408" max="2408" width="6.7109375" style="4" customWidth="1"/>
    <col min="2409" max="2409" width="6.5703125" style="4" bestFit="1" customWidth="1"/>
    <col min="2410" max="2410" width="1.7109375" style="4" customWidth="1"/>
    <col min="2411" max="2411" width="6.7109375" style="4" customWidth="1"/>
    <col min="2412" max="2412" width="6.5703125" style="4" bestFit="1" customWidth="1"/>
    <col min="2413" max="2413" width="1.7109375" style="4" customWidth="1"/>
    <col min="2414" max="2414" width="6.7109375" style="4" customWidth="1"/>
    <col min="2415" max="2415" width="6.5703125" style="4" bestFit="1" customWidth="1"/>
    <col min="2416" max="2641" width="9.140625" style="4"/>
    <col min="2642" max="2642" width="19.7109375" style="4" customWidth="1"/>
    <col min="2643" max="2643" width="6.7109375" style="4" customWidth="1"/>
    <col min="2644" max="2644" width="6.5703125" style="4" bestFit="1" customWidth="1"/>
    <col min="2645" max="2645" width="1.7109375" style="4" customWidth="1"/>
    <col min="2646" max="2646" width="6.7109375" style="4" customWidth="1"/>
    <col min="2647" max="2647" width="6.5703125" style="4" bestFit="1" customWidth="1"/>
    <col min="2648" max="2648" width="1.7109375" style="4" customWidth="1"/>
    <col min="2649" max="2649" width="6.7109375" style="4" customWidth="1"/>
    <col min="2650" max="2650" width="6.5703125" style="4" bestFit="1" customWidth="1"/>
    <col min="2651" max="2651" width="1.7109375" style="4" customWidth="1"/>
    <col min="2652" max="2652" width="6.7109375" style="4" customWidth="1"/>
    <col min="2653" max="2653" width="6.5703125" style="4" bestFit="1" customWidth="1"/>
    <col min="2654" max="2654" width="1.7109375" style="4" customWidth="1"/>
    <col min="2655" max="2656" width="9.28515625" style="4" customWidth="1"/>
    <col min="2657" max="2657" width="1.7109375" style="4" customWidth="1"/>
    <col min="2658" max="2658" width="6.7109375" style="4" customWidth="1"/>
    <col min="2659" max="2659" width="6.5703125" style="4" bestFit="1" customWidth="1"/>
    <col min="2660" max="2660" width="1.7109375" style="4" customWidth="1"/>
    <col min="2661" max="2661" width="6.7109375" style="4" customWidth="1"/>
    <col min="2662" max="2662" width="6.5703125" style="4" bestFit="1" customWidth="1"/>
    <col min="2663" max="2663" width="1.7109375" style="4" customWidth="1"/>
    <col min="2664" max="2664" width="6.7109375" style="4" customWidth="1"/>
    <col min="2665" max="2665" width="6.5703125" style="4" bestFit="1" customWidth="1"/>
    <col min="2666" max="2666" width="1.7109375" style="4" customWidth="1"/>
    <col min="2667" max="2667" width="6.7109375" style="4" customWidth="1"/>
    <col min="2668" max="2668" width="6.5703125" style="4" bestFit="1" customWidth="1"/>
    <col min="2669" max="2669" width="1.7109375" style="4" customWidth="1"/>
    <col min="2670" max="2670" width="6.7109375" style="4" customWidth="1"/>
    <col min="2671" max="2671" width="6.5703125" style="4" bestFit="1" customWidth="1"/>
    <col min="2672" max="2897" width="9.140625" style="4"/>
    <col min="2898" max="2898" width="19.7109375" style="4" customWidth="1"/>
    <col min="2899" max="2899" width="6.7109375" style="4" customWidth="1"/>
    <col min="2900" max="2900" width="6.5703125" style="4" bestFit="1" customWidth="1"/>
    <col min="2901" max="2901" width="1.7109375" style="4" customWidth="1"/>
    <col min="2902" max="2902" width="6.7109375" style="4" customWidth="1"/>
    <col min="2903" max="2903" width="6.5703125" style="4" bestFit="1" customWidth="1"/>
    <col min="2904" max="2904" width="1.7109375" style="4" customWidth="1"/>
    <col min="2905" max="2905" width="6.7109375" style="4" customWidth="1"/>
    <col min="2906" max="2906" width="6.5703125" style="4" bestFit="1" customWidth="1"/>
    <col min="2907" max="2907" width="1.7109375" style="4" customWidth="1"/>
    <col min="2908" max="2908" width="6.7109375" style="4" customWidth="1"/>
    <col min="2909" max="2909" width="6.5703125" style="4" bestFit="1" customWidth="1"/>
    <col min="2910" max="2910" width="1.7109375" style="4" customWidth="1"/>
    <col min="2911" max="2912" width="9.28515625" style="4" customWidth="1"/>
    <col min="2913" max="2913" width="1.7109375" style="4" customWidth="1"/>
    <col min="2914" max="2914" width="6.7109375" style="4" customWidth="1"/>
    <col min="2915" max="2915" width="6.5703125" style="4" bestFit="1" customWidth="1"/>
    <col min="2916" max="2916" width="1.7109375" style="4" customWidth="1"/>
    <col min="2917" max="2917" width="6.7109375" style="4" customWidth="1"/>
    <col min="2918" max="2918" width="6.5703125" style="4" bestFit="1" customWidth="1"/>
    <col min="2919" max="2919" width="1.7109375" style="4" customWidth="1"/>
    <col min="2920" max="2920" width="6.7109375" style="4" customWidth="1"/>
    <col min="2921" max="2921" width="6.5703125" style="4" bestFit="1" customWidth="1"/>
    <col min="2922" max="2922" width="1.7109375" style="4" customWidth="1"/>
    <col min="2923" max="2923" width="6.7109375" style="4" customWidth="1"/>
    <col min="2924" max="2924" width="6.5703125" style="4" bestFit="1" customWidth="1"/>
    <col min="2925" max="2925" width="1.7109375" style="4" customWidth="1"/>
    <col min="2926" max="2926" width="6.7109375" style="4" customWidth="1"/>
    <col min="2927" max="2927" width="6.5703125" style="4" bestFit="1" customWidth="1"/>
    <col min="2928" max="3153" width="9.140625" style="4"/>
    <col min="3154" max="3154" width="19.7109375" style="4" customWidth="1"/>
    <col min="3155" max="3155" width="6.7109375" style="4" customWidth="1"/>
    <col min="3156" max="3156" width="6.5703125" style="4" bestFit="1" customWidth="1"/>
    <col min="3157" max="3157" width="1.7109375" style="4" customWidth="1"/>
    <col min="3158" max="3158" width="6.7109375" style="4" customWidth="1"/>
    <col min="3159" max="3159" width="6.5703125" style="4" bestFit="1" customWidth="1"/>
    <col min="3160" max="3160" width="1.7109375" style="4" customWidth="1"/>
    <col min="3161" max="3161" width="6.7109375" style="4" customWidth="1"/>
    <col min="3162" max="3162" width="6.5703125" style="4" bestFit="1" customWidth="1"/>
    <col min="3163" max="3163" width="1.7109375" style="4" customWidth="1"/>
    <col min="3164" max="3164" width="6.7109375" style="4" customWidth="1"/>
    <col min="3165" max="3165" width="6.5703125" style="4" bestFit="1" customWidth="1"/>
    <col min="3166" max="3166" width="1.7109375" style="4" customWidth="1"/>
    <col min="3167" max="3168" width="9.28515625" style="4" customWidth="1"/>
    <col min="3169" max="3169" width="1.7109375" style="4" customWidth="1"/>
    <col min="3170" max="3170" width="6.7109375" style="4" customWidth="1"/>
    <col min="3171" max="3171" width="6.5703125" style="4" bestFit="1" customWidth="1"/>
    <col min="3172" max="3172" width="1.7109375" style="4" customWidth="1"/>
    <col min="3173" max="3173" width="6.7109375" style="4" customWidth="1"/>
    <col min="3174" max="3174" width="6.5703125" style="4" bestFit="1" customWidth="1"/>
    <col min="3175" max="3175" width="1.7109375" style="4" customWidth="1"/>
    <col min="3176" max="3176" width="6.7109375" style="4" customWidth="1"/>
    <col min="3177" max="3177" width="6.5703125" style="4" bestFit="1" customWidth="1"/>
    <col min="3178" max="3178" width="1.7109375" style="4" customWidth="1"/>
    <col min="3179" max="3179" width="6.7109375" style="4" customWidth="1"/>
    <col min="3180" max="3180" width="6.5703125" style="4" bestFit="1" customWidth="1"/>
    <col min="3181" max="3181" width="1.7109375" style="4" customWidth="1"/>
    <col min="3182" max="3182" width="6.7109375" style="4" customWidth="1"/>
    <col min="3183" max="3183" width="6.5703125" style="4" bestFit="1" customWidth="1"/>
    <col min="3184" max="3409" width="9.140625" style="4"/>
    <col min="3410" max="3410" width="19.7109375" style="4" customWidth="1"/>
    <col min="3411" max="3411" width="6.7109375" style="4" customWidth="1"/>
    <col min="3412" max="3412" width="6.5703125" style="4" bestFit="1" customWidth="1"/>
    <col min="3413" max="3413" width="1.7109375" style="4" customWidth="1"/>
    <col min="3414" max="3414" width="6.7109375" style="4" customWidth="1"/>
    <col min="3415" max="3415" width="6.5703125" style="4" bestFit="1" customWidth="1"/>
    <col min="3416" max="3416" width="1.7109375" style="4" customWidth="1"/>
    <col min="3417" max="3417" width="6.7109375" style="4" customWidth="1"/>
    <col min="3418" max="3418" width="6.5703125" style="4" bestFit="1" customWidth="1"/>
    <col min="3419" max="3419" width="1.7109375" style="4" customWidth="1"/>
    <col min="3420" max="3420" width="6.7109375" style="4" customWidth="1"/>
    <col min="3421" max="3421" width="6.5703125" style="4" bestFit="1" customWidth="1"/>
    <col min="3422" max="3422" width="1.7109375" style="4" customWidth="1"/>
    <col min="3423" max="3424" width="9.28515625" style="4" customWidth="1"/>
    <col min="3425" max="3425" width="1.7109375" style="4" customWidth="1"/>
    <col min="3426" max="3426" width="6.7109375" style="4" customWidth="1"/>
    <col min="3427" max="3427" width="6.5703125" style="4" bestFit="1" customWidth="1"/>
    <col min="3428" max="3428" width="1.7109375" style="4" customWidth="1"/>
    <col min="3429" max="3429" width="6.7109375" style="4" customWidth="1"/>
    <col min="3430" max="3430" width="6.5703125" style="4" bestFit="1" customWidth="1"/>
    <col min="3431" max="3431" width="1.7109375" style="4" customWidth="1"/>
    <col min="3432" max="3432" width="6.7109375" style="4" customWidth="1"/>
    <col min="3433" max="3433" width="6.5703125" style="4" bestFit="1" customWidth="1"/>
    <col min="3434" max="3434" width="1.7109375" style="4" customWidth="1"/>
    <col min="3435" max="3435" width="6.7109375" style="4" customWidth="1"/>
    <col min="3436" max="3436" width="6.5703125" style="4" bestFit="1" customWidth="1"/>
    <col min="3437" max="3437" width="1.7109375" style="4" customWidth="1"/>
    <col min="3438" max="3438" width="6.7109375" style="4" customWidth="1"/>
    <col min="3439" max="3439" width="6.5703125" style="4" bestFit="1" customWidth="1"/>
    <col min="3440" max="3665" width="9.140625" style="4"/>
    <col min="3666" max="3666" width="19.7109375" style="4" customWidth="1"/>
    <col min="3667" max="3667" width="6.7109375" style="4" customWidth="1"/>
    <col min="3668" max="3668" width="6.5703125" style="4" bestFit="1" customWidth="1"/>
    <col min="3669" max="3669" width="1.7109375" style="4" customWidth="1"/>
    <col min="3670" max="3670" width="6.7109375" style="4" customWidth="1"/>
    <col min="3671" max="3671" width="6.5703125" style="4" bestFit="1" customWidth="1"/>
    <col min="3672" max="3672" width="1.7109375" style="4" customWidth="1"/>
    <col min="3673" max="3673" width="6.7109375" style="4" customWidth="1"/>
    <col min="3674" max="3674" width="6.5703125" style="4" bestFit="1" customWidth="1"/>
    <col min="3675" max="3675" width="1.7109375" style="4" customWidth="1"/>
    <col min="3676" max="3676" width="6.7109375" style="4" customWidth="1"/>
    <col min="3677" max="3677" width="6.5703125" style="4" bestFit="1" customWidth="1"/>
    <col min="3678" max="3678" width="1.7109375" style="4" customWidth="1"/>
    <col min="3679" max="3680" width="9.28515625" style="4" customWidth="1"/>
    <col min="3681" max="3681" width="1.7109375" style="4" customWidth="1"/>
    <col min="3682" max="3682" width="6.7109375" style="4" customWidth="1"/>
    <col min="3683" max="3683" width="6.5703125" style="4" bestFit="1" customWidth="1"/>
    <col min="3684" max="3684" width="1.7109375" style="4" customWidth="1"/>
    <col min="3685" max="3685" width="6.7109375" style="4" customWidth="1"/>
    <col min="3686" max="3686" width="6.5703125" style="4" bestFit="1" customWidth="1"/>
    <col min="3687" max="3687" width="1.7109375" style="4" customWidth="1"/>
    <col min="3688" max="3688" width="6.7109375" style="4" customWidth="1"/>
    <col min="3689" max="3689" width="6.5703125" style="4" bestFit="1" customWidth="1"/>
    <col min="3690" max="3690" width="1.7109375" style="4" customWidth="1"/>
    <col min="3691" max="3691" width="6.7109375" style="4" customWidth="1"/>
    <col min="3692" max="3692" width="6.5703125" style="4" bestFit="1" customWidth="1"/>
    <col min="3693" max="3693" width="1.7109375" style="4" customWidth="1"/>
    <col min="3694" max="3694" width="6.7109375" style="4" customWidth="1"/>
    <col min="3695" max="3695" width="6.5703125" style="4" bestFit="1" customWidth="1"/>
    <col min="3696" max="3921" width="9.140625" style="4"/>
    <col min="3922" max="3922" width="19.7109375" style="4" customWidth="1"/>
    <col min="3923" max="3923" width="6.7109375" style="4" customWidth="1"/>
    <col min="3924" max="3924" width="6.5703125" style="4" bestFit="1" customWidth="1"/>
    <col min="3925" max="3925" width="1.7109375" style="4" customWidth="1"/>
    <col min="3926" max="3926" width="6.7109375" style="4" customWidth="1"/>
    <col min="3927" max="3927" width="6.5703125" style="4" bestFit="1" customWidth="1"/>
    <col min="3928" max="3928" width="1.7109375" style="4" customWidth="1"/>
    <col min="3929" max="3929" width="6.7109375" style="4" customWidth="1"/>
    <col min="3930" max="3930" width="6.5703125" style="4" bestFit="1" customWidth="1"/>
    <col min="3931" max="3931" width="1.7109375" style="4" customWidth="1"/>
    <col min="3932" max="3932" width="6.7109375" style="4" customWidth="1"/>
    <col min="3933" max="3933" width="6.5703125" style="4" bestFit="1" customWidth="1"/>
    <col min="3934" max="3934" width="1.7109375" style="4" customWidth="1"/>
    <col min="3935" max="3936" width="9.28515625" style="4" customWidth="1"/>
    <col min="3937" max="3937" width="1.7109375" style="4" customWidth="1"/>
    <col min="3938" max="3938" width="6.7109375" style="4" customWidth="1"/>
    <col min="3939" max="3939" width="6.5703125" style="4" bestFit="1" customWidth="1"/>
    <col min="3940" max="3940" width="1.7109375" style="4" customWidth="1"/>
    <col min="3941" max="3941" width="6.7109375" style="4" customWidth="1"/>
    <col min="3942" max="3942" width="6.5703125" style="4" bestFit="1" customWidth="1"/>
    <col min="3943" max="3943" width="1.7109375" style="4" customWidth="1"/>
    <col min="3944" max="3944" width="6.7109375" style="4" customWidth="1"/>
    <col min="3945" max="3945" width="6.5703125" style="4" bestFit="1" customWidth="1"/>
    <col min="3946" max="3946" width="1.7109375" style="4" customWidth="1"/>
    <col min="3947" max="3947" width="6.7109375" style="4" customWidth="1"/>
    <col min="3948" max="3948" width="6.5703125" style="4" bestFit="1" customWidth="1"/>
    <col min="3949" max="3949" width="1.7109375" style="4" customWidth="1"/>
    <col min="3950" max="3950" width="6.7109375" style="4" customWidth="1"/>
    <col min="3951" max="3951" width="6.5703125" style="4" bestFit="1" customWidth="1"/>
    <col min="3952" max="4177" width="9.140625" style="4"/>
    <col min="4178" max="4178" width="19.7109375" style="4" customWidth="1"/>
    <col min="4179" max="4179" width="6.7109375" style="4" customWidth="1"/>
    <col min="4180" max="4180" width="6.5703125" style="4" bestFit="1" customWidth="1"/>
    <col min="4181" max="4181" width="1.7109375" style="4" customWidth="1"/>
    <col min="4182" max="4182" width="6.7109375" style="4" customWidth="1"/>
    <col min="4183" max="4183" width="6.5703125" style="4" bestFit="1" customWidth="1"/>
    <col min="4184" max="4184" width="1.7109375" style="4" customWidth="1"/>
    <col min="4185" max="4185" width="6.7109375" style="4" customWidth="1"/>
    <col min="4186" max="4186" width="6.5703125" style="4" bestFit="1" customWidth="1"/>
    <col min="4187" max="4187" width="1.7109375" style="4" customWidth="1"/>
    <col min="4188" max="4188" width="6.7109375" style="4" customWidth="1"/>
    <col min="4189" max="4189" width="6.5703125" style="4" bestFit="1" customWidth="1"/>
    <col min="4190" max="4190" width="1.7109375" style="4" customWidth="1"/>
    <col min="4191" max="4192" width="9.28515625" style="4" customWidth="1"/>
    <col min="4193" max="4193" width="1.7109375" style="4" customWidth="1"/>
    <col min="4194" max="4194" width="6.7109375" style="4" customWidth="1"/>
    <col min="4195" max="4195" width="6.5703125" style="4" bestFit="1" customWidth="1"/>
    <col min="4196" max="4196" width="1.7109375" style="4" customWidth="1"/>
    <col min="4197" max="4197" width="6.7109375" style="4" customWidth="1"/>
    <col min="4198" max="4198" width="6.5703125" style="4" bestFit="1" customWidth="1"/>
    <col min="4199" max="4199" width="1.7109375" style="4" customWidth="1"/>
    <col min="4200" max="4200" width="6.7109375" style="4" customWidth="1"/>
    <col min="4201" max="4201" width="6.5703125" style="4" bestFit="1" customWidth="1"/>
    <col min="4202" max="4202" width="1.7109375" style="4" customWidth="1"/>
    <col min="4203" max="4203" width="6.7109375" style="4" customWidth="1"/>
    <col min="4204" max="4204" width="6.5703125" style="4" bestFit="1" customWidth="1"/>
    <col min="4205" max="4205" width="1.7109375" style="4" customWidth="1"/>
    <col min="4206" max="4206" width="6.7109375" style="4" customWidth="1"/>
    <col min="4207" max="4207" width="6.5703125" style="4" bestFit="1" customWidth="1"/>
    <col min="4208" max="4433" width="9.140625" style="4"/>
    <col min="4434" max="4434" width="19.7109375" style="4" customWidth="1"/>
    <col min="4435" max="4435" width="6.7109375" style="4" customWidth="1"/>
    <col min="4436" max="4436" width="6.5703125" style="4" bestFit="1" customWidth="1"/>
    <col min="4437" max="4437" width="1.7109375" style="4" customWidth="1"/>
    <col min="4438" max="4438" width="6.7109375" style="4" customWidth="1"/>
    <col min="4439" max="4439" width="6.5703125" style="4" bestFit="1" customWidth="1"/>
    <col min="4440" max="4440" width="1.7109375" style="4" customWidth="1"/>
    <col min="4441" max="4441" width="6.7109375" style="4" customWidth="1"/>
    <col min="4442" max="4442" width="6.5703125" style="4" bestFit="1" customWidth="1"/>
    <col min="4443" max="4443" width="1.7109375" style="4" customWidth="1"/>
    <col min="4444" max="4444" width="6.7109375" style="4" customWidth="1"/>
    <col min="4445" max="4445" width="6.5703125" style="4" bestFit="1" customWidth="1"/>
    <col min="4446" max="4446" width="1.7109375" style="4" customWidth="1"/>
    <col min="4447" max="4448" width="9.28515625" style="4" customWidth="1"/>
    <col min="4449" max="4449" width="1.7109375" style="4" customWidth="1"/>
    <col min="4450" max="4450" width="6.7109375" style="4" customWidth="1"/>
    <col min="4451" max="4451" width="6.5703125" style="4" bestFit="1" customWidth="1"/>
    <col min="4452" max="4452" width="1.7109375" style="4" customWidth="1"/>
    <col min="4453" max="4453" width="6.7109375" style="4" customWidth="1"/>
    <col min="4454" max="4454" width="6.5703125" style="4" bestFit="1" customWidth="1"/>
    <col min="4455" max="4455" width="1.7109375" style="4" customWidth="1"/>
    <col min="4456" max="4456" width="6.7109375" style="4" customWidth="1"/>
    <col min="4457" max="4457" width="6.5703125" style="4" bestFit="1" customWidth="1"/>
    <col min="4458" max="4458" width="1.7109375" style="4" customWidth="1"/>
    <col min="4459" max="4459" width="6.7109375" style="4" customWidth="1"/>
    <col min="4460" max="4460" width="6.5703125" style="4" bestFit="1" customWidth="1"/>
    <col min="4461" max="4461" width="1.7109375" style="4" customWidth="1"/>
    <col min="4462" max="4462" width="6.7109375" style="4" customWidth="1"/>
    <col min="4463" max="4463" width="6.5703125" style="4" bestFit="1" customWidth="1"/>
    <col min="4464" max="4689" width="9.140625" style="4"/>
    <col min="4690" max="4690" width="19.7109375" style="4" customWidth="1"/>
    <col min="4691" max="4691" width="6.7109375" style="4" customWidth="1"/>
    <col min="4692" max="4692" width="6.5703125" style="4" bestFit="1" customWidth="1"/>
    <col min="4693" max="4693" width="1.7109375" style="4" customWidth="1"/>
    <col min="4694" max="4694" width="6.7109375" style="4" customWidth="1"/>
    <col min="4695" max="4695" width="6.5703125" style="4" bestFit="1" customWidth="1"/>
    <col min="4696" max="4696" width="1.7109375" style="4" customWidth="1"/>
    <col min="4697" max="4697" width="6.7109375" style="4" customWidth="1"/>
    <col min="4698" max="4698" width="6.5703125" style="4" bestFit="1" customWidth="1"/>
    <col min="4699" max="4699" width="1.7109375" style="4" customWidth="1"/>
    <col min="4700" max="4700" width="6.7109375" style="4" customWidth="1"/>
    <col min="4701" max="4701" width="6.5703125" style="4" bestFit="1" customWidth="1"/>
    <col min="4702" max="4702" width="1.7109375" style="4" customWidth="1"/>
    <col min="4703" max="4704" width="9.28515625" style="4" customWidth="1"/>
    <col min="4705" max="4705" width="1.7109375" style="4" customWidth="1"/>
    <col min="4706" max="4706" width="6.7109375" style="4" customWidth="1"/>
    <col min="4707" max="4707" width="6.5703125" style="4" bestFit="1" customWidth="1"/>
    <col min="4708" max="4708" width="1.7109375" style="4" customWidth="1"/>
    <col min="4709" max="4709" width="6.7109375" style="4" customWidth="1"/>
    <col min="4710" max="4710" width="6.5703125" style="4" bestFit="1" customWidth="1"/>
    <col min="4711" max="4711" width="1.7109375" style="4" customWidth="1"/>
    <col min="4712" max="4712" width="6.7109375" style="4" customWidth="1"/>
    <col min="4713" max="4713" width="6.5703125" style="4" bestFit="1" customWidth="1"/>
    <col min="4714" max="4714" width="1.7109375" style="4" customWidth="1"/>
    <col min="4715" max="4715" width="6.7109375" style="4" customWidth="1"/>
    <col min="4716" max="4716" width="6.5703125" style="4" bestFit="1" customWidth="1"/>
    <col min="4717" max="4717" width="1.7109375" style="4" customWidth="1"/>
    <col min="4718" max="4718" width="6.7109375" style="4" customWidth="1"/>
    <col min="4719" max="4719" width="6.5703125" style="4" bestFit="1" customWidth="1"/>
    <col min="4720" max="4945" width="9.140625" style="4"/>
    <col min="4946" max="4946" width="19.7109375" style="4" customWidth="1"/>
    <col min="4947" max="4947" width="6.7109375" style="4" customWidth="1"/>
    <col min="4948" max="4948" width="6.5703125" style="4" bestFit="1" customWidth="1"/>
    <col min="4949" max="4949" width="1.7109375" style="4" customWidth="1"/>
    <col min="4950" max="4950" width="6.7109375" style="4" customWidth="1"/>
    <col min="4951" max="4951" width="6.5703125" style="4" bestFit="1" customWidth="1"/>
    <col min="4952" max="4952" width="1.7109375" style="4" customWidth="1"/>
    <col min="4953" max="4953" width="6.7109375" style="4" customWidth="1"/>
    <col min="4954" max="4954" width="6.5703125" style="4" bestFit="1" customWidth="1"/>
    <col min="4955" max="4955" width="1.7109375" style="4" customWidth="1"/>
    <col min="4956" max="4956" width="6.7109375" style="4" customWidth="1"/>
    <col min="4957" max="4957" width="6.5703125" style="4" bestFit="1" customWidth="1"/>
    <col min="4958" max="4958" width="1.7109375" style="4" customWidth="1"/>
    <col min="4959" max="4960" width="9.28515625" style="4" customWidth="1"/>
    <col min="4961" max="4961" width="1.7109375" style="4" customWidth="1"/>
    <col min="4962" max="4962" width="6.7109375" style="4" customWidth="1"/>
    <col min="4963" max="4963" width="6.5703125" style="4" bestFit="1" customWidth="1"/>
    <col min="4964" max="4964" width="1.7109375" style="4" customWidth="1"/>
    <col min="4965" max="4965" width="6.7109375" style="4" customWidth="1"/>
    <col min="4966" max="4966" width="6.5703125" style="4" bestFit="1" customWidth="1"/>
    <col min="4967" max="4967" width="1.7109375" style="4" customWidth="1"/>
    <col min="4968" max="4968" width="6.7109375" style="4" customWidth="1"/>
    <col min="4969" max="4969" width="6.5703125" style="4" bestFit="1" customWidth="1"/>
    <col min="4970" max="4970" width="1.7109375" style="4" customWidth="1"/>
    <col min="4971" max="4971" width="6.7109375" style="4" customWidth="1"/>
    <col min="4972" max="4972" width="6.5703125" style="4" bestFit="1" customWidth="1"/>
    <col min="4973" max="4973" width="1.7109375" style="4" customWidth="1"/>
    <col min="4974" max="4974" width="6.7109375" style="4" customWidth="1"/>
    <col min="4975" max="4975" width="6.5703125" style="4" bestFit="1" customWidth="1"/>
    <col min="4976" max="5201" width="9.140625" style="4"/>
    <col min="5202" max="5202" width="19.7109375" style="4" customWidth="1"/>
    <col min="5203" max="5203" width="6.7109375" style="4" customWidth="1"/>
    <col min="5204" max="5204" width="6.5703125" style="4" bestFit="1" customWidth="1"/>
    <col min="5205" max="5205" width="1.7109375" style="4" customWidth="1"/>
    <col min="5206" max="5206" width="6.7109375" style="4" customWidth="1"/>
    <col min="5207" max="5207" width="6.5703125" style="4" bestFit="1" customWidth="1"/>
    <col min="5208" max="5208" width="1.7109375" style="4" customWidth="1"/>
    <col min="5209" max="5209" width="6.7109375" style="4" customWidth="1"/>
    <col min="5210" max="5210" width="6.5703125" style="4" bestFit="1" customWidth="1"/>
    <col min="5211" max="5211" width="1.7109375" style="4" customWidth="1"/>
    <col min="5212" max="5212" width="6.7109375" style="4" customWidth="1"/>
    <col min="5213" max="5213" width="6.5703125" style="4" bestFit="1" customWidth="1"/>
    <col min="5214" max="5214" width="1.7109375" style="4" customWidth="1"/>
    <col min="5215" max="5216" width="9.28515625" style="4" customWidth="1"/>
    <col min="5217" max="5217" width="1.7109375" style="4" customWidth="1"/>
    <col min="5218" max="5218" width="6.7109375" style="4" customWidth="1"/>
    <col min="5219" max="5219" width="6.5703125" style="4" bestFit="1" customWidth="1"/>
    <col min="5220" max="5220" width="1.7109375" style="4" customWidth="1"/>
    <col min="5221" max="5221" width="6.7109375" style="4" customWidth="1"/>
    <col min="5222" max="5222" width="6.5703125" style="4" bestFit="1" customWidth="1"/>
    <col min="5223" max="5223" width="1.7109375" style="4" customWidth="1"/>
    <col min="5224" max="5224" width="6.7109375" style="4" customWidth="1"/>
    <col min="5225" max="5225" width="6.5703125" style="4" bestFit="1" customWidth="1"/>
    <col min="5226" max="5226" width="1.7109375" style="4" customWidth="1"/>
    <col min="5227" max="5227" width="6.7109375" style="4" customWidth="1"/>
    <col min="5228" max="5228" width="6.5703125" style="4" bestFit="1" customWidth="1"/>
    <col min="5229" max="5229" width="1.7109375" style="4" customWidth="1"/>
    <col min="5230" max="5230" width="6.7109375" style="4" customWidth="1"/>
    <col min="5231" max="5231" width="6.5703125" style="4" bestFit="1" customWidth="1"/>
    <col min="5232" max="5457" width="9.140625" style="4"/>
    <col min="5458" max="5458" width="19.7109375" style="4" customWidth="1"/>
    <col min="5459" max="5459" width="6.7109375" style="4" customWidth="1"/>
    <col min="5460" max="5460" width="6.5703125" style="4" bestFit="1" customWidth="1"/>
    <col min="5461" max="5461" width="1.7109375" style="4" customWidth="1"/>
    <col min="5462" max="5462" width="6.7109375" style="4" customWidth="1"/>
    <col min="5463" max="5463" width="6.5703125" style="4" bestFit="1" customWidth="1"/>
    <col min="5464" max="5464" width="1.7109375" style="4" customWidth="1"/>
    <col min="5465" max="5465" width="6.7109375" style="4" customWidth="1"/>
    <col min="5466" max="5466" width="6.5703125" style="4" bestFit="1" customWidth="1"/>
    <col min="5467" max="5467" width="1.7109375" style="4" customWidth="1"/>
    <col min="5468" max="5468" width="6.7109375" style="4" customWidth="1"/>
    <col min="5469" max="5469" width="6.5703125" style="4" bestFit="1" customWidth="1"/>
    <col min="5470" max="5470" width="1.7109375" style="4" customWidth="1"/>
    <col min="5471" max="5472" width="9.28515625" style="4" customWidth="1"/>
    <col min="5473" max="5473" width="1.7109375" style="4" customWidth="1"/>
    <col min="5474" max="5474" width="6.7109375" style="4" customWidth="1"/>
    <col min="5475" max="5475" width="6.5703125" style="4" bestFit="1" customWidth="1"/>
    <col min="5476" max="5476" width="1.7109375" style="4" customWidth="1"/>
    <col min="5477" max="5477" width="6.7109375" style="4" customWidth="1"/>
    <col min="5478" max="5478" width="6.5703125" style="4" bestFit="1" customWidth="1"/>
    <col min="5479" max="5479" width="1.7109375" style="4" customWidth="1"/>
    <col min="5480" max="5480" width="6.7109375" style="4" customWidth="1"/>
    <col min="5481" max="5481" width="6.5703125" style="4" bestFit="1" customWidth="1"/>
    <col min="5482" max="5482" width="1.7109375" style="4" customWidth="1"/>
    <col min="5483" max="5483" width="6.7109375" style="4" customWidth="1"/>
    <col min="5484" max="5484" width="6.5703125" style="4" bestFit="1" customWidth="1"/>
    <col min="5485" max="5485" width="1.7109375" style="4" customWidth="1"/>
    <col min="5486" max="5486" width="6.7109375" style="4" customWidth="1"/>
    <col min="5487" max="5487" width="6.5703125" style="4" bestFit="1" customWidth="1"/>
    <col min="5488" max="5713" width="9.140625" style="4"/>
    <col min="5714" max="5714" width="19.7109375" style="4" customWidth="1"/>
    <col min="5715" max="5715" width="6.7109375" style="4" customWidth="1"/>
    <col min="5716" max="5716" width="6.5703125" style="4" bestFit="1" customWidth="1"/>
    <col min="5717" max="5717" width="1.7109375" style="4" customWidth="1"/>
    <col min="5718" max="5718" width="6.7109375" style="4" customWidth="1"/>
    <col min="5719" max="5719" width="6.5703125" style="4" bestFit="1" customWidth="1"/>
    <col min="5720" max="5720" width="1.7109375" style="4" customWidth="1"/>
    <col min="5721" max="5721" width="6.7109375" style="4" customWidth="1"/>
    <col min="5722" max="5722" width="6.5703125" style="4" bestFit="1" customWidth="1"/>
    <col min="5723" max="5723" width="1.7109375" style="4" customWidth="1"/>
    <col min="5724" max="5724" width="6.7109375" style="4" customWidth="1"/>
    <col min="5725" max="5725" width="6.5703125" style="4" bestFit="1" customWidth="1"/>
    <col min="5726" max="5726" width="1.7109375" style="4" customWidth="1"/>
    <col min="5727" max="5728" width="9.28515625" style="4" customWidth="1"/>
    <col min="5729" max="5729" width="1.7109375" style="4" customWidth="1"/>
    <col min="5730" max="5730" width="6.7109375" style="4" customWidth="1"/>
    <col min="5731" max="5731" width="6.5703125" style="4" bestFit="1" customWidth="1"/>
    <col min="5732" max="5732" width="1.7109375" style="4" customWidth="1"/>
    <col min="5733" max="5733" width="6.7109375" style="4" customWidth="1"/>
    <col min="5734" max="5734" width="6.5703125" style="4" bestFit="1" customWidth="1"/>
    <col min="5735" max="5735" width="1.7109375" style="4" customWidth="1"/>
    <col min="5736" max="5736" width="6.7109375" style="4" customWidth="1"/>
    <col min="5737" max="5737" width="6.5703125" style="4" bestFit="1" customWidth="1"/>
    <col min="5738" max="5738" width="1.7109375" style="4" customWidth="1"/>
    <col min="5739" max="5739" width="6.7109375" style="4" customWidth="1"/>
    <col min="5740" max="5740" width="6.5703125" style="4" bestFit="1" customWidth="1"/>
    <col min="5741" max="5741" width="1.7109375" style="4" customWidth="1"/>
    <col min="5742" max="5742" width="6.7109375" style="4" customWidth="1"/>
    <col min="5743" max="5743" width="6.5703125" style="4" bestFit="1" customWidth="1"/>
    <col min="5744" max="5969" width="9.140625" style="4"/>
    <col min="5970" max="5970" width="19.7109375" style="4" customWidth="1"/>
    <col min="5971" max="5971" width="6.7109375" style="4" customWidth="1"/>
    <col min="5972" max="5972" width="6.5703125" style="4" bestFit="1" customWidth="1"/>
    <col min="5973" max="5973" width="1.7109375" style="4" customWidth="1"/>
    <col min="5974" max="5974" width="6.7109375" style="4" customWidth="1"/>
    <col min="5975" max="5975" width="6.5703125" style="4" bestFit="1" customWidth="1"/>
    <col min="5976" max="5976" width="1.7109375" style="4" customWidth="1"/>
    <col min="5977" max="5977" width="6.7109375" style="4" customWidth="1"/>
    <col min="5978" max="5978" width="6.5703125" style="4" bestFit="1" customWidth="1"/>
    <col min="5979" max="5979" width="1.7109375" style="4" customWidth="1"/>
    <col min="5980" max="5980" width="6.7109375" style="4" customWidth="1"/>
    <col min="5981" max="5981" width="6.5703125" style="4" bestFit="1" customWidth="1"/>
    <col min="5982" max="5982" width="1.7109375" style="4" customWidth="1"/>
    <col min="5983" max="5984" width="9.28515625" style="4" customWidth="1"/>
    <col min="5985" max="5985" width="1.7109375" style="4" customWidth="1"/>
    <col min="5986" max="5986" width="6.7109375" style="4" customWidth="1"/>
    <col min="5987" max="5987" width="6.5703125" style="4" bestFit="1" customWidth="1"/>
    <col min="5988" max="5988" width="1.7109375" style="4" customWidth="1"/>
    <col min="5989" max="5989" width="6.7109375" style="4" customWidth="1"/>
    <col min="5990" max="5990" width="6.5703125" style="4" bestFit="1" customWidth="1"/>
    <col min="5991" max="5991" width="1.7109375" style="4" customWidth="1"/>
    <col min="5992" max="5992" width="6.7109375" style="4" customWidth="1"/>
    <col min="5993" max="5993" width="6.5703125" style="4" bestFit="1" customWidth="1"/>
    <col min="5994" max="5994" width="1.7109375" style="4" customWidth="1"/>
    <col min="5995" max="5995" width="6.7109375" style="4" customWidth="1"/>
    <col min="5996" max="5996" width="6.5703125" style="4" bestFit="1" customWidth="1"/>
    <col min="5997" max="5997" width="1.7109375" style="4" customWidth="1"/>
    <col min="5998" max="5998" width="6.7109375" style="4" customWidth="1"/>
    <col min="5999" max="5999" width="6.5703125" style="4" bestFit="1" customWidth="1"/>
    <col min="6000" max="6225" width="9.140625" style="4"/>
    <col min="6226" max="6226" width="19.7109375" style="4" customWidth="1"/>
    <col min="6227" max="6227" width="6.7109375" style="4" customWidth="1"/>
    <col min="6228" max="6228" width="6.5703125" style="4" bestFit="1" customWidth="1"/>
    <col min="6229" max="6229" width="1.7109375" style="4" customWidth="1"/>
    <col min="6230" max="6230" width="6.7109375" style="4" customWidth="1"/>
    <col min="6231" max="6231" width="6.5703125" style="4" bestFit="1" customWidth="1"/>
    <col min="6232" max="6232" width="1.7109375" style="4" customWidth="1"/>
    <col min="6233" max="6233" width="6.7109375" style="4" customWidth="1"/>
    <col min="6234" max="6234" width="6.5703125" style="4" bestFit="1" customWidth="1"/>
    <col min="6235" max="6235" width="1.7109375" style="4" customWidth="1"/>
    <col min="6236" max="6236" width="6.7109375" style="4" customWidth="1"/>
    <col min="6237" max="6237" width="6.5703125" style="4" bestFit="1" customWidth="1"/>
    <col min="6238" max="6238" width="1.7109375" style="4" customWidth="1"/>
    <col min="6239" max="6240" width="9.28515625" style="4" customWidth="1"/>
    <col min="6241" max="6241" width="1.7109375" style="4" customWidth="1"/>
    <col min="6242" max="6242" width="6.7109375" style="4" customWidth="1"/>
    <col min="6243" max="6243" width="6.5703125" style="4" bestFit="1" customWidth="1"/>
    <col min="6244" max="6244" width="1.7109375" style="4" customWidth="1"/>
    <col min="6245" max="6245" width="6.7109375" style="4" customWidth="1"/>
    <col min="6246" max="6246" width="6.5703125" style="4" bestFit="1" customWidth="1"/>
    <col min="6247" max="6247" width="1.7109375" style="4" customWidth="1"/>
    <col min="6248" max="6248" width="6.7109375" style="4" customWidth="1"/>
    <col min="6249" max="6249" width="6.5703125" style="4" bestFit="1" customWidth="1"/>
    <col min="6250" max="6250" width="1.7109375" style="4" customWidth="1"/>
    <col min="6251" max="6251" width="6.7109375" style="4" customWidth="1"/>
    <col min="6252" max="6252" width="6.5703125" style="4" bestFit="1" customWidth="1"/>
    <col min="6253" max="6253" width="1.7109375" style="4" customWidth="1"/>
    <col min="6254" max="6254" width="6.7109375" style="4" customWidth="1"/>
    <col min="6255" max="6255" width="6.5703125" style="4" bestFit="1" customWidth="1"/>
    <col min="6256" max="6481" width="9.140625" style="4"/>
    <col min="6482" max="6482" width="19.7109375" style="4" customWidth="1"/>
    <col min="6483" max="6483" width="6.7109375" style="4" customWidth="1"/>
    <col min="6484" max="6484" width="6.5703125" style="4" bestFit="1" customWidth="1"/>
    <col min="6485" max="6485" width="1.7109375" style="4" customWidth="1"/>
    <col min="6486" max="6486" width="6.7109375" style="4" customWidth="1"/>
    <col min="6487" max="6487" width="6.5703125" style="4" bestFit="1" customWidth="1"/>
    <col min="6488" max="6488" width="1.7109375" style="4" customWidth="1"/>
    <col min="6489" max="6489" width="6.7109375" style="4" customWidth="1"/>
    <col min="6490" max="6490" width="6.5703125" style="4" bestFit="1" customWidth="1"/>
    <col min="6491" max="6491" width="1.7109375" style="4" customWidth="1"/>
    <col min="6492" max="6492" width="6.7109375" style="4" customWidth="1"/>
    <col min="6493" max="6493" width="6.5703125" style="4" bestFit="1" customWidth="1"/>
    <col min="6494" max="6494" width="1.7109375" style="4" customWidth="1"/>
    <col min="6495" max="6496" width="9.28515625" style="4" customWidth="1"/>
    <col min="6497" max="6497" width="1.7109375" style="4" customWidth="1"/>
    <col min="6498" max="6498" width="6.7109375" style="4" customWidth="1"/>
    <col min="6499" max="6499" width="6.5703125" style="4" bestFit="1" customWidth="1"/>
    <col min="6500" max="6500" width="1.7109375" style="4" customWidth="1"/>
    <col min="6501" max="6501" width="6.7109375" style="4" customWidth="1"/>
    <col min="6502" max="6502" width="6.5703125" style="4" bestFit="1" customWidth="1"/>
    <col min="6503" max="6503" width="1.7109375" style="4" customWidth="1"/>
    <col min="6504" max="6504" width="6.7109375" style="4" customWidth="1"/>
    <col min="6505" max="6505" width="6.5703125" style="4" bestFit="1" customWidth="1"/>
    <col min="6506" max="6506" width="1.7109375" style="4" customWidth="1"/>
    <col min="6507" max="6507" width="6.7109375" style="4" customWidth="1"/>
    <col min="6508" max="6508" width="6.5703125" style="4" bestFit="1" customWidth="1"/>
    <col min="6509" max="6509" width="1.7109375" style="4" customWidth="1"/>
    <col min="6510" max="6510" width="6.7109375" style="4" customWidth="1"/>
    <col min="6511" max="6511" width="6.5703125" style="4" bestFit="1" customWidth="1"/>
    <col min="6512" max="6737" width="9.140625" style="4"/>
    <col min="6738" max="6738" width="19.7109375" style="4" customWidth="1"/>
    <col min="6739" max="6739" width="6.7109375" style="4" customWidth="1"/>
    <col min="6740" max="6740" width="6.5703125" style="4" bestFit="1" customWidth="1"/>
    <col min="6741" max="6741" width="1.7109375" style="4" customWidth="1"/>
    <col min="6742" max="6742" width="6.7109375" style="4" customWidth="1"/>
    <col min="6743" max="6743" width="6.5703125" style="4" bestFit="1" customWidth="1"/>
    <col min="6744" max="6744" width="1.7109375" style="4" customWidth="1"/>
    <col min="6745" max="6745" width="6.7109375" style="4" customWidth="1"/>
    <col min="6746" max="6746" width="6.5703125" style="4" bestFit="1" customWidth="1"/>
    <col min="6747" max="6747" width="1.7109375" style="4" customWidth="1"/>
    <col min="6748" max="6748" width="6.7109375" style="4" customWidth="1"/>
    <col min="6749" max="6749" width="6.5703125" style="4" bestFit="1" customWidth="1"/>
    <col min="6750" max="6750" width="1.7109375" style="4" customWidth="1"/>
    <col min="6751" max="6752" width="9.28515625" style="4" customWidth="1"/>
    <col min="6753" max="6753" width="1.7109375" style="4" customWidth="1"/>
    <col min="6754" max="6754" width="6.7109375" style="4" customWidth="1"/>
    <col min="6755" max="6755" width="6.5703125" style="4" bestFit="1" customWidth="1"/>
    <col min="6756" max="6756" width="1.7109375" style="4" customWidth="1"/>
    <col min="6757" max="6757" width="6.7109375" style="4" customWidth="1"/>
    <col min="6758" max="6758" width="6.5703125" style="4" bestFit="1" customWidth="1"/>
    <col min="6759" max="6759" width="1.7109375" style="4" customWidth="1"/>
    <col min="6760" max="6760" width="6.7109375" style="4" customWidth="1"/>
    <col min="6761" max="6761" width="6.5703125" style="4" bestFit="1" customWidth="1"/>
    <col min="6762" max="6762" width="1.7109375" style="4" customWidth="1"/>
    <col min="6763" max="6763" width="6.7109375" style="4" customWidth="1"/>
    <col min="6764" max="6764" width="6.5703125" style="4" bestFit="1" customWidth="1"/>
    <col min="6765" max="6765" width="1.7109375" style="4" customWidth="1"/>
    <col min="6766" max="6766" width="6.7109375" style="4" customWidth="1"/>
    <col min="6767" max="6767" width="6.5703125" style="4" bestFit="1" customWidth="1"/>
    <col min="6768" max="6993" width="9.140625" style="4"/>
    <col min="6994" max="6994" width="19.7109375" style="4" customWidth="1"/>
    <col min="6995" max="6995" width="6.7109375" style="4" customWidth="1"/>
    <col min="6996" max="6996" width="6.5703125" style="4" bestFit="1" customWidth="1"/>
    <col min="6997" max="6997" width="1.7109375" style="4" customWidth="1"/>
    <col min="6998" max="6998" width="6.7109375" style="4" customWidth="1"/>
    <col min="6999" max="6999" width="6.5703125" style="4" bestFit="1" customWidth="1"/>
    <col min="7000" max="7000" width="1.7109375" style="4" customWidth="1"/>
    <col min="7001" max="7001" width="6.7109375" style="4" customWidth="1"/>
    <col min="7002" max="7002" width="6.5703125" style="4" bestFit="1" customWidth="1"/>
    <col min="7003" max="7003" width="1.7109375" style="4" customWidth="1"/>
    <col min="7004" max="7004" width="6.7109375" style="4" customWidth="1"/>
    <col min="7005" max="7005" width="6.5703125" style="4" bestFit="1" customWidth="1"/>
    <col min="7006" max="7006" width="1.7109375" style="4" customWidth="1"/>
    <col min="7007" max="7008" width="9.28515625" style="4" customWidth="1"/>
    <col min="7009" max="7009" width="1.7109375" style="4" customWidth="1"/>
    <col min="7010" max="7010" width="6.7109375" style="4" customWidth="1"/>
    <col min="7011" max="7011" width="6.5703125" style="4" bestFit="1" customWidth="1"/>
    <col min="7012" max="7012" width="1.7109375" style="4" customWidth="1"/>
    <col min="7013" max="7013" width="6.7109375" style="4" customWidth="1"/>
    <col min="7014" max="7014" width="6.5703125" style="4" bestFit="1" customWidth="1"/>
    <col min="7015" max="7015" width="1.7109375" style="4" customWidth="1"/>
    <col min="7016" max="7016" width="6.7109375" style="4" customWidth="1"/>
    <col min="7017" max="7017" width="6.5703125" style="4" bestFit="1" customWidth="1"/>
    <col min="7018" max="7018" width="1.7109375" style="4" customWidth="1"/>
    <col min="7019" max="7019" width="6.7109375" style="4" customWidth="1"/>
    <col min="7020" max="7020" width="6.5703125" style="4" bestFit="1" customWidth="1"/>
    <col min="7021" max="7021" width="1.7109375" style="4" customWidth="1"/>
    <col min="7022" max="7022" width="6.7109375" style="4" customWidth="1"/>
    <col min="7023" max="7023" width="6.5703125" style="4" bestFit="1" customWidth="1"/>
    <col min="7024" max="7249" width="9.140625" style="4"/>
    <col min="7250" max="7250" width="19.7109375" style="4" customWidth="1"/>
    <col min="7251" max="7251" width="6.7109375" style="4" customWidth="1"/>
    <col min="7252" max="7252" width="6.5703125" style="4" bestFit="1" customWidth="1"/>
    <col min="7253" max="7253" width="1.7109375" style="4" customWidth="1"/>
    <col min="7254" max="7254" width="6.7109375" style="4" customWidth="1"/>
    <col min="7255" max="7255" width="6.5703125" style="4" bestFit="1" customWidth="1"/>
    <col min="7256" max="7256" width="1.7109375" style="4" customWidth="1"/>
    <col min="7257" max="7257" width="6.7109375" style="4" customWidth="1"/>
    <col min="7258" max="7258" width="6.5703125" style="4" bestFit="1" customWidth="1"/>
    <col min="7259" max="7259" width="1.7109375" style="4" customWidth="1"/>
    <col min="7260" max="7260" width="6.7109375" style="4" customWidth="1"/>
    <col min="7261" max="7261" width="6.5703125" style="4" bestFit="1" customWidth="1"/>
    <col min="7262" max="7262" width="1.7109375" style="4" customWidth="1"/>
    <col min="7263" max="7264" width="9.28515625" style="4" customWidth="1"/>
    <col min="7265" max="7265" width="1.7109375" style="4" customWidth="1"/>
    <col min="7266" max="7266" width="6.7109375" style="4" customWidth="1"/>
    <col min="7267" max="7267" width="6.5703125" style="4" bestFit="1" customWidth="1"/>
    <col min="7268" max="7268" width="1.7109375" style="4" customWidth="1"/>
    <col min="7269" max="7269" width="6.7109375" style="4" customWidth="1"/>
    <col min="7270" max="7270" width="6.5703125" style="4" bestFit="1" customWidth="1"/>
    <col min="7271" max="7271" width="1.7109375" style="4" customWidth="1"/>
    <col min="7272" max="7272" width="6.7109375" style="4" customWidth="1"/>
    <col min="7273" max="7273" width="6.5703125" style="4" bestFit="1" customWidth="1"/>
    <col min="7274" max="7274" width="1.7109375" style="4" customWidth="1"/>
    <col min="7275" max="7275" width="6.7109375" style="4" customWidth="1"/>
    <col min="7276" max="7276" width="6.5703125" style="4" bestFit="1" customWidth="1"/>
    <col min="7277" max="7277" width="1.7109375" style="4" customWidth="1"/>
    <col min="7278" max="7278" width="6.7109375" style="4" customWidth="1"/>
    <col min="7279" max="7279" width="6.5703125" style="4" bestFit="1" customWidth="1"/>
    <col min="7280" max="7505" width="9.140625" style="4"/>
    <col min="7506" max="7506" width="19.7109375" style="4" customWidth="1"/>
    <col min="7507" max="7507" width="6.7109375" style="4" customWidth="1"/>
    <col min="7508" max="7508" width="6.5703125" style="4" bestFit="1" customWidth="1"/>
    <col min="7509" max="7509" width="1.7109375" style="4" customWidth="1"/>
    <col min="7510" max="7510" width="6.7109375" style="4" customWidth="1"/>
    <col min="7511" max="7511" width="6.5703125" style="4" bestFit="1" customWidth="1"/>
    <col min="7512" max="7512" width="1.7109375" style="4" customWidth="1"/>
    <col min="7513" max="7513" width="6.7109375" style="4" customWidth="1"/>
    <col min="7514" max="7514" width="6.5703125" style="4" bestFit="1" customWidth="1"/>
    <col min="7515" max="7515" width="1.7109375" style="4" customWidth="1"/>
    <col min="7516" max="7516" width="6.7109375" style="4" customWidth="1"/>
    <col min="7517" max="7517" width="6.5703125" style="4" bestFit="1" customWidth="1"/>
    <col min="7518" max="7518" width="1.7109375" style="4" customWidth="1"/>
    <col min="7519" max="7520" width="9.28515625" style="4" customWidth="1"/>
    <col min="7521" max="7521" width="1.7109375" style="4" customWidth="1"/>
    <col min="7522" max="7522" width="6.7109375" style="4" customWidth="1"/>
    <col min="7523" max="7523" width="6.5703125" style="4" bestFit="1" customWidth="1"/>
    <col min="7524" max="7524" width="1.7109375" style="4" customWidth="1"/>
    <col min="7525" max="7525" width="6.7109375" style="4" customWidth="1"/>
    <col min="7526" max="7526" width="6.5703125" style="4" bestFit="1" customWidth="1"/>
    <col min="7527" max="7527" width="1.7109375" style="4" customWidth="1"/>
    <col min="7528" max="7528" width="6.7109375" style="4" customWidth="1"/>
    <col min="7529" max="7529" width="6.5703125" style="4" bestFit="1" customWidth="1"/>
    <col min="7530" max="7530" width="1.7109375" style="4" customWidth="1"/>
    <col min="7531" max="7531" width="6.7109375" style="4" customWidth="1"/>
    <col min="7532" max="7532" width="6.5703125" style="4" bestFit="1" customWidth="1"/>
    <col min="7533" max="7533" width="1.7109375" style="4" customWidth="1"/>
    <col min="7534" max="7534" width="6.7109375" style="4" customWidth="1"/>
    <col min="7535" max="7535" width="6.5703125" style="4" bestFit="1" customWidth="1"/>
    <col min="7536" max="7761" width="9.140625" style="4"/>
    <col min="7762" max="7762" width="19.7109375" style="4" customWidth="1"/>
    <col min="7763" max="7763" width="6.7109375" style="4" customWidth="1"/>
    <col min="7764" max="7764" width="6.5703125" style="4" bestFit="1" customWidth="1"/>
    <col min="7765" max="7765" width="1.7109375" style="4" customWidth="1"/>
    <col min="7766" max="7766" width="6.7109375" style="4" customWidth="1"/>
    <col min="7767" max="7767" width="6.5703125" style="4" bestFit="1" customWidth="1"/>
    <col min="7768" max="7768" width="1.7109375" style="4" customWidth="1"/>
    <col min="7769" max="7769" width="6.7109375" style="4" customWidth="1"/>
    <col min="7770" max="7770" width="6.5703125" style="4" bestFit="1" customWidth="1"/>
    <col min="7771" max="7771" width="1.7109375" style="4" customWidth="1"/>
    <col min="7772" max="7772" width="6.7109375" style="4" customWidth="1"/>
    <col min="7773" max="7773" width="6.5703125" style="4" bestFit="1" customWidth="1"/>
    <col min="7774" max="7774" width="1.7109375" style="4" customWidth="1"/>
    <col min="7775" max="7776" width="9.28515625" style="4" customWidth="1"/>
    <col min="7777" max="7777" width="1.7109375" style="4" customWidth="1"/>
    <col min="7778" max="7778" width="6.7109375" style="4" customWidth="1"/>
    <col min="7779" max="7779" width="6.5703125" style="4" bestFit="1" customWidth="1"/>
    <col min="7780" max="7780" width="1.7109375" style="4" customWidth="1"/>
    <col min="7781" max="7781" width="6.7109375" style="4" customWidth="1"/>
    <col min="7782" max="7782" width="6.5703125" style="4" bestFit="1" customWidth="1"/>
    <col min="7783" max="7783" width="1.7109375" style="4" customWidth="1"/>
    <col min="7784" max="7784" width="6.7109375" style="4" customWidth="1"/>
    <col min="7785" max="7785" width="6.5703125" style="4" bestFit="1" customWidth="1"/>
    <col min="7786" max="7786" width="1.7109375" style="4" customWidth="1"/>
    <col min="7787" max="7787" width="6.7109375" style="4" customWidth="1"/>
    <col min="7788" max="7788" width="6.5703125" style="4" bestFit="1" customWidth="1"/>
    <col min="7789" max="7789" width="1.7109375" style="4" customWidth="1"/>
    <col min="7790" max="7790" width="6.7109375" style="4" customWidth="1"/>
    <col min="7791" max="7791" width="6.5703125" style="4" bestFit="1" customWidth="1"/>
    <col min="7792" max="8017" width="9.140625" style="4"/>
    <col min="8018" max="8018" width="19.7109375" style="4" customWidth="1"/>
    <col min="8019" max="8019" width="6.7109375" style="4" customWidth="1"/>
    <col min="8020" max="8020" width="6.5703125" style="4" bestFit="1" customWidth="1"/>
    <col min="8021" max="8021" width="1.7109375" style="4" customWidth="1"/>
    <col min="8022" max="8022" width="6.7109375" style="4" customWidth="1"/>
    <col min="8023" max="8023" width="6.5703125" style="4" bestFit="1" customWidth="1"/>
    <col min="8024" max="8024" width="1.7109375" style="4" customWidth="1"/>
    <col min="8025" max="8025" width="6.7109375" style="4" customWidth="1"/>
    <col min="8026" max="8026" width="6.5703125" style="4" bestFit="1" customWidth="1"/>
    <col min="8027" max="8027" width="1.7109375" style="4" customWidth="1"/>
    <col min="8028" max="8028" width="6.7109375" style="4" customWidth="1"/>
    <col min="8029" max="8029" width="6.5703125" style="4" bestFit="1" customWidth="1"/>
    <col min="8030" max="8030" width="1.7109375" style="4" customWidth="1"/>
    <col min="8031" max="8032" width="9.28515625" style="4" customWidth="1"/>
    <col min="8033" max="8033" width="1.7109375" style="4" customWidth="1"/>
    <col min="8034" max="8034" width="6.7109375" style="4" customWidth="1"/>
    <col min="8035" max="8035" width="6.5703125" style="4" bestFit="1" customWidth="1"/>
    <col min="8036" max="8036" width="1.7109375" style="4" customWidth="1"/>
    <col min="8037" max="8037" width="6.7109375" style="4" customWidth="1"/>
    <col min="8038" max="8038" width="6.5703125" style="4" bestFit="1" customWidth="1"/>
    <col min="8039" max="8039" width="1.7109375" style="4" customWidth="1"/>
    <col min="8040" max="8040" width="6.7109375" style="4" customWidth="1"/>
    <col min="8041" max="8041" width="6.5703125" style="4" bestFit="1" customWidth="1"/>
    <col min="8042" max="8042" width="1.7109375" style="4" customWidth="1"/>
    <col min="8043" max="8043" width="6.7109375" style="4" customWidth="1"/>
    <col min="8044" max="8044" width="6.5703125" style="4" bestFit="1" customWidth="1"/>
    <col min="8045" max="8045" width="1.7109375" style="4" customWidth="1"/>
    <col min="8046" max="8046" width="6.7109375" style="4" customWidth="1"/>
    <col min="8047" max="8047" width="6.5703125" style="4" bestFit="1" customWidth="1"/>
    <col min="8048" max="8273" width="9.140625" style="4"/>
    <col min="8274" max="8274" width="19.7109375" style="4" customWidth="1"/>
    <col min="8275" max="8275" width="6.7109375" style="4" customWidth="1"/>
    <col min="8276" max="8276" width="6.5703125" style="4" bestFit="1" customWidth="1"/>
    <col min="8277" max="8277" width="1.7109375" style="4" customWidth="1"/>
    <col min="8278" max="8278" width="6.7109375" style="4" customWidth="1"/>
    <col min="8279" max="8279" width="6.5703125" style="4" bestFit="1" customWidth="1"/>
    <col min="8280" max="8280" width="1.7109375" style="4" customWidth="1"/>
    <col min="8281" max="8281" width="6.7109375" style="4" customWidth="1"/>
    <col min="8282" max="8282" width="6.5703125" style="4" bestFit="1" customWidth="1"/>
    <col min="8283" max="8283" width="1.7109375" style="4" customWidth="1"/>
    <col min="8284" max="8284" width="6.7109375" style="4" customWidth="1"/>
    <col min="8285" max="8285" width="6.5703125" style="4" bestFit="1" customWidth="1"/>
    <col min="8286" max="8286" width="1.7109375" style="4" customWidth="1"/>
    <col min="8287" max="8288" width="9.28515625" style="4" customWidth="1"/>
    <col min="8289" max="8289" width="1.7109375" style="4" customWidth="1"/>
    <col min="8290" max="8290" width="6.7109375" style="4" customWidth="1"/>
    <col min="8291" max="8291" width="6.5703125" style="4" bestFit="1" customWidth="1"/>
    <col min="8292" max="8292" width="1.7109375" style="4" customWidth="1"/>
    <col min="8293" max="8293" width="6.7109375" style="4" customWidth="1"/>
    <col min="8294" max="8294" width="6.5703125" style="4" bestFit="1" customWidth="1"/>
    <col min="8295" max="8295" width="1.7109375" style="4" customWidth="1"/>
    <col min="8296" max="8296" width="6.7109375" style="4" customWidth="1"/>
    <col min="8297" max="8297" width="6.5703125" style="4" bestFit="1" customWidth="1"/>
    <col min="8298" max="8298" width="1.7109375" style="4" customWidth="1"/>
    <col min="8299" max="8299" width="6.7109375" style="4" customWidth="1"/>
    <col min="8300" max="8300" width="6.5703125" style="4" bestFit="1" customWidth="1"/>
    <col min="8301" max="8301" width="1.7109375" style="4" customWidth="1"/>
    <col min="8302" max="8302" width="6.7109375" style="4" customWidth="1"/>
    <col min="8303" max="8303" width="6.5703125" style="4" bestFit="1" customWidth="1"/>
    <col min="8304" max="8529" width="9.140625" style="4"/>
    <col min="8530" max="8530" width="19.7109375" style="4" customWidth="1"/>
    <col min="8531" max="8531" width="6.7109375" style="4" customWidth="1"/>
    <col min="8532" max="8532" width="6.5703125" style="4" bestFit="1" customWidth="1"/>
    <col min="8533" max="8533" width="1.7109375" style="4" customWidth="1"/>
    <col min="8534" max="8534" width="6.7109375" style="4" customWidth="1"/>
    <col min="8535" max="8535" width="6.5703125" style="4" bestFit="1" customWidth="1"/>
    <col min="8536" max="8536" width="1.7109375" style="4" customWidth="1"/>
    <col min="8537" max="8537" width="6.7109375" style="4" customWidth="1"/>
    <col min="8538" max="8538" width="6.5703125" style="4" bestFit="1" customWidth="1"/>
    <col min="8539" max="8539" width="1.7109375" style="4" customWidth="1"/>
    <col min="8540" max="8540" width="6.7109375" style="4" customWidth="1"/>
    <col min="8541" max="8541" width="6.5703125" style="4" bestFit="1" customWidth="1"/>
    <col min="8542" max="8542" width="1.7109375" style="4" customWidth="1"/>
    <col min="8543" max="8544" width="9.28515625" style="4" customWidth="1"/>
    <col min="8545" max="8545" width="1.7109375" style="4" customWidth="1"/>
    <col min="8546" max="8546" width="6.7109375" style="4" customWidth="1"/>
    <col min="8547" max="8547" width="6.5703125" style="4" bestFit="1" customWidth="1"/>
    <col min="8548" max="8548" width="1.7109375" style="4" customWidth="1"/>
    <col min="8549" max="8549" width="6.7109375" style="4" customWidth="1"/>
    <col min="8550" max="8550" width="6.5703125" style="4" bestFit="1" customWidth="1"/>
    <col min="8551" max="8551" width="1.7109375" style="4" customWidth="1"/>
    <col min="8552" max="8552" width="6.7109375" style="4" customWidth="1"/>
    <col min="8553" max="8553" width="6.5703125" style="4" bestFit="1" customWidth="1"/>
    <col min="8554" max="8554" width="1.7109375" style="4" customWidth="1"/>
    <col min="8555" max="8555" width="6.7109375" style="4" customWidth="1"/>
    <col min="8556" max="8556" width="6.5703125" style="4" bestFit="1" customWidth="1"/>
    <col min="8557" max="8557" width="1.7109375" style="4" customWidth="1"/>
    <col min="8558" max="8558" width="6.7109375" style="4" customWidth="1"/>
    <col min="8559" max="8559" width="6.5703125" style="4" bestFit="1" customWidth="1"/>
    <col min="8560" max="8785" width="9.140625" style="4"/>
    <col min="8786" max="8786" width="19.7109375" style="4" customWidth="1"/>
    <col min="8787" max="8787" width="6.7109375" style="4" customWidth="1"/>
    <col min="8788" max="8788" width="6.5703125" style="4" bestFit="1" customWidth="1"/>
    <col min="8789" max="8789" width="1.7109375" style="4" customWidth="1"/>
    <col min="8790" max="8790" width="6.7109375" style="4" customWidth="1"/>
    <col min="8791" max="8791" width="6.5703125" style="4" bestFit="1" customWidth="1"/>
    <col min="8792" max="8792" width="1.7109375" style="4" customWidth="1"/>
    <col min="8793" max="8793" width="6.7109375" style="4" customWidth="1"/>
    <col min="8794" max="8794" width="6.5703125" style="4" bestFit="1" customWidth="1"/>
    <col min="8795" max="8795" width="1.7109375" style="4" customWidth="1"/>
    <col min="8796" max="8796" width="6.7109375" style="4" customWidth="1"/>
    <col min="8797" max="8797" width="6.5703125" style="4" bestFit="1" customWidth="1"/>
    <col min="8798" max="8798" width="1.7109375" style="4" customWidth="1"/>
    <col min="8799" max="8800" width="9.28515625" style="4" customWidth="1"/>
    <col min="8801" max="8801" width="1.7109375" style="4" customWidth="1"/>
    <col min="8802" max="8802" width="6.7109375" style="4" customWidth="1"/>
    <col min="8803" max="8803" width="6.5703125" style="4" bestFit="1" customWidth="1"/>
    <col min="8804" max="8804" width="1.7109375" style="4" customWidth="1"/>
    <col min="8805" max="8805" width="6.7109375" style="4" customWidth="1"/>
    <col min="8806" max="8806" width="6.5703125" style="4" bestFit="1" customWidth="1"/>
    <col min="8807" max="8807" width="1.7109375" style="4" customWidth="1"/>
    <col min="8808" max="8808" width="6.7109375" style="4" customWidth="1"/>
    <col min="8809" max="8809" width="6.5703125" style="4" bestFit="1" customWidth="1"/>
    <col min="8810" max="8810" width="1.7109375" style="4" customWidth="1"/>
    <col min="8811" max="8811" width="6.7109375" style="4" customWidth="1"/>
    <col min="8812" max="8812" width="6.5703125" style="4" bestFit="1" customWidth="1"/>
    <col min="8813" max="8813" width="1.7109375" style="4" customWidth="1"/>
    <col min="8814" max="8814" width="6.7109375" style="4" customWidth="1"/>
    <col min="8815" max="8815" width="6.5703125" style="4" bestFit="1" customWidth="1"/>
    <col min="8816" max="9041" width="9.140625" style="4"/>
    <col min="9042" max="9042" width="19.7109375" style="4" customWidth="1"/>
    <col min="9043" max="9043" width="6.7109375" style="4" customWidth="1"/>
    <col min="9044" max="9044" width="6.5703125" style="4" bestFit="1" customWidth="1"/>
    <col min="9045" max="9045" width="1.7109375" style="4" customWidth="1"/>
    <col min="9046" max="9046" width="6.7109375" style="4" customWidth="1"/>
    <col min="9047" max="9047" width="6.5703125" style="4" bestFit="1" customWidth="1"/>
    <col min="9048" max="9048" width="1.7109375" style="4" customWidth="1"/>
    <col min="9049" max="9049" width="6.7109375" style="4" customWidth="1"/>
    <col min="9050" max="9050" width="6.5703125" style="4" bestFit="1" customWidth="1"/>
    <col min="9051" max="9051" width="1.7109375" style="4" customWidth="1"/>
    <col min="9052" max="9052" width="6.7109375" style="4" customWidth="1"/>
    <col min="9053" max="9053" width="6.5703125" style="4" bestFit="1" customWidth="1"/>
    <col min="9054" max="9054" width="1.7109375" style="4" customWidth="1"/>
    <col min="9055" max="9056" width="9.28515625" style="4" customWidth="1"/>
    <col min="9057" max="9057" width="1.7109375" style="4" customWidth="1"/>
    <col min="9058" max="9058" width="6.7109375" style="4" customWidth="1"/>
    <col min="9059" max="9059" width="6.5703125" style="4" bestFit="1" customWidth="1"/>
    <col min="9060" max="9060" width="1.7109375" style="4" customWidth="1"/>
    <col min="9061" max="9061" width="6.7109375" style="4" customWidth="1"/>
    <col min="9062" max="9062" width="6.5703125" style="4" bestFit="1" customWidth="1"/>
    <col min="9063" max="9063" width="1.7109375" style="4" customWidth="1"/>
    <col min="9064" max="9064" width="6.7109375" style="4" customWidth="1"/>
    <col min="9065" max="9065" width="6.5703125" style="4" bestFit="1" customWidth="1"/>
    <col min="9066" max="9066" width="1.7109375" style="4" customWidth="1"/>
    <col min="9067" max="9067" width="6.7109375" style="4" customWidth="1"/>
    <col min="9068" max="9068" width="6.5703125" style="4" bestFit="1" customWidth="1"/>
    <col min="9069" max="9069" width="1.7109375" style="4" customWidth="1"/>
    <col min="9070" max="9070" width="6.7109375" style="4" customWidth="1"/>
    <col min="9071" max="9071" width="6.5703125" style="4" bestFit="1" customWidth="1"/>
    <col min="9072" max="9297" width="9.140625" style="4"/>
    <col min="9298" max="9298" width="19.7109375" style="4" customWidth="1"/>
    <col min="9299" max="9299" width="6.7109375" style="4" customWidth="1"/>
    <col min="9300" max="9300" width="6.5703125" style="4" bestFit="1" customWidth="1"/>
    <col min="9301" max="9301" width="1.7109375" style="4" customWidth="1"/>
    <col min="9302" max="9302" width="6.7109375" style="4" customWidth="1"/>
    <col min="9303" max="9303" width="6.5703125" style="4" bestFit="1" customWidth="1"/>
    <col min="9304" max="9304" width="1.7109375" style="4" customWidth="1"/>
    <col min="9305" max="9305" width="6.7109375" style="4" customWidth="1"/>
    <col min="9306" max="9306" width="6.5703125" style="4" bestFit="1" customWidth="1"/>
    <col min="9307" max="9307" width="1.7109375" style="4" customWidth="1"/>
    <col min="9308" max="9308" width="6.7109375" style="4" customWidth="1"/>
    <col min="9309" max="9309" width="6.5703125" style="4" bestFit="1" customWidth="1"/>
    <col min="9310" max="9310" width="1.7109375" style="4" customWidth="1"/>
    <col min="9311" max="9312" width="9.28515625" style="4" customWidth="1"/>
    <col min="9313" max="9313" width="1.7109375" style="4" customWidth="1"/>
    <col min="9314" max="9314" width="6.7109375" style="4" customWidth="1"/>
    <col min="9315" max="9315" width="6.5703125" style="4" bestFit="1" customWidth="1"/>
    <col min="9316" max="9316" width="1.7109375" style="4" customWidth="1"/>
    <col min="9317" max="9317" width="6.7109375" style="4" customWidth="1"/>
    <col min="9318" max="9318" width="6.5703125" style="4" bestFit="1" customWidth="1"/>
    <col min="9319" max="9319" width="1.7109375" style="4" customWidth="1"/>
    <col min="9320" max="9320" width="6.7109375" style="4" customWidth="1"/>
    <col min="9321" max="9321" width="6.5703125" style="4" bestFit="1" customWidth="1"/>
    <col min="9322" max="9322" width="1.7109375" style="4" customWidth="1"/>
    <col min="9323" max="9323" width="6.7109375" style="4" customWidth="1"/>
    <col min="9324" max="9324" width="6.5703125" style="4" bestFit="1" customWidth="1"/>
    <col min="9325" max="9325" width="1.7109375" style="4" customWidth="1"/>
    <col min="9326" max="9326" width="6.7109375" style="4" customWidth="1"/>
    <col min="9327" max="9327" width="6.5703125" style="4" bestFit="1" customWidth="1"/>
    <col min="9328" max="9553" width="9.140625" style="4"/>
    <col min="9554" max="9554" width="19.7109375" style="4" customWidth="1"/>
    <col min="9555" max="9555" width="6.7109375" style="4" customWidth="1"/>
    <col min="9556" max="9556" width="6.5703125" style="4" bestFit="1" customWidth="1"/>
    <col min="9557" max="9557" width="1.7109375" style="4" customWidth="1"/>
    <col min="9558" max="9558" width="6.7109375" style="4" customWidth="1"/>
    <col min="9559" max="9559" width="6.5703125" style="4" bestFit="1" customWidth="1"/>
    <col min="9560" max="9560" width="1.7109375" style="4" customWidth="1"/>
    <col min="9561" max="9561" width="6.7109375" style="4" customWidth="1"/>
    <col min="9562" max="9562" width="6.5703125" style="4" bestFit="1" customWidth="1"/>
    <col min="9563" max="9563" width="1.7109375" style="4" customWidth="1"/>
    <col min="9564" max="9564" width="6.7109375" style="4" customWidth="1"/>
    <col min="9565" max="9565" width="6.5703125" style="4" bestFit="1" customWidth="1"/>
    <col min="9566" max="9566" width="1.7109375" style="4" customWidth="1"/>
    <col min="9567" max="9568" width="9.28515625" style="4" customWidth="1"/>
    <col min="9569" max="9569" width="1.7109375" style="4" customWidth="1"/>
    <col min="9570" max="9570" width="6.7109375" style="4" customWidth="1"/>
    <col min="9571" max="9571" width="6.5703125" style="4" bestFit="1" customWidth="1"/>
    <col min="9572" max="9572" width="1.7109375" style="4" customWidth="1"/>
    <col min="9573" max="9573" width="6.7109375" style="4" customWidth="1"/>
    <col min="9574" max="9574" width="6.5703125" style="4" bestFit="1" customWidth="1"/>
    <col min="9575" max="9575" width="1.7109375" style="4" customWidth="1"/>
    <col min="9576" max="9576" width="6.7109375" style="4" customWidth="1"/>
    <col min="9577" max="9577" width="6.5703125" style="4" bestFit="1" customWidth="1"/>
    <col min="9578" max="9578" width="1.7109375" style="4" customWidth="1"/>
    <col min="9579" max="9579" width="6.7109375" style="4" customWidth="1"/>
    <col min="9580" max="9580" width="6.5703125" style="4" bestFit="1" customWidth="1"/>
    <col min="9581" max="9581" width="1.7109375" style="4" customWidth="1"/>
    <col min="9582" max="9582" width="6.7109375" style="4" customWidth="1"/>
    <col min="9583" max="9583" width="6.5703125" style="4" bestFit="1" customWidth="1"/>
    <col min="9584" max="9809" width="9.140625" style="4"/>
    <col min="9810" max="9810" width="19.7109375" style="4" customWidth="1"/>
    <col min="9811" max="9811" width="6.7109375" style="4" customWidth="1"/>
    <col min="9812" max="9812" width="6.5703125" style="4" bestFit="1" customWidth="1"/>
    <col min="9813" max="9813" width="1.7109375" style="4" customWidth="1"/>
    <col min="9814" max="9814" width="6.7109375" style="4" customWidth="1"/>
    <col min="9815" max="9815" width="6.5703125" style="4" bestFit="1" customWidth="1"/>
    <col min="9816" max="9816" width="1.7109375" style="4" customWidth="1"/>
    <col min="9817" max="9817" width="6.7109375" style="4" customWidth="1"/>
    <col min="9818" max="9818" width="6.5703125" style="4" bestFit="1" customWidth="1"/>
    <col min="9819" max="9819" width="1.7109375" style="4" customWidth="1"/>
    <col min="9820" max="9820" width="6.7109375" style="4" customWidth="1"/>
    <col min="9821" max="9821" width="6.5703125" style="4" bestFit="1" customWidth="1"/>
    <col min="9822" max="9822" width="1.7109375" style="4" customWidth="1"/>
    <col min="9823" max="9824" width="9.28515625" style="4" customWidth="1"/>
    <col min="9825" max="9825" width="1.7109375" style="4" customWidth="1"/>
    <col min="9826" max="9826" width="6.7109375" style="4" customWidth="1"/>
    <col min="9827" max="9827" width="6.5703125" style="4" bestFit="1" customWidth="1"/>
    <col min="9828" max="9828" width="1.7109375" style="4" customWidth="1"/>
    <col min="9829" max="9829" width="6.7109375" style="4" customWidth="1"/>
    <col min="9830" max="9830" width="6.5703125" style="4" bestFit="1" customWidth="1"/>
    <col min="9831" max="9831" width="1.7109375" style="4" customWidth="1"/>
    <col min="9832" max="9832" width="6.7109375" style="4" customWidth="1"/>
    <col min="9833" max="9833" width="6.5703125" style="4" bestFit="1" customWidth="1"/>
    <col min="9834" max="9834" width="1.7109375" style="4" customWidth="1"/>
    <col min="9835" max="9835" width="6.7109375" style="4" customWidth="1"/>
    <col min="9836" max="9836" width="6.5703125" style="4" bestFit="1" customWidth="1"/>
    <col min="9837" max="9837" width="1.7109375" style="4" customWidth="1"/>
    <col min="9838" max="9838" width="6.7109375" style="4" customWidth="1"/>
    <col min="9839" max="9839" width="6.5703125" style="4" bestFit="1" customWidth="1"/>
    <col min="9840" max="10065" width="9.140625" style="4"/>
    <col min="10066" max="10066" width="19.7109375" style="4" customWidth="1"/>
    <col min="10067" max="10067" width="6.7109375" style="4" customWidth="1"/>
    <col min="10068" max="10068" width="6.5703125" style="4" bestFit="1" customWidth="1"/>
    <col min="10069" max="10069" width="1.7109375" style="4" customWidth="1"/>
    <col min="10070" max="10070" width="6.7109375" style="4" customWidth="1"/>
    <col min="10071" max="10071" width="6.5703125" style="4" bestFit="1" customWidth="1"/>
    <col min="10072" max="10072" width="1.7109375" style="4" customWidth="1"/>
    <col min="10073" max="10073" width="6.7109375" style="4" customWidth="1"/>
    <col min="10074" max="10074" width="6.5703125" style="4" bestFit="1" customWidth="1"/>
    <col min="10075" max="10075" width="1.7109375" style="4" customWidth="1"/>
    <col min="10076" max="10076" width="6.7109375" style="4" customWidth="1"/>
    <col min="10077" max="10077" width="6.5703125" style="4" bestFit="1" customWidth="1"/>
    <col min="10078" max="10078" width="1.7109375" style="4" customWidth="1"/>
    <col min="10079" max="10080" width="9.28515625" style="4" customWidth="1"/>
    <col min="10081" max="10081" width="1.7109375" style="4" customWidth="1"/>
    <col min="10082" max="10082" width="6.7109375" style="4" customWidth="1"/>
    <col min="10083" max="10083" width="6.5703125" style="4" bestFit="1" customWidth="1"/>
    <col min="10084" max="10084" width="1.7109375" style="4" customWidth="1"/>
    <col min="10085" max="10085" width="6.7109375" style="4" customWidth="1"/>
    <col min="10086" max="10086" width="6.5703125" style="4" bestFit="1" customWidth="1"/>
    <col min="10087" max="10087" width="1.7109375" style="4" customWidth="1"/>
    <col min="10088" max="10088" width="6.7109375" style="4" customWidth="1"/>
    <col min="10089" max="10089" width="6.5703125" style="4" bestFit="1" customWidth="1"/>
    <col min="10090" max="10090" width="1.7109375" style="4" customWidth="1"/>
    <col min="10091" max="10091" width="6.7109375" style="4" customWidth="1"/>
    <col min="10092" max="10092" width="6.5703125" style="4" bestFit="1" customWidth="1"/>
    <col min="10093" max="10093" width="1.7109375" style="4" customWidth="1"/>
    <col min="10094" max="10094" width="6.7109375" style="4" customWidth="1"/>
    <col min="10095" max="10095" width="6.5703125" style="4" bestFit="1" customWidth="1"/>
    <col min="10096" max="10321" width="9.140625" style="4"/>
    <col min="10322" max="10322" width="19.7109375" style="4" customWidth="1"/>
    <col min="10323" max="10323" width="6.7109375" style="4" customWidth="1"/>
    <col min="10324" max="10324" width="6.5703125" style="4" bestFit="1" customWidth="1"/>
    <col min="10325" max="10325" width="1.7109375" style="4" customWidth="1"/>
    <col min="10326" max="10326" width="6.7109375" style="4" customWidth="1"/>
    <col min="10327" max="10327" width="6.5703125" style="4" bestFit="1" customWidth="1"/>
    <col min="10328" max="10328" width="1.7109375" style="4" customWidth="1"/>
    <col min="10329" max="10329" width="6.7109375" style="4" customWidth="1"/>
    <col min="10330" max="10330" width="6.5703125" style="4" bestFit="1" customWidth="1"/>
    <col min="10331" max="10331" width="1.7109375" style="4" customWidth="1"/>
    <col min="10332" max="10332" width="6.7109375" style="4" customWidth="1"/>
    <col min="10333" max="10333" width="6.5703125" style="4" bestFit="1" customWidth="1"/>
    <col min="10334" max="10334" width="1.7109375" style="4" customWidth="1"/>
    <col min="10335" max="10336" width="9.28515625" style="4" customWidth="1"/>
    <col min="10337" max="10337" width="1.7109375" style="4" customWidth="1"/>
    <col min="10338" max="10338" width="6.7109375" style="4" customWidth="1"/>
    <col min="10339" max="10339" width="6.5703125" style="4" bestFit="1" customWidth="1"/>
    <col min="10340" max="10340" width="1.7109375" style="4" customWidth="1"/>
    <col min="10341" max="10341" width="6.7109375" style="4" customWidth="1"/>
    <col min="10342" max="10342" width="6.5703125" style="4" bestFit="1" customWidth="1"/>
    <col min="10343" max="10343" width="1.7109375" style="4" customWidth="1"/>
    <col min="10344" max="10344" width="6.7109375" style="4" customWidth="1"/>
    <col min="10345" max="10345" width="6.5703125" style="4" bestFit="1" customWidth="1"/>
    <col min="10346" max="10346" width="1.7109375" style="4" customWidth="1"/>
    <col min="10347" max="10347" width="6.7109375" style="4" customWidth="1"/>
    <col min="10348" max="10348" width="6.5703125" style="4" bestFit="1" customWidth="1"/>
    <col min="10349" max="10349" width="1.7109375" style="4" customWidth="1"/>
    <col min="10350" max="10350" width="6.7109375" style="4" customWidth="1"/>
    <col min="10351" max="10351" width="6.5703125" style="4" bestFit="1" customWidth="1"/>
    <col min="10352" max="10577" width="9.140625" style="4"/>
    <col min="10578" max="10578" width="19.7109375" style="4" customWidth="1"/>
    <col min="10579" max="10579" width="6.7109375" style="4" customWidth="1"/>
    <col min="10580" max="10580" width="6.5703125" style="4" bestFit="1" customWidth="1"/>
    <col min="10581" max="10581" width="1.7109375" style="4" customWidth="1"/>
    <col min="10582" max="10582" width="6.7109375" style="4" customWidth="1"/>
    <col min="10583" max="10583" width="6.5703125" style="4" bestFit="1" customWidth="1"/>
    <col min="10584" max="10584" width="1.7109375" style="4" customWidth="1"/>
    <col min="10585" max="10585" width="6.7109375" style="4" customWidth="1"/>
    <col min="10586" max="10586" width="6.5703125" style="4" bestFit="1" customWidth="1"/>
    <col min="10587" max="10587" width="1.7109375" style="4" customWidth="1"/>
    <col min="10588" max="10588" width="6.7109375" style="4" customWidth="1"/>
    <col min="10589" max="10589" width="6.5703125" style="4" bestFit="1" customWidth="1"/>
    <col min="10590" max="10590" width="1.7109375" style="4" customWidth="1"/>
    <col min="10591" max="10592" width="9.28515625" style="4" customWidth="1"/>
    <col min="10593" max="10593" width="1.7109375" style="4" customWidth="1"/>
    <col min="10594" max="10594" width="6.7109375" style="4" customWidth="1"/>
    <col min="10595" max="10595" width="6.5703125" style="4" bestFit="1" customWidth="1"/>
    <col min="10596" max="10596" width="1.7109375" style="4" customWidth="1"/>
    <col min="10597" max="10597" width="6.7109375" style="4" customWidth="1"/>
    <col min="10598" max="10598" width="6.5703125" style="4" bestFit="1" customWidth="1"/>
    <col min="10599" max="10599" width="1.7109375" style="4" customWidth="1"/>
    <col min="10600" max="10600" width="6.7109375" style="4" customWidth="1"/>
    <col min="10601" max="10601" width="6.5703125" style="4" bestFit="1" customWidth="1"/>
    <col min="10602" max="10602" width="1.7109375" style="4" customWidth="1"/>
    <col min="10603" max="10603" width="6.7109375" style="4" customWidth="1"/>
    <col min="10604" max="10604" width="6.5703125" style="4" bestFit="1" customWidth="1"/>
    <col min="10605" max="10605" width="1.7109375" style="4" customWidth="1"/>
    <col min="10606" max="10606" width="6.7109375" style="4" customWidth="1"/>
    <col min="10607" max="10607" width="6.5703125" style="4" bestFit="1" customWidth="1"/>
    <col min="10608" max="10833" width="9.140625" style="4"/>
    <col min="10834" max="10834" width="19.7109375" style="4" customWidth="1"/>
    <col min="10835" max="10835" width="6.7109375" style="4" customWidth="1"/>
    <col min="10836" max="10836" width="6.5703125" style="4" bestFit="1" customWidth="1"/>
    <col min="10837" max="10837" width="1.7109375" style="4" customWidth="1"/>
    <col min="10838" max="10838" width="6.7109375" style="4" customWidth="1"/>
    <col min="10839" max="10839" width="6.5703125" style="4" bestFit="1" customWidth="1"/>
    <col min="10840" max="10840" width="1.7109375" style="4" customWidth="1"/>
    <col min="10841" max="10841" width="6.7109375" style="4" customWidth="1"/>
    <col min="10842" max="10842" width="6.5703125" style="4" bestFit="1" customWidth="1"/>
    <col min="10843" max="10843" width="1.7109375" style="4" customWidth="1"/>
    <col min="10844" max="10844" width="6.7109375" style="4" customWidth="1"/>
    <col min="10845" max="10845" width="6.5703125" style="4" bestFit="1" customWidth="1"/>
    <col min="10846" max="10846" width="1.7109375" style="4" customWidth="1"/>
    <col min="10847" max="10848" width="9.28515625" style="4" customWidth="1"/>
    <col min="10849" max="10849" width="1.7109375" style="4" customWidth="1"/>
    <col min="10850" max="10850" width="6.7109375" style="4" customWidth="1"/>
    <col min="10851" max="10851" width="6.5703125" style="4" bestFit="1" customWidth="1"/>
    <col min="10852" max="10852" width="1.7109375" style="4" customWidth="1"/>
    <col min="10853" max="10853" width="6.7109375" style="4" customWidth="1"/>
    <col min="10854" max="10854" width="6.5703125" style="4" bestFit="1" customWidth="1"/>
    <col min="10855" max="10855" width="1.7109375" style="4" customWidth="1"/>
    <col min="10856" max="10856" width="6.7109375" style="4" customWidth="1"/>
    <col min="10857" max="10857" width="6.5703125" style="4" bestFit="1" customWidth="1"/>
    <col min="10858" max="10858" width="1.7109375" style="4" customWidth="1"/>
    <col min="10859" max="10859" width="6.7109375" style="4" customWidth="1"/>
    <col min="10860" max="10860" width="6.5703125" style="4" bestFit="1" customWidth="1"/>
    <col min="10861" max="10861" width="1.7109375" style="4" customWidth="1"/>
    <col min="10862" max="10862" width="6.7109375" style="4" customWidth="1"/>
    <col min="10863" max="10863" width="6.5703125" style="4" bestFit="1" customWidth="1"/>
    <col min="10864" max="11089" width="9.140625" style="4"/>
    <col min="11090" max="11090" width="19.7109375" style="4" customWidth="1"/>
    <col min="11091" max="11091" width="6.7109375" style="4" customWidth="1"/>
    <col min="11092" max="11092" width="6.5703125" style="4" bestFit="1" customWidth="1"/>
    <col min="11093" max="11093" width="1.7109375" style="4" customWidth="1"/>
    <col min="11094" max="11094" width="6.7109375" style="4" customWidth="1"/>
    <col min="11095" max="11095" width="6.5703125" style="4" bestFit="1" customWidth="1"/>
    <col min="11096" max="11096" width="1.7109375" style="4" customWidth="1"/>
    <col min="11097" max="11097" width="6.7109375" style="4" customWidth="1"/>
    <col min="11098" max="11098" width="6.5703125" style="4" bestFit="1" customWidth="1"/>
    <col min="11099" max="11099" width="1.7109375" style="4" customWidth="1"/>
    <col min="11100" max="11100" width="6.7109375" style="4" customWidth="1"/>
    <col min="11101" max="11101" width="6.5703125" style="4" bestFit="1" customWidth="1"/>
    <col min="11102" max="11102" width="1.7109375" style="4" customWidth="1"/>
    <col min="11103" max="11104" width="9.28515625" style="4" customWidth="1"/>
    <col min="11105" max="11105" width="1.7109375" style="4" customWidth="1"/>
    <col min="11106" max="11106" width="6.7109375" style="4" customWidth="1"/>
    <col min="11107" max="11107" width="6.5703125" style="4" bestFit="1" customWidth="1"/>
    <col min="11108" max="11108" width="1.7109375" style="4" customWidth="1"/>
    <col min="11109" max="11109" width="6.7109375" style="4" customWidth="1"/>
    <col min="11110" max="11110" width="6.5703125" style="4" bestFit="1" customWidth="1"/>
    <col min="11111" max="11111" width="1.7109375" style="4" customWidth="1"/>
    <col min="11112" max="11112" width="6.7109375" style="4" customWidth="1"/>
    <col min="11113" max="11113" width="6.5703125" style="4" bestFit="1" customWidth="1"/>
    <col min="11114" max="11114" width="1.7109375" style="4" customWidth="1"/>
    <col min="11115" max="11115" width="6.7109375" style="4" customWidth="1"/>
    <col min="11116" max="11116" width="6.5703125" style="4" bestFit="1" customWidth="1"/>
    <col min="11117" max="11117" width="1.7109375" style="4" customWidth="1"/>
    <col min="11118" max="11118" width="6.7109375" style="4" customWidth="1"/>
    <col min="11119" max="11119" width="6.5703125" style="4" bestFit="1" customWidth="1"/>
    <col min="11120" max="11345" width="9.140625" style="4"/>
    <col min="11346" max="11346" width="19.7109375" style="4" customWidth="1"/>
    <col min="11347" max="11347" width="6.7109375" style="4" customWidth="1"/>
    <col min="11348" max="11348" width="6.5703125" style="4" bestFit="1" customWidth="1"/>
    <col min="11349" max="11349" width="1.7109375" style="4" customWidth="1"/>
    <col min="11350" max="11350" width="6.7109375" style="4" customWidth="1"/>
    <col min="11351" max="11351" width="6.5703125" style="4" bestFit="1" customWidth="1"/>
    <col min="11352" max="11352" width="1.7109375" style="4" customWidth="1"/>
    <col min="11353" max="11353" width="6.7109375" style="4" customWidth="1"/>
    <col min="11354" max="11354" width="6.5703125" style="4" bestFit="1" customWidth="1"/>
    <col min="11355" max="11355" width="1.7109375" style="4" customWidth="1"/>
    <col min="11356" max="11356" width="6.7109375" style="4" customWidth="1"/>
    <col min="11357" max="11357" width="6.5703125" style="4" bestFit="1" customWidth="1"/>
    <col min="11358" max="11358" width="1.7109375" style="4" customWidth="1"/>
    <col min="11359" max="11360" width="9.28515625" style="4" customWidth="1"/>
    <col min="11361" max="11361" width="1.7109375" style="4" customWidth="1"/>
    <col min="11362" max="11362" width="6.7109375" style="4" customWidth="1"/>
    <col min="11363" max="11363" width="6.5703125" style="4" bestFit="1" customWidth="1"/>
    <col min="11364" max="11364" width="1.7109375" style="4" customWidth="1"/>
    <col min="11365" max="11365" width="6.7109375" style="4" customWidth="1"/>
    <col min="11366" max="11366" width="6.5703125" style="4" bestFit="1" customWidth="1"/>
    <col min="11367" max="11367" width="1.7109375" style="4" customWidth="1"/>
    <col min="11368" max="11368" width="6.7109375" style="4" customWidth="1"/>
    <col min="11369" max="11369" width="6.5703125" style="4" bestFit="1" customWidth="1"/>
    <col min="11370" max="11370" width="1.7109375" style="4" customWidth="1"/>
    <col min="11371" max="11371" width="6.7109375" style="4" customWidth="1"/>
    <col min="11372" max="11372" width="6.5703125" style="4" bestFit="1" customWidth="1"/>
    <col min="11373" max="11373" width="1.7109375" style="4" customWidth="1"/>
    <col min="11374" max="11374" width="6.7109375" style="4" customWidth="1"/>
    <col min="11375" max="11375" width="6.5703125" style="4" bestFit="1" customWidth="1"/>
    <col min="11376" max="11601" width="9.140625" style="4"/>
    <col min="11602" max="11602" width="19.7109375" style="4" customWidth="1"/>
    <col min="11603" max="11603" width="6.7109375" style="4" customWidth="1"/>
    <col min="11604" max="11604" width="6.5703125" style="4" bestFit="1" customWidth="1"/>
    <col min="11605" max="11605" width="1.7109375" style="4" customWidth="1"/>
    <col min="11606" max="11606" width="6.7109375" style="4" customWidth="1"/>
    <col min="11607" max="11607" width="6.5703125" style="4" bestFit="1" customWidth="1"/>
    <col min="11608" max="11608" width="1.7109375" style="4" customWidth="1"/>
    <col min="11609" max="11609" width="6.7109375" style="4" customWidth="1"/>
    <col min="11610" max="11610" width="6.5703125" style="4" bestFit="1" customWidth="1"/>
    <col min="11611" max="11611" width="1.7109375" style="4" customWidth="1"/>
    <col min="11612" max="11612" width="6.7109375" style="4" customWidth="1"/>
    <col min="11613" max="11613" width="6.5703125" style="4" bestFit="1" customWidth="1"/>
    <col min="11614" max="11614" width="1.7109375" style="4" customWidth="1"/>
    <col min="11615" max="11616" width="9.28515625" style="4" customWidth="1"/>
    <col min="11617" max="11617" width="1.7109375" style="4" customWidth="1"/>
    <col min="11618" max="11618" width="6.7109375" style="4" customWidth="1"/>
    <col min="11619" max="11619" width="6.5703125" style="4" bestFit="1" customWidth="1"/>
    <col min="11620" max="11620" width="1.7109375" style="4" customWidth="1"/>
    <col min="11621" max="11621" width="6.7109375" style="4" customWidth="1"/>
    <col min="11622" max="11622" width="6.5703125" style="4" bestFit="1" customWidth="1"/>
    <col min="11623" max="11623" width="1.7109375" style="4" customWidth="1"/>
    <col min="11624" max="11624" width="6.7109375" style="4" customWidth="1"/>
    <col min="11625" max="11625" width="6.5703125" style="4" bestFit="1" customWidth="1"/>
    <col min="11626" max="11626" width="1.7109375" style="4" customWidth="1"/>
    <col min="11627" max="11627" width="6.7109375" style="4" customWidth="1"/>
    <col min="11628" max="11628" width="6.5703125" style="4" bestFit="1" customWidth="1"/>
    <col min="11629" max="11629" width="1.7109375" style="4" customWidth="1"/>
    <col min="11630" max="11630" width="6.7109375" style="4" customWidth="1"/>
    <col min="11631" max="11631" width="6.5703125" style="4" bestFit="1" customWidth="1"/>
    <col min="11632" max="11857" width="9.140625" style="4"/>
    <col min="11858" max="11858" width="19.7109375" style="4" customWidth="1"/>
    <col min="11859" max="11859" width="6.7109375" style="4" customWidth="1"/>
    <col min="11860" max="11860" width="6.5703125" style="4" bestFit="1" customWidth="1"/>
    <col min="11861" max="11861" width="1.7109375" style="4" customWidth="1"/>
    <col min="11862" max="11862" width="6.7109375" style="4" customWidth="1"/>
    <col min="11863" max="11863" width="6.5703125" style="4" bestFit="1" customWidth="1"/>
    <col min="11864" max="11864" width="1.7109375" style="4" customWidth="1"/>
    <col min="11865" max="11865" width="6.7109375" style="4" customWidth="1"/>
    <col min="11866" max="11866" width="6.5703125" style="4" bestFit="1" customWidth="1"/>
    <col min="11867" max="11867" width="1.7109375" style="4" customWidth="1"/>
    <col min="11868" max="11868" width="6.7109375" style="4" customWidth="1"/>
    <col min="11869" max="11869" width="6.5703125" style="4" bestFit="1" customWidth="1"/>
    <col min="11870" max="11870" width="1.7109375" style="4" customWidth="1"/>
    <col min="11871" max="11872" width="9.28515625" style="4" customWidth="1"/>
    <col min="11873" max="11873" width="1.7109375" style="4" customWidth="1"/>
    <col min="11874" max="11874" width="6.7109375" style="4" customWidth="1"/>
    <col min="11875" max="11875" width="6.5703125" style="4" bestFit="1" customWidth="1"/>
    <col min="11876" max="11876" width="1.7109375" style="4" customWidth="1"/>
    <col min="11877" max="11877" width="6.7109375" style="4" customWidth="1"/>
    <col min="11878" max="11878" width="6.5703125" style="4" bestFit="1" customWidth="1"/>
    <col min="11879" max="11879" width="1.7109375" style="4" customWidth="1"/>
    <col min="11880" max="11880" width="6.7109375" style="4" customWidth="1"/>
    <col min="11881" max="11881" width="6.5703125" style="4" bestFit="1" customWidth="1"/>
    <col min="11882" max="11882" width="1.7109375" style="4" customWidth="1"/>
    <col min="11883" max="11883" width="6.7109375" style="4" customWidth="1"/>
    <col min="11884" max="11884" width="6.5703125" style="4" bestFit="1" customWidth="1"/>
    <col min="11885" max="11885" width="1.7109375" style="4" customWidth="1"/>
    <col min="11886" max="11886" width="6.7109375" style="4" customWidth="1"/>
    <col min="11887" max="11887" width="6.5703125" style="4" bestFit="1" customWidth="1"/>
    <col min="11888" max="12113" width="9.140625" style="4"/>
    <col min="12114" max="12114" width="19.7109375" style="4" customWidth="1"/>
    <col min="12115" max="12115" width="6.7109375" style="4" customWidth="1"/>
    <col min="12116" max="12116" width="6.5703125" style="4" bestFit="1" customWidth="1"/>
    <col min="12117" max="12117" width="1.7109375" style="4" customWidth="1"/>
    <col min="12118" max="12118" width="6.7109375" style="4" customWidth="1"/>
    <col min="12119" max="12119" width="6.5703125" style="4" bestFit="1" customWidth="1"/>
    <col min="12120" max="12120" width="1.7109375" style="4" customWidth="1"/>
    <col min="12121" max="12121" width="6.7109375" style="4" customWidth="1"/>
    <col min="12122" max="12122" width="6.5703125" style="4" bestFit="1" customWidth="1"/>
    <col min="12123" max="12123" width="1.7109375" style="4" customWidth="1"/>
    <col min="12124" max="12124" width="6.7109375" style="4" customWidth="1"/>
    <col min="12125" max="12125" width="6.5703125" style="4" bestFit="1" customWidth="1"/>
    <col min="12126" max="12126" width="1.7109375" style="4" customWidth="1"/>
    <col min="12127" max="12128" width="9.28515625" style="4" customWidth="1"/>
    <col min="12129" max="12129" width="1.7109375" style="4" customWidth="1"/>
    <col min="12130" max="12130" width="6.7109375" style="4" customWidth="1"/>
    <col min="12131" max="12131" width="6.5703125" style="4" bestFit="1" customWidth="1"/>
    <col min="12132" max="12132" width="1.7109375" style="4" customWidth="1"/>
    <col min="12133" max="12133" width="6.7109375" style="4" customWidth="1"/>
    <col min="12134" max="12134" width="6.5703125" style="4" bestFit="1" customWidth="1"/>
    <col min="12135" max="12135" width="1.7109375" style="4" customWidth="1"/>
    <col min="12136" max="12136" width="6.7109375" style="4" customWidth="1"/>
    <col min="12137" max="12137" width="6.5703125" style="4" bestFit="1" customWidth="1"/>
    <col min="12138" max="12138" width="1.7109375" style="4" customWidth="1"/>
    <col min="12139" max="12139" width="6.7109375" style="4" customWidth="1"/>
    <col min="12140" max="12140" width="6.5703125" style="4" bestFit="1" customWidth="1"/>
    <col min="12141" max="12141" width="1.7109375" style="4" customWidth="1"/>
    <col min="12142" max="12142" width="6.7109375" style="4" customWidth="1"/>
    <col min="12143" max="12143" width="6.5703125" style="4" bestFit="1" customWidth="1"/>
    <col min="12144" max="12369" width="9.140625" style="4"/>
    <col min="12370" max="12370" width="19.7109375" style="4" customWidth="1"/>
    <col min="12371" max="12371" width="6.7109375" style="4" customWidth="1"/>
    <col min="12372" max="12372" width="6.5703125" style="4" bestFit="1" customWidth="1"/>
    <col min="12373" max="12373" width="1.7109375" style="4" customWidth="1"/>
    <col min="12374" max="12374" width="6.7109375" style="4" customWidth="1"/>
    <col min="12375" max="12375" width="6.5703125" style="4" bestFit="1" customWidth="1"/>
    <col min="12376" max="12376" width="1.7109375" style="4" customWidth="1"/>
    <col min="12377" max="12377" width="6.7109375" style="4" customWidth="1"/>
    <col min="12378" max="12378" width="6.5703125" style="4" bestFit="1" customWidth="1"/>
    <col min="12379" max="12379" width="1.7109375" style="4" customWidth="1"/>
    <col min="12380" max="12380" width="6.7109375" style="4" customWidth="1"/>
    <col min="12381" max="12381" width="6.5703125" style="4" bestFit="1" customWidth="1"/>
    <col min="12382" max="12382" width="1.7109375" style="4" customWidth="1"/>
    <col min="12383" max="12384" width="9.28515625" style="4" customWidth="1"/>
    <col min="12385" max="12385" width="1.7109375" style="4" customWidth="1"/>
    <col min="12386" max="12386" width="6.7109375" style="4" customWidth="1"/>
    <col min="12387" max="12387" width="6.5703125" style="4" bestFit="1" customWidth="1"/>
    <col min="12388" max="12388" width="1.7109375" style="4" customWidth="1"/>
    <col min="12389" max="12389" width="6.7109375" style="4" customWidth="1"/>
    <col min="12390" max="12390" width="6.5703125" style="4" bestFit="1" customWidth="1"/>
    <col min="12391" max="12391" width="1.7109375" style="4" customWidth="1"/>
    <col min="12392" max="12392" width="6.7109375" style="4" customWidth="1"/>
    <col min="12393" max="12393" width="6.5703125" style="4" bestFit="1" customWidth="1"/>
    <col min="12394" max="12394" width="1.7109375" style="4" customWidth="1"/>
    <col min="12395" max="12395" width="6.7109375" style="4" customWidth="1"/>
    <col min="12396" max="12396" width="6.5703125" style="4" bestFit="1" customWidth="1"/>
    <col min="12397" max="12397" width="1.7109375" style="4" customWidth="1"/>
    <col min="12398" max="12398" width="6.7109375" style="4" customWidth="1"/>
    <col min="12399" max="12399" width="6.5703125" style="4" bestFit="1" customWidth="1"/>
    <col min="12400" max="12625" width="9.140625" style="4"/>
    <col min="12626" max="12626" width="19.7109375" style="4" customWidth="1"/>
    <col min="12627" max="12627" width="6.7109375" style="4" customWidth="1"/>
    <col min="12628" max="12628" width="6.5703125" style="4" bestFit="1" customWidth="1"/>
    <col min="12629" max="12629" width="1.7109375" style="4" customWidth="1"/>
    <col min="12630" max="12630" width="6.7109375" style="4" customWidth="1"/>
    <col min="12631" max="12631" width="6.5703125" style="4" bestFit="1" customWidth="1"/>
    <col min="12632" max="12632" width="1.7109375" style="4" customWidth="1"/>
    <col min="12633" max="12633" width="6.7109375" style="4" customWidth="1"/>
    <col min="12634" max="12634" width="6.5703125" style="4" bestFit="1" customWidth="1"/>
    <col min="12635" max="12635" width="1.7109375" style="4" customWidth="1"/>
    <col min="12636" max="12636" width="6.7109375" style="4" customWidth="1"/>
    <col min="12637" max="12637" width="6.5703125" style="4" bestFit="1" customWidth="1"/>
    <col min="12638" max="12638" width="1.7109375" style="4" customWidth="1"/>
    <col min="12639" max="12640" width="9.28515625" style="4" customWidth="1"/>
    <col min="12641" max="12641" width="1.7109375" style="4" customWidth="1"/>
    <col min="12642" max="12642" width="6.7109375" style="4" customWidth="1"/>
    <col min="12643" max="12643" width="6.5703125" style="4" bestFit="1" customWidth="1"/>
    <col min="12644" max="12644" width="1.7109375" style="4" customWidth="1"/>
    <col min="12645" max="12645" width="6.7109375" style="4" customWidth="1"/>
    <col min="12646" max="12646" width="6.5703125" style="4" bestFit="1" customWidth="1"/>
    <col min="12647" max="12647" width="1.7109375" style="4" customWidth="1"/>
    <col min="12648" max="12648" width="6.7109375" style="4" customWidth="1"/>
    <col min="12649" max="12649" width="6.5703125" style="4" bestFit="1" customWidth="1"/>
    <col min="12650" max="12650" width="1.7109375" style="4" customWidth="1"/>
    <col min="12651" max="12651" width="6.7109375" style="4" customWidth="1"/>
    <col min="12652" max="12652" width="6.5703125" style="4" bestFit="1" customWidth="1"/>
    <col min="12653" max="12653" width="1.7109375" style="4" customWidth="1"/>
    <col min="12654" max="12654" width="6.7109375" style="4" customWidth="1"/>
    <col min="12655" max="12655" width="6.5703125" style="4" bestFit="1" customWidth="1"/>
    <col min="12656" max="12881" width="9.140625" style="4"/>
    <col min="12882" max="12882" width="19.7109375" style="4" customWidth="1"/>
    <col min="12883" max="12883" width="6.7109375" style="4" customWidth="1"/>
    <col min="12884" max="12884" width="6.5703125" style="4" bestFit="1" customWidth="1"/>
    <col min="12885" max="12885" width="1.7109375" style="4" customWidth="1"/>
    <col min="12886" max="12886" width="6.7109375" style="4" customWidth="1"/>
    <col min="12887" max="12887" width="6.5703125" style="4" bestFit="1" customWidth="1"/>
    <col min="12888" max="12888" width="1.7109375" style="4" customWidth="1"/>
    <col min="12889" max="12889" width="6.7109375" style="4" customWidth="1"/>
    <col min="12890" max="12890" width="6.5703125" style="4" bestFit="1" customWidth="1"/>
    <col min="12891" max="12891" width="1.7109375" style="4" customWidth="1"/>
    <col min="12892" max="12892" width="6.7109375" style="4" customWidth="1"/>
    <col min="12893" max="12893" width="6.5703125" style="4" bestFit="1" customWidth="1"/>
    <col min="12894" max="12894" width="1.7109375" style="4" customWidth="1"/>
    <col min="12895" max="12896" width="9.28515625" style="4" customWidth="1"/>
    <col min="12897" max="12897" width="1.7109375" style="4" customWidth="1"/>
    <col min="12898" max="12898" width="6.7109375" style="4" customWidth="1"/>
    <col min="12899" max="12899" width="6.5703125" style="4" bestFit="1" customWidth="1"/>
    <col min="12900" max="12900" width="1.7109375" style="4" customWidth="1"/>
    <col min="12901" max="12901" width="6.7109375" style="4" customWidth="1"/>
    <col min="12902" max="12902" width="6.5703125" style="4" bestFit="1" customWidth="1"/>
    <col min="12903" max="12903" width="1.7109375" style="4" customWidth="1"/>
    <col min="12904" max="12904" width="6.7109375" style="4" customWidth="1"/>
    <col min="12905" max="12905" width="6.5703125" style="4" bestFit="1" customWidth="1"/>
    <col min="12906" max="12906" width="1.7109375" style="4" customWidth="1"/>
    <col min="12907" max="12907" width="6.7109375" style="4" customWidth="1"/>
    <col min="12908" max="12908" width="6.5703125" style="4" bestFit="1" customWidth="1"/>
    <col min="12909" max="12909" width="1.7109375" style="4" customWidth="1"/>
    <col min="12910" max="12910" width="6.7109375" style="4" customWidth="1"/>
    <col min="12911" max="12911" width="6.5703125" style="4" bestFit="1" customWidth="1"/>
    <col min="12912" max="13137" width="9.140625" style="4"/>
    <col min="13138" max="13138" width="19.7109375" style="4" customWidth="1"/>
    <col min="13139" max="13139" width="6.7109375" style="4" customWidth="1"/>
    <col min="13140" max="13140" width="6.5703125" style="4" bestFit="1" customWidth="1"/>
    <col min="13141" max="13141" width="1.7109375" style="4" customWidth="1"/>
    <col min="13142" max="13142" width="6.7109375" style="4" customWidth="1"/>
    <col min="13143" max="13143" width="6.5703125" style="4" bestFit="1" customWidth="1"/>
    <col min="13144" max="13144" width="1.7109375" style="4" customWidth="1"/>
    <col min="13145" max="13145" width="6.7109375" style="4" customWidth="1"/>
    <col min="13146" max="13146" width="6.5703125" style="4" bestFit="1" customWidth="1"/>
    <col min="13147" max="13147" width="1.7109375" style="4" customWidth="1"/>
    <col min="13148" max="13148" width="6.7109375" style="4" customWidth="1"/>
    <col min="13149" max="13149" width="6.5703125" style="4" bestFit="1" customWidth="1"/>
    <col min="13150" max="13150" width="1.7109375" style="4" customWidth="1"/>
    <col min="13151" max="13152" width="9.28515625" style="4" customWidth="1"/>
    <col min="13153" max="13153" width="1.7109375" style="4" customWidth="1"/>
    <col min="13154" max="13154" width="6.7109375" style="4" customWidth="1"/>
    <col min="13155" max="13155" width="6.5703125" style="4" bestFit="1" customWidth="1"/>
    <col min="13156" max="13156" width="1.7109375" style="4" customWidth="1"/>
    <col min="13157" max="13157" width="6.7109375" style="4" customWidth="1"/>
    <col min="13158" max="13158" width="6.5703125" style="4" bestFit="1" customWidth="1"/>
    <col min="13159" max="13159" width="1.7109375" style="4" customWidth="1"/>
    <col min="13160" max="13160" width="6.7109375" style="4" customWidth="1"/>
    <col min="13161" max="13161" width="6.5703125" style="4" bestFit="1" customWidth="1"/>
    <col min="13162" max="13162" width="1.7109375" style="4" customWidth="1"/>
    <col min="13163" max="13163" width="6.7109375" style="4" customWidth="1"/>
    <col min="13164" max="13164" width="6.5703125" style="4" bestFit="1" customWidth="1"/>
    <col min="13165" max="13165" width="1.7109375" style="4" customWidth="1"/>
    <col min="13166" max="13166" width="6.7109375" style="4" customWidth="1"/>
    <col min="13167" max="13167" width="6.5703125" style="4" bestFit="1" customWidth="1"/>
    <col min="13168" max="13393" width="9.140625" style="4"/>
    <col min="13394" max="13394" width="19.7109375" style="4" customWidth="1"/>
    <col min="13395" max="13395" width="6.7109375" style="4" customWidth="1"/>
    <col min="13396" max="13396" width="6.5703125" style="4" bestFit="1" customWidth="1"/>
    <col min="13397" max="13397" width="1.7109375" style="4" customWidth="1"/>
    <col min="13398" max="13398" width="6.7109375" style="4" customWidth="1"/>
    <col min="13399" max="13399" width="6.5703125" style="4" bestFit="1" customWidth="1"/>
    <col min="13400" max="13400" width="1.7109375" style="4" customWidth="1"/>
    <col min="13401" max="13401" width="6.7109375" style="4" customWidth="1"/>
    <col min="13402" max="13402" width="6.5703125" style="4" bestFit="1" customWidth="1"/>
    <col min="13403" max="13403" width="1.7109375" style="4" customWidth="1"/>
    <col min="13404" max="13404" width="6.7109375" style="4" customWidth="1"/>
    <col min="13405" max="13405" width="6.5703125" style="4" bestFit="1" customWidth="1"/>
    <col min="13406" max="13406" width="1.7109375" style="4" customWidth="1"/>
    <col min="13407" max="13408" width="9.28515625" style="4" customWidth="1"/>
    <col min="13409" max="13409" width="1.7109375" style="4" customWidth="1"/>
    <col min="13410" max="13410" width="6.7109375" style="4" customWidth="1"/>
    <col min="13411" max="13411" width="6.5703125" style="4" bestFit="1" customWidth="1"/>
    <col min="13412" max="13412" width="1.7109375" style="4" customWidth="1"/>
    <col min="13413" max="13413" width="6.7109375" style="4" customWidth="1"/>
    <col min="13414" max="13414" width="6.5703125" style="4" bestFit="1" customWidth="1"/>
    <col min="13415" max="13415" width="1.7109375" style="4" customWidth="1"/>
    <col min="13416" max="13416" width="6.7109375" style="4" customWidth="1"/>
    <col min="13417" max="13417" width="6.5703125" style="4" bestFit="1" customWidth="1"/>
    <col min="13418" max="13418" width="1.7109375" style="4" customWidth="1"/>
    <col min="13419" max="13419" width="6.7109375" style="4" customWidth="1"/>
    <col min="13420" max="13420" width="6.5703125" style="4" bestFit="1" customWidth="1"/>
    <col min="13421" max="13421" width="1.7109375" style="4" customWidth="1"/>
    <col min="13422" max="13422" width="6.7109375" style="4" customWidth="1"/>
    <col min="13423" max="13423" width="6.5703125" style="4" bestFit="1" customWidth="1"/>
    <col min="13424" max="13649" width="9.140625" style="4"/>
    <col min="13650" max="13650" width="19.7109375" style="4" customWidth="1"/>
    <col min="13651" max="13651" width="6.7109375" style="4" customWidth="1"/>
    <col min="13652" max="13652" width="6.5703125" style="4" bestFit="1" customWidth="1"/>
    <col min="13653" max="13653" width="1.7109375" style="4" customWidth="1"/>
    <col min="13654" max="13654" width="6.7109375" style="4" customWidth="1"/>
    <col min="13655" max="13655" width="6.5703125" style="4" bestFit="1" customWidth="1"/>
    <col min="13656" max="13656" width="1.7109375" style="4" customWidth="1"/>
    <col min="13657" max="13657" width="6.7109375" style="4" customWidth="1"/>
    <col min="13658" max="13658" width="6.5703125" style="4" bestFit="1" customWidth="1"/>
    <col min="13659" max="13659" width="1.7109375" style="4" customWidth="1"/>
    <col min="13660" max="13660" width="6.7109375" style="4" customWidth="1"/>
    <col min="13661" max="13661" width="6.5703125" style="4" bestFit="1" customWidth="1"/>
    <col min="13662" max="13662" width="1.7109375" style="4" customWidth="1"/>
    <col min="13663" max="13664" width="9.28515625" style="4" customWidth="1"/>
    <col min="13665" max="13665" width="1.7109375" style="4" customWidth="1"/>
    <col min="13666" max="13666" width="6.7109375" style="4" customWidth="1"/>
    <col min="13667" max="13667" width="6.5703125" style="4" bestFit="1" customWidth="1"/>
    <col min="13668" max="13668" width="1.7109375" style="4" customWidth="1"/>
    <col min="13669" max="13669" width="6.7109375" style="4" customWidth="1"/>
    <col min="13670" max="13670" width="6.5703125" style="4" bestFit="1" customWidth="1"/>
    <col min="13671" max="13671" width="1.7109375" style="4" customWidth="1"/>
    <col min="13672" max="13672" width="6.7109375" style="4" customWidth="1"/>
    <col min="13673" max="13673" width="6.5703125" style="4" bestFit="1" customWidth="1"/>
    <col min="13674" max="13674" width="1.7109375" style="4" customWidth="1"/>
    <col min="13675" max="13675" width="6.7109375" style="4" customWidth="1"/>
    <col min="13676" max="13676" width="6.5703125" style="4" bestFit="1" customWidth="1"/>
    <col min="13677" max="13677" width="1.7109375" style="4" customWidth="1"/>
    <col min="13678" max="13678" width="6.7109375" style="4" customWidth="1"/>
    <col min="13679" max="13679" width="6.5703125" style="4" bestFit="1" customWidth="1"/>
    <col min="13680" max="13905" width="9.140625" style="4"/>
    <col min="13906" max="13906" width="19.7109375" style="4" customWidth="1"/>
    <col min="13907" max="13907" width="6.7109375" style="4" customWidth="1"/>
    <col min="13908" max="13908" width="6.5703125" style="4" bestFit="1" customWidth="1"/>
    <col min="13909" max="13909" width="1.7109375" style="4" customWidth="1"/>
    <col min="13910" max="13910" width="6.7109375" style="4" customWidth="1"/>
    <col min="13911" max="13911" width="6.5703125" style="4" bestFit="1" customWidth="1"/>
    <col min="13912" max="13912" width="1.7109375" style="4" customWidth="1"/>
    <col min="13913" max="13913" width="6.7109375" style="4" customWidth="1"/>
    <col min="13914" max="13914" width="6.5703125" style="4" bestFit="1" customWidth="1"/>
    <col min="13915" max="13915" width="1.7109375" style="4" customWidth="1"/>
    <col min="13916" max="13916" width="6.7109375" style="4" customWidth="1"/>
    <col min="13917" max="13917" width="6.5703125" style="4" bestFit="1" customWidth="1"/>
    <col min="13918" max="13918" width="1.7109375" style="4" customWidth="1"/>
    <col min="13919" max="13920" width="9.28515625" style="4" customWidth="1"/>
    <col min="13921" max="13921" width="1.7109375" style="4" customWidth="1"/>
    <col min="13922" max="13922" width="6.7109375" style="4" customWidth="1"/>
    <col min="13923" max="13923" width="6.5703125" style="4" bestFit="1" customWidth="1"/>
    <col min="13924" max="13924" width="1.7109375" style="4" customWidth="1"/>
    <col min="13925" max="13925" width="6.7109375" style="4" customWidth="1"/>
    <col min="13926" max="13926" width="6.5703125" style="4" bestFit="1" customWidth="1"/>
    <col min="13927" max="13927" width="1.7109375" style="4" customWidth="1"/>
    <col min="13928" max="13928" width="6.7109375" style="4" customWidth="1"/>
    <col min="13929" max="13929" width="6.5703125" style="4" bestFit="1" customWidth="1"/>
    <col min="13930" max="13930" width="1.7109375" style="4" customWidth="1"/>
    <col min="13931" max="13931" width="6.7109375" style="4" customWidth="1"/>
    <col min="13932" max="13932" width="6.5703125" style="4" bestFit="1" customWidth="1"/>
    <col min="13933" max="13933" width="1.7109375" style="4" customWidth="1"/>
    <col min="13934" max="13934" width="6.7109375" style="4" customWidth="1"/>
    <col min="13935" max="13935" width="6.5703125" style="4" bestFit="1" customWidth="1"/>
    <col min="13936" max="14161" width="9.140625" style="4"/>
    <col min="14162" max="14162" width="19.7109375" style="4" customWidth="1"/>
    <col min="14163" max="14163" width="6.7109375" style="4" customWidth="1"/>
    <col min="14164" max="14164" width="6.5703125" style="4" bestFit="1" customWidth="1"/>
    <col min="14165" max="14165" width="1.7109375" style="4" customWidth="1"/>
    <col min="14166" max="14166" width="6.7109375" style="4" customWidth="1"/>
    <col min="14167" max="14167" width="6.5703125" style="4" bestFit="1" customWidth="1"/>
    <col min="14168" max="14168" width="1.7109375" style="4" customWidth="1"/>
    <col min="14169" max="14169" width="6.7109375" style="4" customWidth="1"/>
    <col min="14170" max="14170" width="6.5703125" style="4" bestFit="1" customWidth="1"/>
    <col min="14171" max="14171" width="1.7109375" style="4" customWidth="1"/>
    <col min="14172" max="14172" width="6.7109375" style="4" customWidth="1"/>
    <col min="14173" max="14173" width="6.5703125" style="4" bestFit="1" customWidth="1"/>
    <col min="14174" max="14174" width="1.7109375" style="4" customWidth="1"/>
    <col min="14175" max="14176" width="9.28515625" style="4" customWidth="1"/>
    <col min="14177" max="14177" width="1.7109375" style="4" customWidth="1"/>
    <col min="14178" max="14178" width="6.7109375" style="4" customWidth="1"/>
    <col min="14179" max="14179" width="6.5703125" style="4" bestFit="1" customWidth="1"/>
    <col min="14180" max="14180" width="1.7109375" style="4" customWidth="1"/>
    <col min="14181" max="14181" width="6.7109375" style="4" customWidth="1"/>
    <col min="14182" max="14182" width="6.5703125" style="4" bestFit="1" customWidth="1"/>
    <col min="14183" max="14183" width="1.7109375" style="4" customWidth="1"/>
    <col min="14184" max="14184" width="6.7109375" style="4" customWidth="1"/>
    <col min="14185" max="14185" width="6.5703125" style="4" bestFit="1" customWidth="1"/>
    <col min="14186" max="14186" width="1.7109375" style="4" customWidth="1"/>
    <col min="14187" max="14187" width="6.7109375" style="4" customWidth="1"/>
    <col min="14188" max="14188" width="6.5703125" style="4" bestFit="1" customWidth="1"/>
    <col min="14189" max="14189" width="1.7109375" style="4" customWidth="1"/>
    <col min="14190" max="14190" width="6.7109375" style="4" customWidth="1"/>
    <col min="14191" max="14191" width="6.5703125" style="4" bestFit="1" customWidth="1"/>
    <col min="14192" max="14417" width="9.140625" style="4"/>
    <col min="14418" max="14418" width="19.7109375" style="4" customWidth="1"/>
    <col min="14419" max="14419" width="6.7109375" style="4" customWidth="1"/>
    <col min="14420" max="14420" width="6.5703125" style="4" bestFit="1" customWidth="1"/>
    <col min="14421" max="14421" width="1.7109375" style="4" customWidth="1"/>
    <col min="14422" max="14422" width="6.7109375" style="4" customWidth="1"/>
    <col min="14423" max="14423" width="6.5703125" style="4" bestFit="1" customWidth="1"/>
    <col min="14424" max="14424" width="1.7109375" style="4" customWidth="1"/>
    <col min="14425" max="14425" width="6.7109375" style="4" customWidth="1"/>
    <col min="14426" max="14426" width="6.5703125" style="4" bestFit="1" customWidth="1"/>
    <col min="14427" max="14427" width="1.7109375" style="4" customWidth="1"/>
    <col min="14428" max="14428" width="6.7109375" style="4" customWidth="1"/>
    <col min="14429" max="14429" width="6.5703125" style="4" bestFit="1" customWidth="1"/>
    <col min="14430" max="14430" width="1.7109375" style="4" customWidth="1"/>
    <col min="14431" max="14432" width="9.28515625" style="4" customWidth="1"/>
    <col min="14433" max="14433" width="1.7109375" style="4" customWidth="1"/>
    <col min="14434" max="14434" width="6.7109375" style="4" customWidth="1"/>
    <col min="14435" max="14435" width="6.5703125" style="4" bestFit="1" customWidth="1"/>
    <col min="14436" max="14436" width="1.7109375" style="4" customWidth="1"/>
    <col min="14437" max="14437" width="6.7109375" style="4" customWidth="1"/>
    <col min="14438" max="14438" width="6.5703125" style="4" bestFit="1" customWidth="1"/>
    <col min="14439" max="14439" width="1.7109375" style="4" customWidth="1"/>
    <col min="14440" max="14440" width="6.7109375" style="4" customWidth="1"/>
    <col min="14441" max="14441" width="6.5703125" style="4" bestFit="1" customWidth="1"/>
    <col min="14442" max="14442" width="1.7109375" style="4" customWidth="1"/>
    <col min="14443" max="14443" width="6.7109375" style="4" customWidth="1"/>
    <col min="14444" max="14444" width="6.5703125" style="4" bestFit="1" customWidth="1"/>
    <col min="14445" max="14445" width="1.7109375" style="4" customWidth="1"/>
    <col min="14446" max="14446" width="6.7109375" style="4" customWidth="1"/>
    <col min="14447" max="14447" width="6.5703125" style="4" bestFit="1" customWidth="1"/>
    <col min="14448" max="14673" width="9.140625" style="4"/>
    <col min="14674" max="14674" width="19.7109375" style="4" customWidth="1"/>
    <col min="14675" max="14675" width="6.7109375" style="4" customWidth="1"/>
    <col min="14676" max="14676" width="6.5703125" style="4" bestFit="1" customWidth="1"/>
    <col min="14677" max="14677" width="1.7109375" style="4" customWidth="1"/>
    <col min="14678" max="14678" width="6.7109375" style="4" customWidth="1"/>
    <col min="14679" max="14679" width="6.5703125" style="4" bestFit="1" customWidth="1"/>
    <col min="14680" max="14680" width="1.7109375" style="4" customWidth="1"/>
    <col min="14681" max="14681" width="6.7109375" style="4" customWidth="1"/>
    <col min="14682" max="14682" width="6.5703125" style="4" bestFit="1" customWidth="1"/>
    <col min="14683" max="14683" width="1.7109375" style="4" customWidth="1"/>
    <col min="14684" max="14684" width="6.7109375" style="4" customWidth="1"/>
    <col min="14685" max="14685" width="6.5703125" style="4" bestFit="1" customWidth="1"/>
    <col min="14686" max="14686" width="1.7109375" style="4" customWidth="1"/>
    <col min="14687" max="14688" width="9.28515625" style="4" customWidth="1"/>
    <col min="14689" max="14689" width="1.7109375" style="4" customWidth="1"/>
    <col min="14690" max="14690" width="6.7109375" style="4" customWidth="1"/>
    <col min="14691" max="14691" width="6.5703125" style="4" bestFit="1" customWidth="1"/>
    <col min="14692" max="14692" width="1.7109375" style="4" customWidth="1"/>
    <col min="14693" max="14693" width="6.7109375" style="4" customWidth="1"/>
    <col min="14694" max="14694" width="6.5703125" style="4" bestFit="1" customWidth="1"/>
    <col min="14695" max="14695" width="1.7109375" style="4" customWidth="1"/>
    <col min="14696" max="14696" width="6.7109375" style="4" customWidth="1"/>
    <col min="14697" max="14697" width="6.5703125" style="4" bestFit="1" customWidth="1"/>
    <col min="14698" max="14698" width="1.7109375" style="4" customWidth="1"/>
    <col min="14699" max="14699" width="6.7109375" style="4" customWidth="1"/>
    <col min="14700" max="14700" width="6.5703125" style="4" bestFit="1" customWidth="1"/>
    <col min="14701" max="14701" width="1.7109375" style="4" customWidth="1"/>
    <col min="14702" max="14702" width="6.7109375" style="4" customWidth="1"/>
    <col min="14703" max="14703" width="6.5703125" style="4" bestFit="1" customWidth="1"/>
    <col min="14704" max="14929" width="9.140625" style="4"/>
    <col min="14930" max="14930" width="19.7109375" style="4" customWidth="1"/>
    <col min="14931" max="14931" width="6.7109375" style="4" customWidth="1"/>
    <col min="14932" max="14932" width="6.5703125" style="4" bestFit="1" customWidth="1"/>
    <col min="14933" max="14933" width="1.7109375" style="4" customWidth="1"/>
    <col min="14934" max="14934" width="6.7109375" style="4" customWidth="1"/>
    <col min="14935" max="14935" width="6.5703125" style="4" bestFit="1" customWidth="1"/>
    <col min="14936" max="14936" width="1.7109375" style="4" customWidth="1"/>
    <col min="14937" max="14937" width="6.7109375" style="4" customWidth="1"/>
    <col min="14938" max="14938" width="6.5703125" style="4" bestFit="1" customWidth="1"/>
    <col min="14939" max="14939" width="1.7109375" style="4" customWidth="1"/>
    <col min="14940" max="14940" width="6.7109375" style="4" customWidth="1"/>
    <col min="14941" max="14941" width="6.5703125" style="4" bestFit="1" customWidth="1"/>
    <col min="14942" max="14942" width="1.7109375" style="4" customWidth="1"/>
    <col min="14943" max="14944" width="9.28515625" style="4" customWidth="1"/>
    <col min="14945" max="14945" width="1.7109375" style="4" customWidth="1"/>
    <col min="14946" max="14946" width="6.7109375" style="4" customWidth="1"/>
    <col min="14947" max="14947" width="6.5703125" style="4" bestFit="1" customWidth="1"/>
    <col min="14948" max="14948" width="1.7109375" style="4" customWidth="1"/>
    <col min="14949" max="14949" width="6.7109375" style="4" customWidth="1"/>
    <col min="14950" max="14950" width="6.5703125" style="4" bestFit="1" customWidth="1"/>
    <col min="14951" max="14951" width="1.7109375" style="4" customWidth="1"/>
    <col min="14952" max="14952" width="6.7109375" style="4" customWidth="1"/>
    <col min="14953" max="14953" width="6.5703125" style="4" bestFit="1" customWidth="1"/>
    <col min="14954" max="14954" width="1.7109375" style="4" customWidth="1"/>
    <col min="14955" max="14955" width="6.7109375" style="4" customWidth="1"/>
    <col min="14956" max="14956" width="6.5703125" style="4" bestFit="1" customWidth="1"/>
    <col min="14957" max="14957" width="1.7109375" style="4" customWidth="1"/>
    <col min="14958" max="14958" width="6.7109375" style="4" customWidth="1"/>
    <col min="14959" max="14959" width="6.5703125" style="4" bestFit="1" customWidth="1"/>
    <col min="14960" max="15185" width="9.140625" style="4"/>
    <col min="15186" max="15186" width="19.7109375" style="4" customWidth="1"/>
    <col min="15187" max="15187" width="6.7109375" style="4" customWidth="1"/>
    <col min="15188" max="15188" width="6.5703125" style="4" bestFit="1" customWidth="1"/>
    <col min="15189" max="15189" width="1.7109375" style="4" customWidth="1"/>
    <col min="15190" max="15190" width="6.7109375" style="4" customWidth="1"/>
    <col min="15191" max="15191" width="6.5703125" style="4" bestFit="1" customWidth="1"/>
    <col min="15192" max="15192" width="1.7109375" style="4" customWidth="1"/>
    <col min="15193" max="15193" width="6.7109375" style="4" customWidth="1"/>
    <col min="15194" max="15194" width="6.5703125" style="4" bestFit="1" customWidth="1"/>
    <col min="15195" max="15195" width="1.7109375" style="4" customWidth="1"/>
    <col min="15196" max="15196" width="6.7109375" style="4" customWidth="1"/>
    <col min="15197" max="15197" width="6.5703125" style="4" bestFit="1" customWidth="1"/>
    <col min="15198" max="15198" width="1.7109375" style="4" customWidth="1"/>
    <col min="15199" max="15200" width="9.28515625" style="4" customWidth="1"/>
    <col min="15201" max="15201" width="1.7109375" style="4" customWidth="1"/>
    <col min="15202" max="15202" width="6.7109375" style="4" customWidth="1"/>
    <col min="15203" max="15203" width="6.5703125" style="4" bestFit="1" customWidth="1"/>
    <col min="15204" max="15204" width="1.7109375" style="4" customWidth="1"/>
    <col min="15205" max="15205" width="6.7109375" style="4" customWidth="1"/>
    <col min="15206" max="15206" width="6.5703125" style="4" bestFit="1" customWidth="1"/>
    <col min="15207" max="15207" width="1.7109375" style="4" customWidth="1"/>
    <col min="15208" max="15208" width="6.7109375" style="4" customWidth="1"/>
    <col min="15209" max="15209" width="6.5703125" style="4" bestFit="1" customWidth="1"/>
    <col min="15210" max="15210" width="1.7109375" style="4" customWidth="1"/>
    <col min="15211" max="15211" width="6.7109375" style="4" customWidth="1"/>
    <col min="15212" max="15212" width="6.5703125" style="4" bestFit="1" customWidth="1"/>
    <col min="15213" max="15213" width="1.7109375" style="4" customWidth="1"/>
    <col min="15214" max="15214" width="6.7109375" style="4" customWidth="1"/>
    <col min="15215" max="15215" width="6.5703125" style="4" bestFit="1" customWidth="1"/>
    <col min="15216" max="15441" width="9.140625" style="4"/>
    <col min="15442" max="15442" width="19.7109375" style="4" customWidth="1"/>
    <col min="15443" max="15443" width="6.7109375" style="4" customWidth="1"/>
    <col min="15444" max="15444" width="6.5703125" style="4" bestFit="1" customWidth="1"/>
    <col min="15445" max="15445" width="1.7109375" style="4" customWidth="1"/>
    <col min="15446" max="15446" width="6.7109375" style="4" customWidth="1"/>
    <col min="15447" max="15447" width="6.5703125" style="4" bestFit="1" customWidth="1"/>
    <col min="15448" max="15448" width="1.7109375" style="4" customWidth="1"/>
    <col min="15449" max="15449" width="6.7109375" style="4" customWidth="1"/>
    <col min="15450" max="15450" width="6.5703125" style="4" bestFit="1" customWidth="1"/>
    <col min="15451" max="15451" width="1.7109375" style="4" customWidth="1"/>
    <col min="15452" max="15452" width="6.7109375" style="4" customWidth="1"/>
    <col min="15453" max="15453" width="6.5703125" style="4" bestFit="1" customWidth="1"/>
    <col min="15454" max="15454" width="1.7109375" style="4" customWidth="1"/>
    <col min="15455" max="15456" width="9.28515625" style="4" customWidth="1"/>
    <col min="15457" max="15457" width="1.7109375" style="4" customWidth="1"/>
    <col min="15458" max="15458" width="6.7109375" style="4" customWidth="1"/>
    <col min="15459" max="15459" width="6.5703125" style="4" bestFit="1" customWidth="1"/>
    <col min="15460" max="15460" width="1.7109375" style="4" customWidth="1"/>
    <col min="15461" max="15461" width="6.7109375" style="4" customWidth="1"/>
    <col min="15462" max="15462" width="6.5703125" style="4" bestFit="1" customWidth="1"/>
    <col min="15463" max="15463" width="1.7109375" style="4" customWidth="1"/>
    <col min="15464" max="15464" width="6.7109375" style="4" customWidth="1"/>
    <col min="15465" max="15465" width="6.5703125" style="4" bestFit="1" customWidth="1"/>
    <col min="15466" max="15466" width="1.7109375" style="4" customWidth="1"/>
    <col min="15467" max="15467" width="6.7109375" style="4" customWidth="1"/>
    <col min="15468" max="15468" width="6.5703125" style="4" bestFit="1" customWidth="1"/>
    <col min="15469" max="15469" width="1.7109375" style="4" customWidth="1"/>
    <col min="15470" max="15470" width="6.7109375" style="4" customWidth="1"/>
    <col min="15471" max="15471" width="6.5703125" style="4" bestFit="1" customWidth="1"/>
    <col min="15472" max="15697" width="9.140625" style="4"/>
    <col min="15698" max="15698" width="19.7109375" style="4" customWidth="1"/>
    <col min="15699" max="15699" width="6.7109375" style="4" customWidth="1"/>
    <col min="15700" max="15700" width="6.5703125" style="4" bestFit="1" customWidth="1"/>
    <col min="15701" max="15701" width="1.7109375" style="4" customWidth="1"/>
    <col min="15702" max="15702" width="6.7109375" style="4" customWidth="1"/>
    <col min="15703" max="15703" width="6.5703125" style="4" bestFit="1" customWidth="1"/>
    <col min="15704" max="15704" width="1.7109375" style="4" customWidth="1"/>
    <col min="15705" max="15705" width="6.7109375" style="4" customWidth="1"/>
    <col min="15706" max="15706" width="6.5703125" style="4" bestFit="1" customWidth="1"/>
    <col min="15707" max="15707" width="1.7109375" style="4" customWidth="1"/>
    <col min="15708" max="15708" width="6.7109375" style="4" customWidth="1"/>
    <col min="15709" max="15709" width="6.5703125" style="4" bestFit="1" customWidth="1"/>
    <col min="15710" max="15710" width="1.7109375" style="4" customWidth="1"/>
    <col min="15711" max="15712" width="9.28515625" style="4" customWidth="1"/>
    <col min="15713" max="15713" width="1.7109375" style="4" customWidth="1"/>
    <col min="15714" max="15714" width="6.7109375" style="4" customWidth="1"/>
    <col min="15715" max="15715" width="6.5703125" style="4" bestFit="1" customWidth="1"/>
    <col min="15716" max="15716" width="1.7109375" style="4" customWidth="1"/>
    <col min="15717" max="15717" width="6.7109375" style="4" customWidth="1"/>
    <col min="15718" max="15718" width="6.5703125" style="4" bestFit="1" customWidth="1"/>
    <col min="15719" max="15719" width="1.7109375" style="4" customWidth="1"/>
    <col min="15720" max="15720" width="6.7109375" style="4" customWidth="1"/>
    <col min="15721" max="15721" width="6.5703125" style="4" bestFit="1" customWidth="1"/>
    <col min="15722" max="15722" width="1.7109375" style="4" customWidth="1"/>
    <col min="15723" max="15723" width="6.7109375" style="4" customWidth="1"/>
    <col min="15724" max="15724" width="6.5703125" style="4" bestFit="1" customWidth="1"/>
    <col min="15725" max="15725" width="1.7109375" style="4" customWidth="1"/>
    <col min="15726" max="15726" width="6.7109375" style="4" customWidth="1"/>
    <col min="15727" max="15727" width="6.5703125" style="4" bestFit="1" customWidth="1"/>
    <col min="15728" max="15953" width="9.140625" style="4"/>
    <col min="15954" max="15954" width="19.7109375" style="4" customWidth="1"/>
    <col min="15955" max="15955" width="6.7109375" style="4" customWidth="1"/>
    <col min="15956" max="15956" width="6.5703125" style="4" bestFit="1" customWidth="1"/>
    <col min="15957" max="15957" width="1.7109375" style="4" customWidth="1"/>
    <col min="15958" max="15958" width="6.7109375" style="4" customWidth="1"/>
    <col min="15959" max="15959" width="6.5703125" style="4" bestFit="1" customWidth="1"/>
    <col min="15960" max="15960" width="1.7109375" style="4" customWidth="1"/>
    <col min="15961" max="15961" width="6.7109375" style="4" customWidth="1"/>
    <col min="15962" max="15962" width="6.5703125" style="4" bestFit="1" customWidth="1"/>
    <col min="15963" max="15963" width="1.7109375" style="4" customWidth="1"/>
    <col min="15964" max="15964" width="6.7109375" style="4" customWidth="1"/>
    <col min="15965" max="15965" width="6.5703125" style="4" bestFit="1" customWidth="1"/>
    <col min="15966" max="15966" width="1.7109375" style="4" customWidth="1"/>
    <col min="15967" max="15968" width="9.28515625" style="4" customWidth="1"/>
    <col min="15969" max="15969" width="1.7109375" style="4" customWidth="1"/>
    <col min="15970" max="15970" width="6.7109375" style="4" customWidth="1"/>
    <col min="15971" max="15971" width="6.5703125" style="4" bestFit="1" customWidth="1"/>
    <col min="15972" max="15972" width="1.7109375" style="4" customWidth="1"/>
    <col min="15973" max="15973" width="6.7109375" style="4" customWidth="1"/>
    <col min="15974" max="15974" width="6.5703125" style="4" bestFit="1" customWidth="1"/>
    <col min="15975" max="15975" width="1.7109375" style="4" customWidth="1"/>
    <col min="15976" max="15976" width="6.7109375" style="4" customWidth="1"/>
    <col min="15977" max="15977" width="6.5703125" style="4" bestFit="1" customWidth="1"/>
    <col min="15978" max="15978" width="1.7109375" style="4" customWidth="1"/>
    <col min="15979" max="15979" width="6.7109375" style="4" customWidth="1"/>
    <col min="15980" max="15980" width="6.5703125" style="4" bestFit="1" customWidth="1"/>
    <col min="15981" max="15981" width="1.7109375" style="4" customWidth="1"/>
    <col min="15982" max="15982" width="6.7109375" style="4" customWidth="1"/>
    <col min="15983" max="15983" width="6.5703125" style="4" bestFit="1" customWidth="1"/>
    <col min="15984" max="16203" width="9.140625" style="4"/>
    <col min="16204" max="16349" width="9.140625" style="4" customWidth="1"/>
    <col min="16350" max="16384" width="9.140625" style="4"/>
  </cols>
  <sheetData>
    <row r="1" spans="1:3" s="1" customFormat="1" ht="42" customHeight="1" x14ac:dyDescent="0.2">
      <c r="A1" s="219" t="s">
        <v>420</v>
      </c>
      <c r="B1" s="219"/>
      <c r="C1" s="219"/>
    </row>
    <row r="2" spans="1:3" ht="5.0999999999999996" customHeight="1" x14ac:dyDescent="0.15">
      <c r="A2" s="2"/>
      <c r="B2" s="95"/>
      <c r="C2" s="95"/>
    </row>
    <row r="3" spans="1:3" s="5" customFormat="1" ht="45" customHeight="1" x14ac:dyDescent="0.15">
      <c r="A3" s="130" t="s">
        <v>0</v>
      </c>
      <c r="B3" s="102" t="s">
        <v>411</v>
      </c>
      <c r="C3" s="102" t="s">
        <v>410</v>
      </c>
    </row>
    <row r="4" spans="1:3" ht="5.0999999999999996" customHeight="1" x14ac:dyDescent="0.15">
      <c r="A4" s="6"/>
      <c r="B4" s="7"/>
      <c r="C4" s="7"/>
    </row>
    <row r="5" spans="1:3" s="17" customFormat="1" ht="9" customHeight="1" x14ac:dyDescent="0.25">
      <c r="A5" s="109" t="s">
        <v>1</v>
      </c>
      <c r="B5" s="110" t="s">
        <v>121</v>
      </c>
      <c r="C5" s="110" t="s">
        <v>404</v>
      </c>
    </row>
    <row r="6" spans="1:3" s="17" customFormat="1" ht="9" customHeight="1" x14ac:dyDescent="0.25">
      <c r="A6" s="109" t="s">
        <v>2</v>
      </c>
      <c r="B6" s="110" t="s">
        <v>346</v>
      </c>
      <c r="C6" s="110" t="s">
        <v>346</v>
      </c>
    </row>
    <row r="7" spans="1:3" s="17" customFormat="1" ht="9" customHeight="1" x14ac:dyDescent="0.25">
      <c r="A7" s="109" t="s">
        <v>3</v>
      </c>
      <c r="B7" s="110" t="s">
        <v>346</v>
      </c>
      <c r="C7" s="110" t="s">
        <v>346</v>
      </c>
    </row>
    <row r="8" spans="1:3" s="17" customFormat="1" ht="9" customHeight="1" x14ac:dyDescent="0.25">
      <c r="A8" s="109" t="s">
        <v>4</v>
      </c>
      <c r="B8" s="110" t="s">
        <v>121</v>
      </c>
      <c r="C8" s="110" t="s">
        <v>405</v>
      </c>
    </row>
    <row r="9" spans="1:3" s="17" customFormat="1" ht="9" customHeight="1" x14ac:dyDescent="0.25">
      <c r="A9" s="109" t="s">
        <v>5</v>
      </c>
      <c r="B9" s="110" t="s">
        <v>121</v>
      </c>
      <c r="C9" s="110" t="s">
        <v>405</v>
      </c>
    </row>
    <row r="10" spans="1:3" s="17" customFormat="1" ht="9" customHeight="1" x14ac:dyDescent="0.25">
      <c r="A10" s="109" t="s">
        <v>6</v>
      </c>
      <c r="B10" s="110" t="s">
        <v>346</v>
      </c>
      <c r="C10" s="110" t="s">
        <v>346</v>
      </c>
    </row>
    <row r="11" spans="1:3" s="17" customFormat="1" ht="9" customHeight="1" x14ac:dyDescent="0.25">
      <c r="A11" s="109" t="s">
        <v>7</v>
      </c>
      <c r="B11" s="110" t="s">
        <v>121</v>
      </c>
      <c r="C11" s="110" t="s">
        <v>405</v>
      </c>
    </row>
    <row r="12" spans="1:3" s="17" customFormat="1" ht="9" customHeight="1" x14ac:dyDescent="0.25">
      <c r="A12" s="109" t="s">
        <v>8</v>
      </c>
      <c r="B12" s="110" t="s">
        <v>346</v>
      </c>
      <c r="C12" s="110" t="s">
        <v>346</v>
      </c>
    </row>
    <row r="13" spans="1:3" s="17" customFormat="1" ht="9" customHeight="1" x14ac:dyDescent="0.25">
      <c r="A13" s="109" t="s">
        <v>9</v>
      </c>
      <c r="B13" s="110" t="s">
        <v>121</v>
      </c>
      <c r="C13" s="110" t="s">
        <v>404</v>
      </c>
    </row>
    <row r="14" spans="1:3" s="17" customFormat="1" ht="9" customHeight="1" x14ac:dyDescent="0.25">
      <c r="A14" s="109" t="s">
        <v>10</v>
      </c>
      <c r="B14" s="110" t="s">
        <v>121</v>
      </c>
      <c r="C14" s="110" t="s">
        <v>405</v>
      </c>
    </row>
    <row r="15" spans="1:3" s="17" customFormat="1" ht="9" customHeight="1" x14ac:dyDescent="0.25">
      <c r="A15" s="109" t="s">
        <v>111</v>
      </c>
      <c r="B15" s="110" t="s">
        <v>121</v>
      </c>
      <c r="C15" s="110" t="s">
        <v>405</v>
      </c>
    </row>
    <row r="16" spans="1:3" s="17" customFormat="1" ht="9" customHeight="1" x14ac:dyDescent="0.25">
      <c r="A16" s="109" t="s">
        <v>11</v>
      </c>
      <c r="B16" s="110" t="s">
        <v>346</v>
      </c>
      <c r="C16" s="110" t="s">
        <v>346</v>
      </c>
    </row>
    <row r="17" spans="1:3" s="17" customFormat="1" ht="9" customHeight="1" x14ac:dyDescent="0.25">
      <c r="A17" s="109" t="s">
        <v>12</v>
      </c>
      <c r="B17" s="110" t="s">
        <v>346</v>
      </c>
      <c r="C17" s="110" t="s">
        <v>346</v>
      </c>
    </row>
    <row r="18" spans="1:3" s="17" customFormat="1" ht="9" customHeight="1" x14ac:dyDescent="0.25">
      <c r="A18" s="109" t="s">
        <v>112</v>
      </c>
      <c r="B18" s="110" t="s">
        <v>346</v>
      </c>
      <c r="C18" s="110" t="s">
        <v>346</v>
      </c>
    </row>
    <row r="19" spans="1:3" s="17" customFormat="1" ht="9" customHeight="1" x14ac:dyDescent="0.25">
      <c r="A19" s="109" t="s">
        <v>14</v>
      </c>
      <c r="B19" s="110" t="s">
        <v>346</v>
      </c>
      <c r="C19" s="110" t="s">
        <v>346</v>
      </c>
    </row>
    <row r="20" spans="1:3" s="17" customFormat="1" ht="9" customHeight="1" x14ac:dyDescent="0.25">
      <c r="A20" s="109" t="s">
        <v>15</v>
      </c>
      <c r="B20" s="111" t="s">
        <v>132</v>
      </c>
      <c r="C20" s="111" t="s">
        <v>132</v>
      </c>
    </row>
    <row r="21" spans="1:3" s="17" customFormat="1" ht="9" customHeight="1" x14ac:dyDescent="0.25">
      <c r="A21" s="109" t="s">
        <v>16</v>
      </c>
      <c r="B21" s="110" t="s">
        <v>346</v>
      </c>
      <c r="C21" s="110" t="s">
        <v>346</v>
      </c>
    </row>
    <row r="22" spans="1:3" s="17" customFormat="1" ht="9" customHeight="1" x14ac:dyDescent="0.25">
      <c r="A22" s="109" t="s">
        <v>17</v>
      </c>
      <c r="B22" s="110" t="s">
        <v>121</v>
      </c>
      <c r="C22" s="110" t="s">
        <v>404</v>
      </c>
    </row>
    <row r="23" spans="1:3" s="17" customFormat="1" ht="9" customHeight="1" x14ac:dyDescent="0.25">
      <c r="A23" s="109" t="s">
        <v>18</v>
      </c>
      <c r="B23" s="110" t="s">
        <v>346</v>
      </c>
      <c r="C23" s="110" t="s">
        <v>346</v>
      </c>
    </row>
    <row r="24" spans="1:3" s="17" customFormat="1" ht="9" customHeight="1" x14ac:dyDescent="0.25">
      <c r="A24" s="109" t="s">
        <v>19</v>
      </c>
      <c r="B24" s="110" t="s">
        <v>346</v>
      </c>
      <c r="C24" s="110" t="s">
        <v>346</v>
      </c>
    </row>
    <row r="25" spans="1:3" s="17" customFormat="1" ht="9" customHeight="1" x14ac:dyDescent="0.25">
      <c r="A25" s="109" t="s">
        <v>20</v>
      </c>
      <c r="B25" s="110" t="s">
        <v>121</v>
      </c>
      <c r="C25" s="110" t="s">
        <v>406</v>
      </c>
    </row>
    <row r="26" spans="1:3" s="17" customFormat="1" ht="9" customHeight="1" x14ac:dyDescent="0.25">
      <c r="A26" s="109" t="s">
        <v>21</v>
      </c>
      <c r="B26" s="110" t="s">
        <v>346</v>
      </c>
      <c r="C26" s="110" t="s">
        <v>346</v>
      </c>
    </row>
    <row r="27" spans="1:3" s="17" customFormat="1" ht="9" customHeight="1" x14ac:dyDescent="0.25">
      <c r="A27" s="109" t="s">
        <v>22</v>
      </c>
      <c r="B27" s="110" t="s">
        <v>346</v>
      </c>
      <c r="C27" s="110" t="s">
        <v>346</v>
      </c>
    </row>
    <row r="28" spans="1:3" s="17" customFormat="1" ht="9" customHeight="1" x14ac:dyDescent="0.25">
      <c r="A28" s="109" t="s">
        <v>23</v>
      </c>
      <c r="B28" s="110" t="s">
        <v>346</v>
      </c>
      <c r="C28" s="110" t="s">
        <v>346</v>
      </c>
    </row>
    <row r="29" spans="1:3" s="17" customFormat="1" ht="9" customHeight="1" x14ac:dyDescent="0.25">
      <c r="A29" s="109" t="s">
        <v>24</v>
      </c>
      <c r="B29" s="110" t="s">
        <v>346</v>
      </c>
      <c r="C29" s="110" t="s">
        <v>346</v>
      </c>
    </row>
    <row r="30" spans="1:3" s="17" customFormat="1" ht="9" customHeight="1" x14ac:dyDescent="0.25">
      <c r="A30" s="109" t="s">
        <v>25</v>
      </c>
      <c r="B30" s="110" t="s">
        <v>121</v>
      </c>
      <c r="C30" s="110" t="s">
        <v>404</v>
      </c>
    </row>
    <row r="31" spans="1:3" s="17" customFormat="1" ht="9" customHeight="1" x14ac:dyDescent="0.25">
      <c r="A31" s="109" t="s">
        <v>26</v>
      </c>
      <c r="B31" s="110" t="s">
        <v>121</v>
      </c>
      <c r="C31" s="110" t="s">
        <v>407</v>
      </c>
    </row>
    <row r="32" spans="1:3" s="17" customFormat="1" ht="9" customHeight="1" x14ac:dyDescent="0.25">
      <c r="A32" s="109" t="s">
        <v>27</v>
      </c>
      <c r="B32" s="110" t="s">
        <v>346</v>
      </c>
      <c r="C32" s="110" t="s">
        <v>346</v>
      </c>
    </row>
    <row r="33" spans="1:3" s="17" customFormat="1" ht="9" customHeight="1" x14ac:dyDescent="0.25">
      <c r="A33" s="109" t="s">
        <v>28</v>
      </c>
      <c r="B33" s="110" t="s">
        <v>121</v>
      </c>
      <c r="C33" s="110" t="s">
        <v>404</v>
      </c>
    </row>
    <row r="34" spans="1:3" s="17" customFormat="1" ht="9" customHeight="1" x14ac:dyDescent="0.25">
      <c r="A34" s="109" t="s">
        <v>29</v>
      </c>
      <c r="B34" s="110" t="s">
        <v>121</v>
      </c>
      <c r="C34" s="110" t="s">
        <v>404</v>
      </c>
    </row>
    <row r="35" spans="1:3" s="17" customFormat="1" ht="9" customHeight="1" x14ac:dyDescent="0.25">
      <c r="A35" s="109" t="s">
        <v>30</v>
      </c>
      <c r="B35" s="110" t="s">
        <v>346</v>
      </c>
      <c r="C35" s="110" t="s">
        <v>346</v>
      </c>
    </row>
    <row r="36" spans="1:3" s="17" customFormat="1" ht="9" customHeight="1" x14ac:dyDescent="0.25">
      <c r="A36" s="109" t="s">
        <v>31</v>
      </c>
      <c r="B36" s="110" t="s">
        <v>121</v>
      </c>
      <c r="C36" s="110" t="s">
        <v>407</v>
      </c>
    </row>
    <row r="37" spans="1:3" s="17" customFormat="1" ht="9" customHeight="1" x14ac:dyDescent="0.25">
      <c r="A37" s="109" t="s">
        <v>32</v>
      </c>
      <c r="B37" s="110" t="s">
        <v>346</v>
      </c>
      <c r="C37" s="110" t="s">
        <v>346</v>
      </c>
    </row>
    <row r="38" spans="1:3" s="17" customFormat="1" ht="9" customHeight="1" x14ac:dyDescent="0.25">
      <c r="A38" s="109" t="s">
        <v>33</v>
      </c>
      <c r="B38" s="110" t="s">
        <v>346</v>
      </c>
      <c r="C38" s="110" t="s">
        <v>346</v>
      </c>
    </row>
    <row r="39" spans="1:3" s="17" customFormat="1" ht="9" customHeight="1" x14ac:dyDescent="0.25">
      <c r="A39" s="109" t="s">
        <v>34</v>
      </c>
      <c r="B39" s="110" t="s">
        <v>121</v>
      </c>
      <c r="C39" s="110" t="s">
        <v>408</v>
      </c>
    </row>
    <row r="40" spans="1:3" s="17" customFormat="1" ht="9" customHeight="1" x14ac:dyDescent="0.25">
      <c r="A40" s="109" t="s">
        <v>35</v>
      </c>
      <c r="B40" s="110" t="s">
        <v>346</v>
      </c>
      <c r="C40" s="110" t="s">
        <v>346</v>
      </c>
    </row>
    <row r="41" spans="1:3" s="17" customFormat="1" ht="9" customHeight="1" x14ac:dyDescent="0.25">
      <c r="A41" s="109" t="s">
        <v>36</v>
      </c>
      <c r="B41" s="110" t="s">
        <v>346</v>
      </c>
      <c r="C41" s="110" t="s">
        <v>346</v>
      </c>
    </row>
    <row r="42" spans="1:3" s="17" customFormat="1" ht="9" customHeight="1" x14ac:dyDescent="0.25">
      <c r="A42" s="109" t="s">
        <v>37</v>
      </c>
      <c r="B42" s="110" t="s">
        <v>121</v>
      </c>
      <c r="C42" s="110" t="s">
        <v>405</v>
      </c>
    </row>
    <row r="43" spans="1:3" s="17" customFormat="1" ht="9" customHeight="1" x14ac:dyDescent="0.25">
      <c r="A43" s="109" t="s">
        <v>38</v>
      </c>
      <c r="B43" s="110" t="s">
        <v>132</v>
      </c>
      <c r="C43" s="110" t="s">
        <v>132</v>
      </c>
    </row>
    <row r="44" spans="1:3" s="17" customFormat="1" ht="9" customHeight="1" x14ac:dyDescent="0.25">
      <c r="A44" s="109" t="s">
        <v>39</v>
      </c>
      <c r="B44" s="110" t="s">
        <v>346</v>
      </c>
      <c r="C44" s="110" t="s">
        <v>346</v>
      </c>
    </row>
    <row r="45" spans="1:3" s="17" customFormat="1" ht="9" customHeight="1" x14ac:dyDescent="0.25">
      <c r="A45" s="109" t="s">
        <v>40</v>
      </c>
      <c r="B45" s="110" t="s">
        <v>121</v>
      </c>
      <c r="C45" s="110" t="s">
        <v>405</v>
      </c>
    </row>
    <row r="46" spans="1:3" s="17" customFormat="1" ht="9" customHeight="1" x14ac:dyDescent="0.25">
      <c r="A46" s="109" t="s">
        <v>41</v>
      </c>
      <c r="B46" s="110" t="s">
        <v>346</v>
      </c>
      <c r="C46" s="110" t="s">
        <v>346</v>
      </c>
    </row>
    <row r="47" spans="1:3" s="17" customFormat="1" ht="9" customHeight="1" x14ac:dyDescent="0.25">
      <c r="A47" s="109" t="s">
        <v>42</v>
      </c>
      <c r="B47" s="110" t="s">
        <v>346</v>
      </c>
      <c r="C47" s="110" t="s">
        <v>346</v>
      </c>
    </row>
    <row r="48" spans="1:3" s="17" customFormat="1" ht="9" customHeight="1" x14ac:dyDescent="0.25">
      <c r="A48" s="109" t="s">
        <v>43</v>
      </c>
      <c r="B48" s="110" t="s">
        <v>121</v>
      </c>
      <c r="C48" s="110" t="s">
        <v>408</v>
      </c>
    </row>
    <row r="49" spans="1:3" s="17" customFormat="1" ht="9" customHeight="1" x14ac:dyDescent="0.25">
      <c r="A49" s="109" t="s">
        <v>44</v>
      </c>
      <c r="B49" s="110" t="s">
        <v>121</v>
      </c>
      <c r="C49" s="110" t="s">
        <v>407</v>
      </c>
    </row>
    <row r="50" spans="1:3" s="17" customFormat="1" ht="9" customHeight="1" x14ac:dyDescent="0.25">
      <c r="A50" s="109" t="s">
        <v>45</v>
      </c>
      <c r="B50" s="110" t="s">
        <v>121</v>
      </c>
      <c r="C50" s="110" t="s">
        <v>408</v>
      </c>
    </row>
    <row r="51" spans="1:3" s="17" customFormat="1" ht="9" customHeight="1" x14ac:dyDescent="0.25">
      <c r="A51" s="109" t="s">
        <v>46</v>
      </c>
      <c r="B51" s="110" t="s">
        <v>121</v>
      </c>
      <c r="C51" s="110" t="s">
        <v>408</v>
      </c>
    </row>
    <row r="52" spans="1:3" s="17" customFormat="1" ht="9" customHeight="1" x14ac:dyDescent="0.25">
      <c r="A52" s="109" t="s">
        <v>47</v>
      </c>
      <c r="B52" s="110" t="s">
        <v>346</v>
      </c>
      <c r="C52" s="110" t="s">
        <v>346</v>
      </c>
    </row>
    <row r="53" spans="1:3" s="17" customFormat="1" ht="9" customHeight="1" x14ac:dyDescent="0.25">
      <c r="A53" s="109" t="s">
        <v>48</v>
      </c>
      <c r="B53" s="110" t="s">
        <v>346</v>
      </c>
      <c r="C53" s="110" t="s">
        <v>346</v>
      </c>
    </row>
    <row r="54" spans="1:3" s="17" customFormat="1" ht="9" customHeight="1" x14ac:dyDescent="0.25">
      <c r="A54" s="109" t="s">
        <v>49</v>
      </c>
      <c r="B54" s="110" t="s">
        <v>121</v>
      </c>
      <c r="C54" s="110" t="s">
        <v>406</v>
      </c>
    </row>
    <row r="55" spans="1:3" s="17" customFormat="1" ht="9" customHeight="1" x14ac:dyDescent="0.25">
      <c r="A55" s="109" t="s">
        <v>50</v>
      </c>
      <c r="B55" s="110" t="s">
        <v>121</v>
      </c>
      <c r="C55" s="110" t="s">
        <v>407</v>
      </c>
    </row>
    <row r="56" spans="1:3" s="17" customFormat="1" ht="9" customHeight="1" x14ac:dyDescent="0.25">
      <c r="A56" s="109" t="s">
        <v>51</v>
      </c>
      <c r="B56" s="110" t="s">
        <v>121</v>
      </c>
      <c r="C56" s="110" t="s">
        <v>405</v>
      </c>
    </row>
    <row r="57" spans="1:3" s="17" customFormat="1" ht="9" customHeight="1" x14ac:dyDescent="0.25">
      <c r="A57" s="109" t="s">
        <v>52</v>
      </c>
      <c r="B57" s="110" t="s">
        <v>346</v>
      </c>
      <c r="C57" s="110" t="s">
        <v>346</v>
      </c>
    </row>
    <row r="58" spans="1:3" s="17" customFormat="1" ht="9" customHeight="1" x14ac:dyDescent="0.25">
      <c r="A58" s="109" t="s">
        <v>114</v>
      </c>
      <c r="B58" s="111" t="s">
        <v>346</v>
      </c>
      <c r="C58" s="111" t="s">
        <v>346</v>
      </c>
    </row>
    <row r="59" spans="1:3" s="17" customFormat="1" ht="9" customHeight="1" x14ac:dyDescent="0.25">
      <c r="A59" s="109" t="s">
        <v>54</v>
      </c>
      <c r="B59" s="110" t="s">
        <v>121</v>
      </c>
      <c r="C59" s="110" t="s">
        <v>407</v>
      </c>
    </row>
    <row r="60" spans="1:3" s="17" customFormat="1" ht="9" customHeight="1" x14ac:dyDescent="0.25">
      <c r="A60" s="109" t="s">
        <v>55</v>
      </c>
      <c r="B60" s="110" t="s">
        <v>121</v>
      </c>
      <c r="C60" s="110" t="s">
        <v>405</v>
      </c>
    </row>
    <row r="61" spans="1:3" s="17" customFormat="1" ht="9" customHeight="1" x14ac:dyDescent="0.25">
      <c r="A61" s="109" t="s">
        <v>56</v>
      </c>
      <c r="B61" s="110" t="s">
        <v>121</v>
      </c>
      <c r="C61" s="110" t="s">
        <v>406</v>
      </c>
    </row>
    <row r="62" spans="1:3" s="17" customFormat="1" ht="9" customHeight="1" x14ac:dyDescent="0.25">
      <c r="A62" s="109" t="s">
        <v>57</v>
      </c>
      <c r="B62" s="110" t="s">
        <v>121</v>
      </c>
      <c r="C62" s="110" t="s">
        <v>408</v>
      </c>
    </row>
    <row r="63" spans="1:3" s="17" customFormat="1" ht="9" customHeight="1" x14ac:dyDescent="0.25">
      <c r="A63" s="109" t="s">
        <v>58</v>
      </c>
      <c r="B63" s="110" t="s">
        <v>121</v>
      </c>
      <c r="C63" s="110" t="s">
        <v>407</v>
      </c>
    </row>
    <row r="64" spans="1:3" s="17" customFormat="1" ht="9" customHeight="1" x14ac:dyDescent="0.25">
      <c r="A64" s="109" t="s">
        <v>59</v>
      </c>
      <c r="B64" s="110" t="s">
        <v>346</v>
      </c>
      <c r="C64" s="110" t="s">
        <v>346</v>
      </c>
    </row>
    <row r="65" spans="1:3" s="17" customFormat="1" ht="9" customHeight="1" x14ac:dyDescent="0.25">
      <c r="A65" s="109" t="s">
        <v>60</v>
      </c>
      <c r="B65" s="110" t="s">
        <v>121</v>
      </c>
      <c r="C65" s="110" t="s">
        <v>404</v>
      </c>
    </row>
    <row r="66" spans="1:3" s="17" customFormat="1" ht="9" customHeight="1" x14ac:dyDescent="0.25">
      <c r="A66" s="109" t="s">
        <v>61</v>
      </c>
      <c r="B66" s="110" t="s">
        <v>121</v>
      </c>
      <c r="C66" s="110" t="s">
        <v>405</v>
      </c>
    </row>
    <row r="67" spans="1:3" s="17" customFormat="1" ht="9" customHeight="1" x14ac:dyDescent="0.25">
      <c r="A67" s="109" t="s">
        <v>62</v>
      </c>
      <c r="B67" s="110" t="s">
        <v>346</v>
      </c>
      <c r="C67" s="110" t="s">
        <v>346</v>
      </c>
    </row>
    <row r="68" spans="1:3" s="17" customFormat="1" ht="9" customHeight="1" x14ac:dyDescent="0.25">
      <c r="A68" s="109" t="s">
        <v>63</v>
      </c>
      <c r="B68" s="110" t="s">
        <v>121</v>
      </c>
      <c r="C68" s="110" t="s">
        <v>406</v>
      </c>
    </row>
    <row r="69" spans="1:3" s="17" customFormat="1" ht="9" customHeight="1" x14ac:dyDescent="0.25">
      <c r="A69" s="109" t="s">
        <v>64</v>
      </c>
      <c r="B69" s="110" t="s">
        <v>346</v>
      </c>
      <c r="C69" s="110" t="s">
        <v>346</v>
      </c>
    </row>
    <row r="70" spans="1:3" s="17" customFormat="1" ht="9" customHeight="1" x14ac:dyDescent="0.25">
      <c r="A70" s="109" t="s">
        <v>65</v>
      </c>
      <c r="B70" s="110" t="s">
        <v>346</v>
      </c>
      <c r="C70" s="110" t="s">
        <v>346</v>
      </c>
    </row>
    <row r="71" spans="1:3" s="17" customFormat="1" ht="9" customHeight="1" x14ac:dyDescent="0.25">
      <c r="A71" s="109" t="s">
        <v>66</v>
      </c>
      <c r="B71" s="110" t="s">
        <v>346</v>
      </c>
      <c r="C71" s="110" t="s">
        <v>346</v>
      </c>
    </row>
    <row r="72" spans="1:3" s="17" customFormat="1" ht="9" customHeight="1" x14ac:dyDescent="0.25">
      <c r="A72" s="109" t="s">
        <v>67</v>
      </c>
      <c r="B72" s="110" t="s">
        <v>346</v>
      </c>
      <c r="C72" s="110" t="s">
        <v>346</v>
      </c>
    </row>
    <row r="73" spans="1:3" s="17" customFormat="1" ht="9" customHeight="1" x14ac:dyDescent="0.25">
      <c r="A73" s="109" t="s">
        <v>68</v>
      </c>
      <c r="B73" s="110" t="s">
        <v>121</v>
      </c>
      <c r="C73" s="110" t="s">
        <v>405</v>
      </c>
    </row>
    <row r="74" spans="1:3" s="17" customFormat="1" ht="9" customHeight="1" x14ac:dyDescent="0.25">
      <c r="A74" s="109" t="s">
        <v>69</v>
      </c>
      <c r="B74" s="110" t="s">
        <v>346</v>
      </c>
      <c r="C74" s="110" t="s">
        <v>346</v>
      </c>
    </row>
    <row r="75" spans="1:3" s="17" customFormat="1" ht="9" customHeight="1" x14ac:dyDescent="0.25">
      <c r="A75" s="109" t="s">
        <v>70</v>
      </c>
      <c r="B75" s="111" t="s">
        <v>346</v>
      </c>
      <c r="C75" s="111" t="s">
        <v>346</v>
      </c>
    </row>
    <row r="76" spans="1:3" s="17" customFormat="1" ht="9" customHeight="1" x14ac:dyDescent="0.25">
      <c r="A76" s="109" t="s">
        <v>71</v>
      </c>
      <c r="B76" s="110" t="s">
        <v>132</v>
      </c>
      <c r="C76" s="110" t="s">
        <v>132</v>
      </c>
    </row>
    <row r="77" spans="1:3" s="17" customFormat="1" ht="9" customHeight="1" x14ac:dyDescent="0.25">
      <c r="A77" s="109" t="s">
        <v>72</v>
      </c>
      <c r="B77" s="110" t="s">
        <v>346</v>
      </c>
      <c r="C77" s="110" t="s">
        <v>346</v>
      </c>
    </row>
    <row r="78" spans="1:3" s="17" customFormat="1" ht="9" customHeight="1" x14ac:dyDescent="0.25">
      <c r="A78" s="109" t="s">
        <v>73</v>
      </c>
      <c r="B78" s="110" t="s">
        <v>346</v>
      </c>
      <c r="C78" s="110" t="s">
        <v>346</v>
      </c>
    </row>
    <row r="79" spans="1:3" s="17" customFormat="1" ht="9" customHeight="1" x14ac:dyDescent="0.25">
      <c r="A79" s="109" t="s">
        <v>74</v>
      </c>
      <c r="B79" s="110" t="s">
        <v>346</v>
      </c>
      <c r="C79" s="110" t="s">
        <v>346</v>
      </c>
    </row>
    <row r="80" spans="1:3" s="17" customFormat="1" ht="9" customHeight="1" x14ac:dyDescent="0.25">
      <c r="A80" s="109" t="s">
        <v>75</v>
      </c>
      <c r="B80" s="110" t="s">
        <v>346</v>
      </c>
      <c r="C80" s="110" t="s">
        <v>346</v>
      </c>
    </row>
    <row r="81" spans="1:3" s="17" customFormat="1" ht="9" customHeight="1" x14ac:dyDescent="0.25">
      <c r="A81" s="109" t="s">
        <v>76</v>
      </c>
      <c r="B81" s="110" t="s">
        <v>121</v>
      </c>
      <c r="C81" s="110" t="s">
        <v>408</v>
      </c>
    </row>
    <row r="82" spans="1:3" s="17" customFormat="1" ht="9" customHeight="1" x14ac:dyDescent="0.25">
      <c r="A82" s="109" t="s">
        <v>77</v>
      </c>
      <c r="B82" s="110" t="s">
        <v>121</v>
      </c>
      <c r="C82" s="110" t="s">
        <v>406</v>
      </c>
    </row>
    <row r="83" spans="1:3" s="17" customFormat="1" ht="9" customHeight="1" x14ac:dyDescent="0.25">
      <c r="A83" s="109" t="s">
        <v>78</v>
      </c>
      <c r="B83" s="110" t="s">
        <v>346</v>
      </c>
      <c r="C83" s="110" t="s">
        <v>346</v>
      </c>
    </row>
    <row r="84" spans="1:3" s="17" customFormat="1" ht="9" customHeight="1" x14ac:dyDescent="0.25">
      <c r="A84" s="109" t="s">
        <v>79</v>
      </c>
      <c r="B84" s="110" t="s">
        <v>346</v>
      </c>
      <c r="C84" s="110" t="s">
        <v>346</v>
      </c>
    </row>
    <row r="85" spans="1:3" s="17" customFormat="1" ht="9" customHeight="1" x14ac:dyDescent="0.25">
      <c r="A85" s="109" t="s">
        <v>80</v>
      </c>
      <c r="B85" s="110" t="s">
        <v>346</v>
      </c>
      <c r="C85" s="110" t="s">
        <v>346</v>
      </c>
    </row>
    <row r="86" spans="1:3" s="17" customFormat="1" ht="9" customHeight="1" x14ac:dyDescent="0.25">
      <c r="A86" s="109" t="s">
        <v>81</v>
      </c>
      <c r="B86" s="110" t="s">
        <v>346</v>
      </c>
      <c r="C86" s="110" t="s">
        <v>346</v>
      </c>
    </row>
    <row r="87" spans="1:3" s="17" customFormat="1" ht="9" customHeight="1" x14ac:dyDescent="0.25">
      <c r="A87" s="109" t="s">
        <v>82</v>
      </c>
      <c r="B87" s="110" t="s">
        <v>132</v>
      </c>
      <c r="C87" s="110" t="s">
        <v>132</v>
      </c>
    </row>
    <row r="88" spans="1:3" s="17" customFormat="1" ht="9" customHeight="1" x14ac:dyDescent="0.25">
      <c r="A88" s="109" t="s">
        <v>83</v>
      </c>
      <c r="B88" s="110" t="s">
        <v>121</v>
      </c>
      <c r="C88" s="110" t="s">
        <v>405</v>
      </c>
    </row>
    <row r="89" spans="1:3" s="17" customFormat="1" ht="9" customHeight="1" x14ac:dyDescent="0.25">
      <c r="A89" s="109" t="s">
        <v>84</v>
      </c>
      <c r="B89" s="110" t="s">
        <v>346</v>
      </c>
      <c r="C89" s="110" t="s">
        <v>346</v>
      </c>
    </row>
    <row r="90" spans="1:3" s="17" customFormat="1" ht="9" customHeight="1" x14ac:dyDescent="0.25">
      <c r="A90" s="109" t="s">
        <v>85</v>
      </c>
      <c r="B90" s="110" t="s">
        <v>121</v>
      </c>
      <c r="C90" s="110" t="s">
        <v>404</v>
      </c>
    </row>
    <row r="91" spans="1:3" s="17" customFormat="1" ht="9" customHeight="1" x14ac:dyDescent="0.25">
      <c r="A91" s="109" t="s">
        <v>86</v>
      </c>
      <c r="B91" s="110" t="s">
        <v>346</v>
      </c>
      <c r="C91" s="110" t="s">
        <v>346</v>
      </c>
    </row>
    <row r="92" spans="1:3" s="17" customFormat="1" ht="9" customHeight="1" x14ac:dyDescent="0.25">
      <c r="A92" s="109" t="s">
        <v>87</v>
      </c>
      <c r="B92" s="110" t="s">
        <v>346</v>
      </c>
      <c r="C92" s="110" t="s">
        <v>346</v>
      </c>
    </row>
    <row r="93" spans="1:3" s="17" customFormat="1" ht="9" customHeight="1" x14ac:dyDescent="0.25">
      <c r="A93" s="109" t="s">
        <v>88</v>
      </c>
      <c r="B93" s="110" t="s">
        <v>346</v>
      </c>
      <c r="C93" s="110" t="s">
        <v>346</v>
      </c>
    </row>
    <row r="94" spans="1:3" s="17" customFormat="1" ht="9" customHeight="1" x14ac:dyDescent="0.25">
      <c r="A94" s="109" t="s">
        <v>89</v>
      </c>
      <c r="B94" s="110" t="s">
        <v>121</v>
      </c>
      <c r="C94" s="110" t="s">
        <v>408</v>
      </c>
    </row>
    <row r="95" spans="1:3" s="17" customFormat="1" ht="9" customHeight="1" x14ac:dyDescent="0.25">
      <c r="A95" s="109" t="s">
        <v>90</v>
      </c>
      <c r="B95" s="110" t="s">
        <v>346</v>
      </c>
      <c r="C95" s="110" t="s">
        <v>346</v>
      </c>
    </row>
    <row r="96" spans="1:3" s="17" customFormat="1" ht="9" customHeight="1" x14ac:dyDescent="0.25">
      <c r="A96" s="109" t="s">
        <v>91</v>
      </c>
      <c r="B96" s="110" t="s">
        <v>346</v>
      </c>
      <c r="C96" s="110" t="s">
        <v>346</v>
      </c>
    </row>
    <row r="97" spans="1:3" s="17" customFormat="1" ht="9" customHeight="1" x14ac:dyDescent="0.25">
      <c r="A97" s="109" t="s">
        <v>92</v>
      </c>
      <c r="B97" s="110" t="s">
        <v>121</v>
      </c>
      <c r="C97" s="110" t="s">
        <v>404</v>
      </c>
    </row>
    <row r="98" spans="1:3" s="17" customFormat="1" ht="9" customHeight="1" x14ac:dyDescent="0.25">
      <c r="A98" s="109" t="s">
        <v>93</v>
      </c>
      <c r="B98" s="110" t="s">
        <v>121</v>
      </c>
      <c r="C98" s="110" t="s">
        <v>405</v>
      </c>
    </row>
    <row r="99" spans="1:3" s="17" customFormat="1" ht="9" customHeight="1" x14ac:dyDescent="0.25">
      <c r="A99" s="109" t="s">
        <v>94</v>
      </c>
      <c r="B99" s="110" t="s">
        <v>121</v>
      </c>
      <c r="C99" s="110" t="s">
        <v>405</v>
      </c>
    </row>
    <row r="100" spans="1:3" s="17" customFormat="1" ht="9" customHeight="1" x14ac:dyDescent="0.25">
      <c r="A100" s="109" t="s">
        <v>95</v>
      </c>
      <c r="B100" s="110" t="s">
        <v>346</v>
      </c>
      <c r="C100" s="110" t="s">
        <v>346</v>
      </c>
    </row>
    <row r="101" spans="1:3" s="17" customFormat="1" ht="9" customHeight="1" x14ac:dyDescent="0.25">
      <c r="A101" s="109" t="s">
        <v>96</v>
      </c>
      <c r="B101" s="110" t="s">
        <v>121</v>
      </c>
      <c r="C101" s="110" t="s">
        <v>408</v>
      </c>
    </row>
    <row r="102" spans="1:3" s="17" customFormat="1" ht="9" customHeight="1" x14ac:dyDescent="0.25">
      <c r="A102" s="109" t="s">
        <v>97</v>
      </c>
      <c r="B102" s="110" t="s">
        <v>346</v>
      </c>
      <c r="C102" s="110" t="s">
        <v>346</v>
      </c>
    </row>
    <row r="103" spans="1:3" s="17" customFormat="1" ht="9" customHeight="1" x14ac:dyDescent="0.25">
      <c r="A103" s="109" t="s">
        <v>98</v>
      </c>
      <c r="B103" s="110" t="s">
        <v>346</v>
      </c>
      <c r="C103" s="110" t="s">
        <v>346</v>
      </c>
    </row>
    <row r="104" spans="1:3" s="17" customFormat="1" ht="9" customHeight="1" x14ac:dyDescent="0.25">
      <c r="A104" s="109" t="s">
        <v>99</v>
      </c>
      <c r="B104" s="110" t="s">
        <v>346</v>
      </c>
      <c r="C104" s="110" t="s">
        <v>346</v>
      </c>
    </row>
    <row r="105" spans="1:3" s="17" customFormat="1" ht="9" customHeight="1" x14ac:dyDescent="0.25">
      <c r="A105" s="109" t="s">
        <v>100</v>
      </c>
      <c r="B105" s="110" t="s">
        <v>346</v>
      </c>
      <c r="C105" s="110" t="s">
        <v>346</v>
      </c>
    </row>
    <row r="106" spans="1:3" s="17" customFormat="1" ht="9" customHeight="1" x14ac:dyDescent="0.25">
      <c r="A106" s="109" t="s">
        <v>101</v>
      </c>
      <c r="B106" s="110" t="s">
        <v>121</v>
      </c>
      <c r="C106" s="110" t="s">
        <v>406</v>
      </c>
    </row>
    <row r="107" spans="1:3" s="17" customFormat="1" ht="9" customHeight="1" x14ac:dyDescent="0.25">
      <c r="A107" s="109" t="s">
        <v>102</v>
      </c>
      <c r="B107" s="110" t="s">
        <v>121</v>
      </c>
      <c r="C107" s="110" t="s">
        <v>405</v>
      </c>
    </row>
    <row r="108" spans="1:3" s="17" customFormat="1" ht="9" customHeight="1" x14ac:dyDescent="0.25">
      <c r="A108" s="109" t="s">
        <v>103</v>
      </c>
      <c r="B108" s="110" t="s">
        <v>346</v>
      </c>
      <c r="C108" s="110" t="s">
        <v>346</v>
      </c>
    </row>
    <row r="109" spans="1:3" s="17" customFormat="1" ht="9" customHeight="1" x14ac:dyDescent="0.25">
      <c r="A109" s="109" t="s">
        <v>104</v>
      </c>
      <c r="B109" s="110" t="s">
        <v>346</v>
      </c>
      <c r="C109" s="110" t="s">
        <v>346</v>
      </c>
    </row>
    <row r="110" spans="1:3" s="17" customFormat="1" ht="9" customHeight="1" x14ac:dyDescent="0.25">
      <c r="A110" s="109" t="s">
        <v>105</v>
      </c>
      <c r="B110" s="110" t="s">
        <v>121</v>
      </c>
      <c r="C110" s="110" t="s">
        <v>132</v>
      </c>
    </row>
    <row r="111" spans="1:3" s="17" customFormat="1" ht="9" customHeight="1" x14ac:dyDescent="0.25">
      <c r="A111" s="109" t="s">
        <v>106</v>
      </c>
      <c r="B111" s="110" t="s">
        <v>346</v>
      </c>
      <c r="C111" s="110" t="s">
        <v>346</v>
      </c>
    </row>
    <row r="112" spans="1:3" s="17" customFormat="1" ht="9" customHeight="1" x14ac:dyDescent="0.25">
      <c r="A112" s="109" t="s">
        <v>107</v>
      </c>
      <c r="B112" s="110" t="s">
        <v>132</v>
      </c>
      <c r="C112" s="110" t="s">
        <v>132</v>
      </c>
    </row>
    <row r="113" spans="1:3" s="17" customFormat="1" ht="9" customHeight="1" x14ac:dyDescent="0.25">
      <c r="A113" s="109" t="s">
        <v>108</v>
      </c>
      <c r="B113" s="110" t="s">
        <v>346</v>
      </c>
      <c r="C113" s="110" t="s">
        <v>346</v>
      </c>
    </row>
    <row r="114" spans="1:3" s="17" customFormat="1" ht="9" customHeight="1" x14ac:dyDescent="0.25">
      <c r="A114" s="112" t="s">
        <v>113</v>
      </c>
      <c r="B114" s="113">
        <v>45</v>
      </c>
      <c r="C114" s="113">
        <v>44</v>
      </c>
    </row>
    <row r="115" spans="1:3" ht="5.0999999999999996" customHeight="1" x14ac:dyDescent="0.15">
      <c r="A115" s="3"/>
      <c r="B115" s="12"/>
      <c r="C115" s="12"/>
    </row>
    <row r="116" spans="1:3" ht="5.0999999999999996" customHeight="1" x14ac:dyDescent="0.15">
      <c r="A116" s="94"/>
      <c r="B116" s="13"/>
      <c r="C116" s="13"/>
    </row>
    <row r="117" spans="1:3" x14ac:dyDescent="0.15">
      <c r="A117" s="93" t="s">
        <v>109</v>
      </c>
      <c r="B117" s="4"/>
      <c r="C117" s="14"/>
    </row>
    <row r="118" spans="1:3" ht="18" customHeight="1" x14ac:dyDescent="0.15">
      <c r="A118" s="220" t="s">
        <v>409</v>
      </c>
      <c r="B118" s="220"/>
      <c r="C118" s="220"/>
    </row>
    <row r="120" spans="1:3" x14ac:dyDescent="0.15">
      <c r="B120" s="20"/>
      <c r="C120" s="20"/>
    </row>
    <row r="121" spans="1:3" x14ac:dyDescent="0.15">
      <c r="B121" s="20"/>
      <c r="C121" s="20"/>
    </row>
  </sheetData>
  <mergeCells count="2">
    <mergeCell ref="A1:C1"/>
    <mergeCell ref="A118:C118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1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showGridLines="0" zoomScaleNormal="100" zoomScaleSheetLayoutView="100" workbookViewId="0">
      <selection sqref="A1:D1"/>
    </sheetView>
  </sheetViews>
  <sheetFormatPr defaultRowHeight="9" x14ac:dyDescent="0.15"/>
  <cols>
    <col min="1" max="1" width="25.7109375" style="15" customWidth="1"/>
    <col min="2" max="2" width="25.7109375" style="11" customWidth="1"/>
    <col min="3" max="4" width="23.7109375" style="11" customWidth="1"/>
    <col min="5" max="81" width="9.140625" style="4"/>
    <col min="82" max="82" width="19.7109375" style="4" customWidth="1"/>
    <col min="83" max="83" width="6.7109375" style="4" customWidth="1"/>
    <col min="84" max="84" width="6.5703125" style="4" bestFit="1" customWidth="1"/>
    <col min="85" max="85" width="1.7109375" style="4" customWidth="1"/>
    <col min="86" max="86" width="6.7109375" style="4" customWidth="1"/>
    <col min="87" max="87" width="6.5703125" style="4" bestFit="1" customWidth="1"/>
    <col min="88" max="88" width="1.7109375" style="4" customWidth="1"/>
    <col min="89" max="89" width="6.7109375" style="4" customWidth="1"/>
    <col min="90" max="90" width="6.5703125" style="4" bestFit="1" customWidth="1"/>
    <col min="91" max="91" width="1.7109375" style="4" customWidth="1"/>
    <col min="92" max="92" width="6.7109375" style="4" customWidth="1"/>
    <col min="93" max="93" width="6.5703125" style="4" bestFit="1" customWidth="1"/>
    <col min="94" max="94" width="1.7109375" style="4" customWidth="1"/>
    <col min="95" max="96" width="9.28515625" style="4" customWidth="1"/>
    <col min="97" max="97" width="1.7109375" style="4" customWidth="1"/>
    <col min="98" max="98" width="6.7109375" style="4" customWidth="1"/>
    <col min="99" max="99" width="6.5703125" style="4" bestFit="1" customWidth="1"/>
    <col min="100" max="100" width="1.7109375" style="4" customWidth="1"/>
    <col min="101" max="101" width="6.7109375" style="4" customWidth="1"/>
    <col min="102" max="102" width="6.5703125" style="4" bestFit="1" customWidth="1"/>
    <col min="103" max="103" width="1.7109375" style="4" customWidth="1"/>
    <col min="104" max="104" width="6.7109375" style="4" customWidth="1"/>
    <col min="105" max="105" width="6.5703125" style="4" bestFit="1" customWidth="1"/>
    <col min="106" max="106" width="1.7109375" style="4" customWidth="1"/>
    <col min="107" max="107" width="6.7109375" style="4" customWidth="1"/>
    <col min="108" max="108" width="6.5703125" style="4" bestFit="1" customWidth="1"/>
    <col min="109" max="109" width="1.7109375" style="4" customWidth="1"/>
    <col min="110" max="110" width="6.7109375" style="4" customWidth="1"/>
    <col min="111" max="111" width="6.5703125" style="4" bestFit="1" customWidth="1"/>
    <col min="112" max="337" width="9.140625" style="4"/>
    <col min="338" max="338" width="19.7109375" style="4" customWidth="1"/>
    <col min="339" max="339" width="6.7109375" style="4" customWidth="1"/>
    <col min="340" max="340" width="6.5703125" style="4" bestFit="1" customWidth="1"/>
    <col min="341" max="341" width="1.7109375" style="4" customWidth="1"/>
    <col min="342" max="342" width="6.7109375" style="4" customWidth="1"/>
    <col min="343" max="343" width="6.5703125" style="4" bestFit="1" customWidth="1"/>
    <col min="344" max="344" width="1.7109375" style="4" customWidth="1"/>
    <col min="345" max="345" width="6.7109375" style="4" customWidth="1"/>
    <col min="346" max="346" width="6.5703125" style="4" bestFit="1" customWidth="1"/>
    <col min="347" max="347" width="1.7109375" style="4" customWidth="1"/>
    <col min="348" max="348" width="6.7109375" style="4" customWidth="1"/>
    <col min="349" max="349" width="6.5703125" style="4" bestFit="1" customWidth="1"/>
    <col min="350" max="350" width="1.7109375" style="4" customWidth="1"/>
    <col min="351" max="352" width="9.28515625" style="4" customWidth="1"/>
    <col min="353" max="353" width="1.7109375" style="4" customWidth="1"/>
    <col min="354" max="354" width="6.7109375" style="4" customWidth="1"/>
    <col min="355" max="355" width="6.5703125" style="4" bestFit="1" customWidth="1"/>
    <col min="356" max="356" width="1.7109375" style="4" customWidth="1"/>
    <col min="357" max="357" width="6.7109375" style="4" customWidth="1"/>
    <col min="358" max="358" width="6.5703125" style="4" bestFit="1" customWidth="1"/>
    <col min="359" max="359" width="1.7109375" style="4" customWidth="1"/>
    <col min="360" max="360" width="6.7109375" style="4" customWidth="1"/>
    <col min="361" max="361" width="6.5703125" style="4" bestFit="1" customWidth="1"/>
    <col min="362" max="362" width="1.7109375" style="4" customWidth="1"/>
    <col min="363" max="363" width="6.7109375" style="4" customWidth="1"/>
    <col min="364" max="364" width="6.5703125" style="4" bestFit="1" customWidth="1"/>
    <col min="365" max="365" width="1.7109375" style="4" customWidth="1"/>
    <col min="366" max="366" width="6.7109375" style="4" customWidth="1"/>
    <col min="367" max="367" width="6.5703125" style="4" bestFit="1" customWidth="1"/>
    <col min="368" max="593" width="9.140625" style="4"/>
    <col min="594" max="594" width="19.7109375" style="4" customWidth="1"/>
    <col min="595" max="595" width="6.7109375" style="4" customWidth="1"/>
    <col min="596" max="596" width="6.5703125" style="4" bestFit="1" customWidth="1"/>
    <col min="597" max="597" width="1.7109375" style="4" customWidth="1"/>
    <col min="598" max="598" width="6.7109375" style="4" customWidth="1"/>
    <col min="599" max="599" width="6.5703125" style="4" bestFit="1" customWidth="1"/>
    <col min="600" max="600" width="1.7109375" style="4" customWidth="1"/>
    <col min="601" max="601" width="6.7109375" style="4" customWidth="1"/>
    <col min="602" max="602" width="6.5703125" style="4" bestFit="1" customWidth="1"/>
    <col min="603" max="603" width="1.7109375" style="4" customWidth="1"/>
    <col min="604" max="604" width="6.7109375" style="4" customWidth="1"/>
    <col min="605" max="605" width="6.5703125" style="4" bestFit="1" customWidth="1"/>
    <col min="606" max="606" width="1.7109375" style="4" customWidth="1"/>
    <col min="607" max="608" width="9.28515625" style="4" customWidth="1"/>
    <col min="609" max="609" width="1.7109375" style="4" customWidth="1"/>
    <col min="610" max="610" width="6.7109375" style="4" customWidth="1"/>
    <col min="611" max="611" width="6.5703125" style="4" bestFit="1" customWidth="1"/>
    <col min="612" max="612" width="1.7109375" style="4" customWidth="1"/>
    <col min="613" max="613" width="6.7109375" style="4" customWidth="1"/>
    <col min="614" max="614" width="6.5703125" style="4" bestFit="1" customWidth="1"/>
    <col min="615" max="615" width="1.7109375" style="4" customWidth="1"/>
    <col min="616" max="616" width="6.7109375" style="4" customWidth="1"/>
    <col min="617" max="617" width="6.5703125" style="4" bestFit="1" customWidth="1"/>
    <col min="618" max="618" width="1.7109375" style="4" customWidth="1"/>
    <col min="619" max="619" width="6.7109375" style="4" customWidth="1"/>
    <col min="620" max="620" width="6.5703125" style="4" bestFit="1" customWidth="1"/>
    <col min="621" max="621" width="1.7109375" style="4" customWidth="1"/>
    <col min="622" max="622" width="6.7109375" style="4" customWidth="1"/>
    <col min="623" max="623" width="6.5703125" style="4" bestFit="1" customWidth="1"/>
    <col min="624" max="849" width="9.140625" style="4"/>
    <col min="850" max="850" width="19.7109375" style="4" customWidth="1"/>
    <col min="851" max="851" width="6.7109375" style="4" customWidth="1"/>
    <col min="852" max="852" width="6.5703125" style="4" bestFit="1" customWidth="1"/>
    <col min="853" max="853" width="1.7109375" style="4" customWidth="1"/>
    <col min="854" max="854" width="6.7109375" style="4" customWidth="1"/>
    <col min="855" max="855" width="6.5703125" style="4" bestFit="1" customWidth="1"/>
    <col min="856" max="856" width="1.7109375" style="4" customWidth="1"/>
    <col min="857" max="857" width="6.7109375" style="4" customWidth="1"/>
    <col min="858" max="858" width="6.5703125" style="4" bestFit="1" customWidth="1"/>
    <col min="859" max="859" width="1.7109375" style="4" customWidth="1"/>
    <col min="860" max="860" width="6.7109375" style="4" customWidth="1"/>
    <col min="861" max="861" width="6.5703125" style="4" bestFit="1" customWidth="1"/>
    <col min="862" max="862" width="1.7109375" style="4" customWidth="1"/>
    <col min="863" max="864" width="9.28515625" style="4" customWidth="1"/>
    <col min="865" max="865" width="1.7109375" style="4" customWidth="1"/>
    <col min="866" max="866" width="6.7109375" style="4" customWidth="1"/>
    <col min="867" max="867" width="6.5703125" style="4" bestFit="1" customWidth="1"/>
    <col min="868" max="868" width="1.7109375" style="4" customWidth="1"/>
    <col min="869" max="869" width="6.7109375" style="4" customWidth="1"/>
    <col min="870" max="870" width="6.5703125" style="4" bestFit="1" customWidth="1"/>
    <col min="871" max="871" width="1.7109375" style="4" customWidth="1"/>
    <col min="872" max="872" width="6.7109375" style="4" customWidth="1"/>
    <col min="873" max="873" width="6.5703125" style="4" bestFit="1" customWidth="1"/>
    <col min="874" max="874" width="1.7109375" style="4" customWidth="1"/>
    <col min="875" max="875" width="6.7109375" style="4" customWidth="1"/>
    <col min="876" max="876" width="6.5703125" style="4" bestFit="1" customWidth="1"/>
    <col min="877" max="877" width="1.7109375" style="4" customWidth="1"/>
    <col min="878" max="878" width="6.7109375" style="4" customWidth="1"/>
    <col min="879" max="879" width="6.5703125" style="4" bestFit="1" customWidth="1"/>
    <col min="880" max="1105" width="9.140625" style="4"/>
    <col min="1106" max="1106" width="19.7109375" style="4" customWidth="1"/>
    <col min="1107" max="1107" width="6.7109375" style="4" customWidth="1"/>
    <col min="1108" max="1108" width="6.5703125" style="4" bestFit="1" customWidth="1"/>
    <col min="1109" max="1109" width="1.7109375" style="4" customWidth="1"/>
    <col min="1110" max="1110" width="6.7109375" style="4" customWidth="1"/>
    <col min="1111" max="1111" width="6.5703125" style="4" bestFit="1" customWidth="1"/>
    <col min="1112" max="1112" width="1.7109375" style="4" customWidth="1"/>
    <col min="1113" max="1113" width="6.7109375" style="4" customWidth="1"/>
    <col min="1114" max="1114" width="6.5703125" style="4" bestFit="1" customWidth="1"/>
    <col min="1115" max="1115" width="1.7109375" style="4" customWidth="1"/>
    <col min="1116" max="1116" width="6.7109375" style="4" customWidth="1"/>
    <col min="1117" max="1117" width="6.5703125" style="4" bestFit="1" customWidth="1"/>
    <col min="1118" max="1118" width="1.7109375" style="4" customWidth="1"/>
    <col min="1119" max="1120" width="9.28515625" style="4" customWidth="1"/>
    <col min="1121" max="1121" width="1.7109375" style="4" customWidth="1"/>
    <col min="1122" max="1122" width="6.7109375" style="4" customWidth="1"/>
    <col min="1123" max="1123" width="6.5703125" style="4" bestFit="1" customWidth="1"/>
    <col min="1124" max="1124" width="1.7109375" style="4" customWidth="1"/>
    <col min="1125" max="1125" width="6.7109375" style="4" customWidth="1"/>
    <col min="1126" max="1126" width="6.5703125" style="4" bestFit="1" customWidth="1"/>
    <col min="1127" max="1127" width="1.7109375" style="4" customWidth="1"/>
    <col min="1128" max="1128" width="6.7109375" style="4" customWidth="1"/>
    <col min="1129" max="1129" width="6.5703125" style="4" bestFit="1" customWidth="1"/>
    <col min="1130" max="1130" width="1.7109375" style="4" customWidth="1"/>
    <col min="1131" max="1131" width="6.7109375" style="4" customWidth="1"/>
    <col min="1132" max="1132" width="6.5703125" style="4" bestFit="1" customWidth="1"/>
    <col min="1133" max="1133" width="1.7109375" style="4" customWidth="1"/>
    <col min="1134" max="1134" width="6.7109375" style="4" customWidth="1"/>
    <col min="1135" max="1135" width="6.5703125" style="4" bestFit="1" customWidth="1"/>
    <col min="1136" max="1361" width="9.140625" style="4"/>
    <col min="1362" max="1362" width="19.7109375" style="4" customWidth="1"/>
    <col min="1363" max="1363" width="6.7109375" style="4" customWidth="1"/>
    <col min="1364" max="1364" width="6.5703125" style="4" bestFit="1" customWidth="1"/>
    <col min="1365" max="1365" width="1.7109375" style="4" customWidth="1"/>
    <col min="1366" max="1366" width="6.7109375" style="4" customWidth="1"/>
    <col min="1367" max="1367" width="6.5703125" style="4" bestFit="1" customWidth="1"/>
    <col min="1368" max="1368" width="1.7109375" style="4" customWidth="1"/>
    <col min="1369" max="1369" width="6.7109375" style="4" customWidth="1"/>
    <col min="1370" max="1370" width="6.5703125" style="4" bestFit="1" customWidth="1"/>
    <col min="1371" max="1371" width="1.7109375" style="4" customWidth="1"/>
    <col min="1372" max="1372" width="6.7109375" style="4" customWidth="1"/>
    <col min="1373" max="1373" width="6.5703125" style="4" bestFit="1" customWidth="1"/>
    <col min="1374" max="1374" width="1.7109375" style="4" customWidth="1"/>
    <col min="1375" max="1376" width="9.28515625" style="4" customWidth="1"/>
    <col min="1377" max="1377" width="1.7109375" style="4" customWidth="1"/>
    <col min="1378" max="1378" width="6.7109375" style="4" customWidth="1"/>
    <col min="1379" max="1379" width="6.5703125" style="4" bestFit="1" customWidth="1"/>
    <col min="1380" max="1380" width="1.7109375" style="4" customWidth="1"/>
    <col min="1381" max="1381" width="6.7109375" style="4" customWidth="1"/>
    <col min="1382" max="1382" width="6.5703125" style="4" bestFit="1" customWidth="1"/>
    <col min="1383" max="1383" width="1.7109375" style="4" customWidth="1"/>
    <col min="1384" max="1384" width="6.7109375" style="4" customWidth="1"/>
    <col min="1385" max="1385" width="6.5703125" style="4" bestFit="1" customWidth="1"/>
    <col min="1386" max="1386" width="1.7109375" style="4" customWidth="1"/>
    <col min="1387" max="1387" width="6.7109375" style="4" customWidth="1"/>
    <col min="1388" max="1388" width="6.5703125" style="4" bestFit="1" customWidth="1"/>
    <col min="1389" max="1389" width="1.7109375" style="4" customWidth="1"/>
    <col min="1390" max="1390" width="6.7109375" style="4" customWidth="1"/>
    <col min="1391" max="1391" width="6.5703125" style="4" bestFit="1" customWidth="1"/>
    <col min="1392" max="1617" width="9.140625" style="4"/>
    <col min="1618" max="1618" width="19.7109375" style="4" customWidth="1"/>
    <col min="1619" max="1619" width="6.7109375" style="4" customWidth="1"/>
    <col min="1620" max="1620" width="6.5703125" style="4" bestFit="1" customWidth="1"/>
    <col min="1621" max="1621" width="1.7109375" style="4" customWidth="1"/>
    <col min="1622" max="1622" width="6.7109375" style="4" customWidth="1"/>
    <col min="1623" max="1623" width="6.5703125" style="4" bestFit="1" customWidth="1"/>
    <col min="1624" max="1624" width="1.7109375" style="4" customWidth="1"/>
    <col min="1625" max="1625" width="6.7109375" style="4" customWidth="1"/>
    <col min="1626" max="1626" width="6.5703125" style="4" bestFit="1" customWidth="1"/>
    <col min="1627" max="1627" width="1.7109375" style="4" customWidth="1"/>
    <col min="1628" max="1628" width="6.7109375" style="4" customWidth="1"/>
    <col min="1629" max="1629" width="6.5703125" style="4" bestFit="1" customWidth="1"/>
    <col min="1630" max="1630" width="1.7109375" style="4" customWidth="1"/>
    <col min="1631" max="1632" width="9.28515625" style="4" customWidth="1"/>
    <col min="1633" max="1633" width="1.7109375" style="4" customWidth="1"/>
    <col min="1634" max="1634" width="6.7109375" style="4" customWidth="1"/>
    <col min="1635" max="1635" width="6.5703125" style="4" bestFit="1" customWidth="1"/>
    <col min="1636" max="1636" width="1.7109375" style="4" customWidth="1"/>
    <col min="1637" max="1637" width="6.7109375" style="4" customWidth="1"/>
    <col min="1638" max="1638" width="6.5703125" style="4" bestFit="1" customWidth="1"/>
    <col min="1639" max="1639" width="1.7109375" style="4" customWidth="1"/>
    <col min="1640" max="1640" width="6.7109375" style="4" customWidth="1"/>
    <col min="1641" max="1641" width="6.5703125" style="4" bestFit="1" customWidth="1"/>
    <col min="1642" max="1642" width="1.7109375" style="4" customWidth="1"/>
    <col min="1643" max="1643" width="6.7109375" style="4" customWidth="1"/>
    <col min="1644" max="1644" width="6.5703125" style="4" bestFit="1" customWidth="1"/>
    <col min="1645" max="1645" width="1.7109375" style="4" customWidth="1"/>
    <col min="1646" max="1646" width="6.7109375" style="4" customWidth="1"/>
    <col min="1647" max="1647" width="6.5703125" style="4" bestFit="1" customWidth="1"/>
    <col min="1648" max="1873" width="9.140625" style="4"/>
    <col min="1874" max="1874" width="19.7109375" style="4" customWidth="1"/>
    <col min="1875" max="1875" width="6.7109375" style="4" customWidth="1"/>
    <col min="1876" max="1876" width="6.5703125" style="4" bestFit="1" customWidth="1"/>
    <col min="1877" max="1877" width="1.7109375" style="4" customWidth="1"/>
    <col min="1878" max="1878" width="6.7109375" style="4" customWidth="1"/>
    <col min="1879" max="1879" width="6.5703125" style="4" bestFit="1" customWidth="1"/>
    <col min="1880" max="1880" width="1.7109375" style="4" customWidth="1"/>
    <col min="1881" max="1881" width="6.7109375" style="4" customWidth="1"/>
    <col min="1882" max="1882" width="6.5703125" style="4" bestFit="1" customWidth="1"/>
    <col min="1883" max="1883" width="1.7109375" style="4" customWidth="1"/>
    <col min="1884" max="1884" width="6.7109375" style="4" customWidth="1"/>
    <col min="1885" max="1885" width="6.5703125" style="4" bestFit="1" customWidth="1"/>
    <col min="1886" max="1886" width="1.7109375" style="4" customWidth="1"/>
    <col min="1887" max="1888" width="9.28515625" style="4" customWidth="1"/>
    <col min="1889" max="1889" width="1.7109375" style="4" customWidth="1"/>
    <col min="1890" max="1890" width="6.7109375" style="4" customWidth="1"/>
    <col min="1891" max="1891" width="6.5703125" style="4" bestFit="1" customWidth="1"/>
    <col min="1892" max="1892" width="1.7109375" style="4" customWidth="1"/>
    <col min="1893" max="1893" width="6.7109375" style="4" customWidth="1"/>
    <col min="1894" max="1894" width="6.5703125" style="4" bestFit="1" customWidth="1"/>
    <col min="1895" max="1895" width="1.7109375" style="4" customWidth="1"/>
    <col min="1896" max="1896" width="6.7109375" style="4" customWidth="1"/>
    <col min="1897" max="1897" width="6.5703125" style="4" bestFit="1" customWidth="1"/>
    <col min="1898" max="1898" width="1.7109375" style="4" customWidth="1"/>
    <col min="1899" max="1899" width="6.7109375" style="4" customWidth="1"/>
    <col min="1900" max="1900" width="6.5703125" style="4" bestFit="1" customWidth="1"/>
    <col min="1901" max="1901" width="1.7109375" style="4" customWidth="1"/>
    <col min="1902" max="1902" width="6.7109375" style="4" customWidth="1"/>
    <col min="1903" max="1903" width="6.5703125" style="4" bestFit="1" customWidth="1"/>
    <col min="1904" max="2129" width="9.140625" style="4"/>
    <col min="2130" max="2130" width="19.7109375" style="4" customWidth="1"/>
    <col min="2131" max="2131" width="6.7109375" style="4" customWidth="1"/>
    <col min="2132" max="2132" width="6.5703125" style="4" bestFit="1" customWidth="1"/>
    <col min="2133" max="2133" width="1.7109375" style="4" customWidth="1"/>
    <col min="2134" max="2134" width="6.7109375" style="4" customWidth="1"/>
    <col min="2135" max="2135" width="6.5703125" style="4" bestFit="1" customWidth="1"/>
    <col min="2136" max="2136" width="1.7109375" style="4" customWidth="1"/>
    <col min="2137" max="2137" width="6.7109375" style="4" customWidth="1"/>
    <col min="2138" max="2138" width="6.5703125" style="4" bestFit="1" customWidth="1"/>
    <col min="2139" max="2139" width="1.7109375" style="4" customWidth="1"/>
    <col min="2140" max="2140" width="6.7109375" style="4" customWidth="1"/>
    <col min="2141" max="2141" width="6.5703125" style="4" bestFit="1" customWidth="1"/>
    <col min="2142" max="2142" width="1.7109375" style="4" customWidth="1"/>
    <col min="2143" max="2144" width="9.28515625" style="4" customWidth="1"/>
    <col min="2145" max="2145" width="1.7109375" style="4" customWidth="1"/>
    <col min="2146" max="2146" width="6.7109375" style="4" customWidth="1"/>
    <col min="2147" max="2147" width="6.5703125" style="4" bestFit="1" customWidth="1"/>
    <col min="2148" max="2148" width="1.7109375" style="4" customWidth="1"/>
    <col min="2149" max="2149" width="6.7109375" style="4" customWidth="1"/>
    <col min="2150" max="2150" width="6.5703125" style="4" bestFit="1" customWidth="1"/>
    <col min="2151" max="2151" width="1.7109375" style="4" customWidth="1"/>
    <col min="2152" max="2152" width="6.7109375" style="4" customWidth="1"/>
    <col min="2153" max="2153" width="6.5703125" style="4" bestFit="1" customWidth="1"/>
    <col min="2154" max="2154" width="1.7109375" style="4" customWidth="1"/>
    <col min="2155" max="2155" width="6.7109375" style="4" customWidth="1"/>
    <col min="2156" max="2156" width="6.5703125" style="4" bestFit="1" customWidth="1"/>
    <col min="2157" max="2157" width="1.7109375" style="4" customWidth="1"/>
    <col min="2158" max="2158" width="6.7109375" style="4" customWidth="1"/>
    <col min="2159" max="2159" width="6.5703125" style="4" bestFit="1" customWidth="1"/>
    <col min="2160" max="2385" width="9.140625" style="4"/>
    <col min="2386" max="2386" width="19.7109375" style="4" customWidth="1"/>
    <col min="2387" max="2387" width="6.7109375" style="4" customWidth="1"/>
    <col min="2388" max="2388" width="6.5703125" style="4" bestFit="1" customWidth="1"/>
    <col min="2389" max="2389" width="1.7109375" style="4" customWidth="1"/>
    <col min="2390" max="2390" width="6.7109375" style="4" customWidth="1"/>
    <col min="2391" max="2391" width="6.5703125" style="4" bestFit="1" customWidth="1"/>
    <col min="2392" max="2392" width="1.7109375" style="4" customWidth="1"/>
    <col min="2393" max="2393" width="6.7109375" style="4" customWidth="1"/>
    <col min="2394" max="2394" width="6.5703125" style="4" bestFit="1" customWidth="1"/>
    <col min="2395" max="2395" width="1.7109375" style="4" customWidth="1"/>
    <col min="2396" max="2396" width="6.7109375" style="4" customWidth="1"/>
    <col min="2397" max="2397" width="6.5703125" style="4" bestFit="1" customWidth="1"/>
    <col min="2398" max="2398" width="1.7109375" style="4" customWidth="1"/>
    <col min="2399" max="2400" width="9.28515625" style="4" customWidth="1"/>
    <col min="2401" max="2401" width="1.7109375" style="4" customWidth="1"/>
    <col min="2402" max="2402" width="6.7109375" style="4" customWidth="1"/>
    <col min="2403" max="2403" width="6.5703125" style="4" bestFit="1" customWidth="1"/>
    <col min="2404" max="2404" width="1.7109375" style="4" customWidth="1"/>
    <col min="2405" max="2405" width="6.7109375" style="4" customWidth="1"/>
    <col min="2406" max="2406" width="6.5703125" style="4" bestFit="1" customWidth="1"/>
    <col min="2407" max="2407" width="1.7109375" style="4" customWidth="1"/>
    <col min="2408" max="2408" width="6.7109375" style="4" customWidth="1"/>
    <col min="2409" max="2409" width="6.5703125" style="4" bestFit="1" customWidth="1"/>
    <col min="2410" max="2410" width="1.7109375" style="4" customWidth="1"/>
    <col min="2411" max="2411" width="6.7109375" style="4" customWidth="1"/>
    <col min="2412" max="2412" width="6.5703125" style="4" bestFit="1" customWidth="1"/>
    <col min="2413" max="2413" width="1.7109375" style="4" customWidth="1"/>
    <col min="2414" max="2414" width="6.7109375" style="4" customWidth="1"/>
    <col min="2415" max="2415" width="6.5703125" style="4" bestFit="1" customWidth="1"/>
    <col min="2416" max="2641" width="9.140625" style="4"/>
    <col min="2642" max="2642" width="19.7109375" style="4" customWidth="1"/>
    <col min="2643" max="2643" width="6.7109375" style="4" customWidth="1"/>
    <col min="2644" max="2644" width="6.5703125" style="4" bestFit="1" customWidth="1"/>
    <col min="2645" max="2645" width="1.7109375" style="4" customWidth="1"/>
    <col min="2646" max="2646" width="6.7109375" style="4" customWidth="1"/>
    <col min="2647" max="2647" width="6.5703125" style="4" bestFit="1" customWidth="1"/>
    <col min="2648" max="2648" width="1.7109375" style="4" customWidth="1"/>
    <col min="2649" max="2649" width="6.7109375" style="4" customWidth="1"/>
    <col min="2650" max="2650" width="6.5703125" style="4" bestFit="1" customWidth="1"/>
    <col min="2651" max="2651" width="1.7109375" style="4" customWidth="1"/>
    <col min="2652" max="2652" width="6.7109375" style="4" customWidth="1"/>
    <col min="2653" max="2653" width="6.5703125" style="4" bestFit="1" customWidth="1"/>
    <col min="2654" max="2654" width="1.7109375" style="4" customWidth="1"/>
    <col min="2655" max="2656" width="9.28515625" style="4" customWidth="1"/>
    <col min="2657" max="2657" width="1.7109375" style="4" customWidth="1"/>
    <col min="2658" max="2658" width="6.7109375" style="4" customWidth="1"/>
    <col min="2659" max="2659" width="6.5703125" style="4" bestFit="1" customWidth="1"/>
    <col min="2660" max="2660" width="1.7109375" style="4" customWidth="1"/>
    <col min="2661" max="2661" width="6.7109375" style="4" customWidth="1"/>
    <col min="2662" max="2662" width="6.5703125" style="4" bestFit="1" customWidth="1"/>
    <col min="2663" max="2663" width="1.7109375" style="4" customWidth="1"/>
    <col min="2664" max="2664" width="6.7109375" style="4" customWidth="1"/>
    <col min="2665" max="2665" width="6.5703125" style="4" bestFit="1" customWidth="1"/>
    <col min="2666" max="2666" width="1.7109375" style="4" customWidth="1"/>
    <col min="2667" max="2667" width="6.7109375" style="4" customWidth="1"/>
    <col min="2668" max="2668" width="6.5703125" style="4" bestFit="1" customWidth="1"/>
    <col min="2669" max="2669" width="1.7109375" style="4" customWidth="1"/>
    <col min="2670" max="2670" width="6.7109375" style="4" customWidth="1"/>
    <col min="2671" max="2671" width="6.5703125" style="4" bestFit="1" customWidth="1"/>
    <col min="2672" max="2897" width="9.140625" style="4"/>
    <col min="2898" max="2898" width="19.7109375" style="4" customWidth="1"/>
    <col min="2899" max="2899" width="6.7109375" style="4" customWidth="1"/>
    <col min="2900" max="2900" width="6.5703125" style="4" bestFit="1" customWidth="1"/>
    <col min="2901" max="2901" width="1.7109375" style="4" customWidth="1"/>
    <col min="2902" max="2902" width="6.7109375" style="4" customWidth="1"/>
    <col min="2903" max="2903" width="6.5703125" style="4" bestFit="1" customWidth="1"/>
    <col min="2904" max="2904" width="1.7109375" style="4" customWidth="1"/>
    <col min="2905" max="2905" width="6.7109375" style="4" customWidth="1"/>
    <col min="2906" max="2906" width="6.5703125" style="4" bestFit="1" customWidth="1"/>
    <col min="2907" max="2907" width="1.7109375" style="4" customWidth="1"/>
    <col min="2908" max="2908" width="6.7109375" style="4" customWidth="1"/>
    <col min="2909" max="2909" width="6.5703125" style="4" bestFit="1" customWidth="1"/>
    <col min="2910" max="2910" width="1.7109375" style="4" customWidth="1"/>
    <col min="2911" max="2912" width="9.28515625" style="4" customWidth="1"/>
    <col min="2913" max="2913" width="1.7109375" style="4" customWidth="1"/>
    <col min="2914" max="2914" width="6.7109375" style="4" customWidth="1"/>
    <col min="2915" max="2915" width="6.5703125" style="4" bestFit="1" customWidth="1"/>
    <col min="2916" max="2916" width="1.7109375" style="4" customWidth="1"/>
    <col min="2917" max="2917" width="6.7109375" style="4" customWidth="1"/>
    <col min="2918" max="2918" width="6.5703125" style="4" bestFit="1" customWidth="1"/>
    <col min="2919" max="2919" width="1.7109375" style="4" customWidth="1"/>
    <col min="2920" max="2920" width="6.7109375" style="4" customWidth="1"/>
    <col min="2921" max="2921" width="6.5703125" style="4" bestFit="1" customWidth="1"/>
    <col min="2922" max="2922" width="1.7109375" style="4" customWidth="1"/>
    <col min="2923" max="2923" width="6.7109375" style="4" customWidth="1"/>
    <col min="2924" max="2924" width="6.5703125" style="4" bestFit="1" customWidth="1"/>
    <col min="2925" max="2925" width="1.7109375" style="4" customWidth="1"/>
    <col min="2926" max="2926" width="6.7109375" style="4" customWidth="1"/>
    <col min="2927" max="2927" width="6.5703125" style="4" bestFit="1" customWidth="1"/>
    <col min="2928" max="3153" width="9.140625" style="4"/>
    <col min="3154" max="3154" width="19.7109375" style="4" customWidth="1"/>
    <col min="3155" max="3155" width="6.7109375" style="4" customWidth="1"/>
    <col min="3156" max="3156" width="6.5703125" style="4" bestFit="1" customWidth="1"/>
    <col min="3157" max="3157" width="1.7109375" style="4" customWidth="1"/>
    <col min="3158" max="3158" width="6.7109375" style="4" customWidth="1"/>
    <col min="3159" max="3159" width="6.5703125" style="4" bestFit="1" customWidth="1"/>
    <col min="3160" max="3160" width="1.7109375" style="4" customWidth="1"/>
    <col min="3161" max="3161" width="6.7109375" style="4" customWidth="1"/>
    <col min="3162" max="3162" width="6.5703125" style="4" bestFit="1" customWidth="1"/>
    <col min="3163" max="3163" width="1.7109375" style="4" customWidth="1"/>
    <col min="3164" max="3164" width="6.7109375" style="4" customWidth="1"/>
    <col min="3165" max="3165" width="6.5703125" style="4" bestFit="1" customWidth="1"/>
    <col min="3166" max="3166" width="1.7109375" style="4" customWidth="1"/>
    <col min="3167" max="3168" width="9.28515625" style="4" customWidth="1"/>
    <col min="3169" max="3169" width="1.7109375" style="4" customWidth="1"/>
    <col min="3170" max="3170" width="6.7109375" style="4" customWidth="1"/>
    <col min="3171" max="3171" width="6.5703125" style="4" bestFit="1" customWidth="1"/>
    <col min="3172" max="3172" width="1.7109375" style="4" customWidth="1"/>
    <col min="3173" max="3173" width="6.7109375" style="4" customWidth="1"/>
    <col min="3174" max="3174" width="6.5703125" style="4" bestFit="1" customWidth="1"/>
    <col min="3175" max="3175" width="1.7109375" style="4" customWidth="1"/>
    <col min="3176" max="3176" width="6.7109375" style="4" customWidth="1"/>
    <col min="3177" max="3177" width="6.5703125" style="4" bestFit="1" customWidth="1"/>
    <col min="3178" max="3178" width="1.7109375" style="4" customWidth="1"/>
    <col min="3179" max="3179" width="6.7109375" style="4" customWidth="1"/>
    <col min="3180" max="3180" width="6.5703125" style="4" bestFit="1" customWidth="1"/>
    <col min="3181" max="3181" width="1.7109375" style="4" customWidth="1"/>
    <col min="3182" max="3182" width="6.7109375" style="4" customWidth="1"/>
    <col min="3183" max="3183" width="6.5703125" style="4" bestFit="1" customWidth="1"/>
    <col min="3184" max="3409" width="9.140625" style="4"/>
    <col min="3410" max="3410" width="19.7109375" style="4" customWidth="1"/>
    <col min="3411" max="3411" width="6.7109375" style="4" customWidth="1"/>
    <col min="3412" max="3412" width="6.5703125" style="4" bestFit="1" customWidth="1"/>
    <col min="3413" max="3413" width="1.7109375" style="4" customWidth="1"/>
    <col min="3414" max="3414" width="6.7109375" style="4" customWidth="1"/>
    <col min="3415" max="3415" width="6.5703125" style="4" bestFit="1" customWidth="1"/>
    <col min="3416" max="3416" width="1.7109375" style="4" customWidth="1"/>
    <col min="3417" max="3417" width="6.7109375" style="4" customWidth="1"/>
    <col min="3418" max="3418" width="6.5703125" style="4" bestFit="1" customWidth="1"/>
    <col min="3419" max="3419" width="1.7109375" style="4" customWidth="1"/>
    <col min="3420" max="3420" width="6.7109375" style="4" customWidth="1"/>
    <col min="3421" max="3421" width="6.5703125" style="4" bestFit="1" customWidth="1"/>
    <col min="3422" max="3422" width="1.7109375" style="4" customWidth="1"/>
    <col min="3423" max="3424" width="9.28515625" style="4" customWidth="1"/>
    <col min="3425" max="3425" width="1.7109375" style="4" customWidth="1"/>
    <col min="3426" max="3426" width="6.7109375" style="4" customWidth="1"/>
    <col min="3427" max="3427" width="6.5703125" style="4" bestFit="1" customWidth="1"/>
    <col min="3428" max="3428" width="1.7109375" style="4" customWidth="1"/>
    <col min="3429" max="3429" width="6.7109375" style="4" customWidth="1"/>
    <col min="3430" max="3430" width="6.5703125" style="4" bestFit="1" customWidth="1"/>
    <col min="3431" max="3431" width="1.7109375" style="4" customWidth="1"/>
    <col min="3432" max="3432" width="6.7109375" style="4" customWidth="1"/>
    <col min="3433" max="3433" width="6.5703125" style="4" bestFit="1" customWidth="1"/>
    <col min="3434" max="3434" width="1.7109375" style="4" customWidth="1"/>
    <col min="3435" max="3435" width="6.7109375" style="4" customWidth="1"/>
    <col min="3436" max="3436" width="6.5703125" style="4" bestFit="1" customWidth="1"/>
    <col min="3437" max="3437" width="1.7109375" style="4" customWidth="1"/>
    <col min="3438" max="3438" width="6.7109375" style="4" customWidth="1"/>
    <col min="3439" max="3439" width="6.5703125" style="4" bestFit="1" customWidth="1"/>
    <col min="3440" max="3665" width="9.140625" style="4"/>
    <col min="3666" max="3666" width="19.7109375" style="4" customWidth="1"/>
    <col min="3667" max="3667" width="6.7109375" style="4" customWidth="1"/>
    <col min="3668" max="3668" width="6.5703125" style="4" bestFit="1" customWidth="1"/>
    <col min="3669" max="3669" width="1.7109375" style="4" customWidth="1"/>
    <col min="3670" max="3670" width="6.7109375" style="4" customWidth="1"/>
    <col min="3671" max="3671" width="6.5703125" style="4" bestFit="1" customWidth="1"/>
    <col min="3672" max="3672" width="1.7109375" style="4" customWidth="1"/>
    <col min="3673" max="3673" width="6.7109375" style="4" customWidth="1"/>
    <col min="3674" max="3674" width="6.5703125" style="4" bestFit="1" customWidth="1"/>
    <col min="3675" max="3675" width="1.7109375" style="4" customWidth="1"/>
    <col min="3676" max="3676" width="6.7109375" style="4" customWidth="1"/>
    <col min="3677" max="3677" width="6.5703125" style="4" bestFit="1" customWidth="1"/>
    <col min="3678" max="3678" width="1.7109375" style="4" customWidth="1"/>
    <col min="3679" max="3680" width="9.28515625" style="4" customWidth="1"/>
    <col min="3681" max="3681" width="1.7109375" style="4" customWidth="1"/>
    <col min="3682" max="3682" width="6.7109375" style="4" customWidth="1"/>
    <col min="3683" max="3683" width="6.5703125" style="4" bestFit="1" customWidth="1"/>
    <col min="3684" max="3684" width="1.7109375" style="4" customWidth="1"/>
    <col min="3685" max="3685" width="6.7109375" style="4" customWidth="1"/>
    <col min="3686" max="3686" width="6.5703125" style="4" bestFit="1" customWidth="1"/>
    <col min="3687" max="3687" width="1.7109375" style="4" customWidth="1"/>
    <col min="3688" max="3688" width="6.7109375" style="4" customWidth="1"/>
    <col min="3689" max="3689" width="6.5703125" style="4" bestFit="1" customWidth="1"/>
    <col min="3690" max="3690" width="1.7109375" style="4" customWidth="1"/>
    <col min="3691" max="3691" width="6.7109375" style="4" customWidth="1"/>
    <col min="3692" max="3692" width="6.5703125" style="4" bestFit="1" customWidth="1"/>
    <col min="3693" max="3693" width="1.7109375" style="4" customWidth="1"/>
    <col min="3694" max="3694" width="6.7109375" style="4" customWidth="1"/>
    <col min="3695" max="3695" width="6.5703125" style="4" bestFit="1" customWidth="1"/>
    <col min="3696" max="3921" width="9.140625" style="4"/>
    <col min="3922" max="3922" width="19.7109375" style="4" customWidth="1"/>
    <col min="3923" max="3923" width="6.7109375" style="4" customWidth="1"/>
    <col min="3924" max="3924" width="6.5703125" style="4" bestFit="1" customWidth="1"/>
    <col min="3925" max="3925" width="1.7109375" style="4" customWidth="1"/>
    <col min="3926" max="3926" width="6.7109375" style="4" customWidth="1"/>
    <col min="3927" max="3927" width="6.5703125" style="4" bestFit="1" customWidth="1"/>
    <col min="3928" max="3928" width="1.7109375" style="4" customWidth="1"/>
    <col min="3929" max="3929" width="6.7109375" style="4" customWidth="1"/>
    <col min="3930" max="3930" width="6.5703125" style="4" bestFit="1" customWidth="1"/>
    <col min="3931" max="3931" width="1.7109375" style="4" customWidth="1"/>
    <col min="3932" max="3932" width="6.7109375" style="4" customWidth="1"/>
    <col min="3933" max="3933" width="6.5703125" style="4" bestFit="1" customWidth="1"/>
    <col min="3934" max="3934" width="1.7109375" style="4" customWidth="1"/>
    <col min="3935" max="3936" width="9.28515625" style="4" customWidth="1"/>
    <col min="3937" max="3937" width="1.7109375" style="4" customWidth="1"/>
    <col min="3938" max="3938" width="6.7109375" style="4" customWidth="1"/>
    <col min="3939" max="3939" width="6.5703125" style="4" bestFit="1" customWidth="1"/>
    <col min="3940" max="3940" width="1.7109375" style="4" customWidth="1"/>
    <col min="3941" max="3941" width="6.7109375" style="4" customWidth="1"/>
    <col min="3942" max="3942" width="6.5703125" style="4" bestFit="1" customWidth="1"/>
    <col min="3943" max="3943" width="1.7109375" style="4" customWidth="1"/>
    <col min="3944" max="3944" width="6.7109375" style="4" customWidth="1"/>
    <col min="3945" max="3945" width="6.5703125" style="4" bestFit="1" customWidth="1"/>
    <col min="3946" max="3946" width="1.7109375" style="4" customWidth="1"/>
    <col min="3947" max="3947" width="6.7109375" style="4" customWidth="1"/>
    <col min="3948" max="3948" width="6.5703125" style="4" bestFit="1" customWidth="1"/>
    <col min="3949" max="3949" width="1.7109375" style="4" customWidth="1"/>
    <col min="3950" max="3950" width="6.7109375" style="4" customWidth="1"/>
    <col min="3951" max="3951" width="6.5703125" style="4" bestFit="1" customWidth="1"/>
    <col min="3952" max="4177" width="9.140625" style="4"/>
    <col min="4178" max="4178" width="19.7109375" style="4" customWidth="1"/>
    <col min="4179" max="4179" width="6.7109375" style="4" customWidth="1"/>
    <col min="4180" max="4180" width="6.5703125" style="4" bestFit="1" customWidth="1"/>
    <col min="4181" max="4181" width="1.7109375" style="4" customWidth="1"/>
    <col min="4182" max="4182" width="6.7109375" style="4" customWidth="1"/>
    <col min="4183" max="4183" width="6.5703125" style="4" bestFit="1" customWidth="1"/>
    <col min="4184" max="4184" width="1.7109375" style="4" customWidth="1"/>
    <col min="4185" max="4185" width="6.7109375" style="4" customWidth="1"/>
    <col min="4186" max="4186" width="6.5703125" style="4" bestFit="1" customWidth="1"/>
    <col min="4187" max="4187" width="1.7109375" style="4" customWidth="1"/>
    <col min="4188" max="4188" width="6.7109375" style="4" customWidth="1"/>
    <col min="4189" max="4189" width="6.5703125" style="4" bestFit="1" customWidth="1"/>
    <col min="4190" max="4190" width="1.7109375" style="4" customWidth="1"/>
    <col min="4191" max="4192" width="9.28515625" style="4" customWidth="1"/>
    <col min="4193" max="4193" width="1.7109375" style="4" customWidth="1"/>
    <col min="4194" max="4194" width="6.7109375" style="4" customWidth="1"/>
    <col min="4195" max="4195" width="6.5703125" style="4" bestFit="1" customWidth="1"/>
    <col min="4196" max="4196" width="1.7109375" style="4" customWidth="1"/>
    <col min="4197" max="4197" width="6.7109375" style="4" customWidth="1"/>
    <col min="4198" max="4198" width="6.5703125" style="4" bestFit="1" customWidth="1"/>
    <col min="4199" max="4199" width="1.7109375" style="4" customWidth="1"/>
    <col min="4200" max="4200" width="6.7109375" style="4" customWidth="1"/>
    <col min="4201" max="4201" width="6.5703125" style="4" bestFit="1" customWidth="1"/>
    <col min="4202" max="4202" width="1.7109375" style="4" customWidth="1"/>
    <col min="4203" max="4203" width="6.7109375" style="4" customWidth="1"/>
    <col min="4204" max="4204" width="6.5703125" style="4" bestFit="1" customWidth="1"/>
    <col min="4205" max="4205" width="1.7109375" style="4" customWidth="1"/>
    <col min="4206" max="4206" width="6.7109375" style="4" customWidth="1"/>
    <col min="4207" max="4207" width="6.5703125" style="4" bestFit="1" customWidth="1"/>
    <col min="4208" max="4433" width="9.140625" style="4"/>
    <col min="4434" max="4434" width="19.7109375" style="4" customWidth="1"/>
    <col min="4435" max="4435" width="6.7109375" style="4" customWidth="1"/>
    <col min="4436" max="4436" width="6.5703125" style="4" bestFit="1" customWidth="1"/>
    <col min="4437" max="4437" width="1.7109375" style="4" customWidth="1"/>
    <col min="4438" max="4438" width="6.7109375" style="4" customWidth="1"/>
    <col min="4439" max="4439" width="6.5703125" style="4" bestFit="1" customWidth="1"/>
    <col min="4440" max="4440" width="1.7109375" style="4" customWidth="1"/>
    <col min="4441" max="4441" width="6.7109375" style="4" customWidth="1"/>
    <col min="4442" max="4442" width="6.5703125" style="4" bestFit="1" customWidth="1"/>
    <col min="4443" max="4443" width="1.7109375" style="4" customWidth="1"/>
    <col min="4444" max="4444" width="6.7109375" style="4" customWidth="1"/>
    <col min="4445" max="4445" width="6.5703125" style="4" bestFit="1" customWidth="1"/>
    <col min="4446" max="4446" width="1.7109375" style="4" customWidth="1"/>
    <col min="4447" max="4448" width="9.28515625" style="4" customWidth="1"/>
    <col min="4449" max="4449" width="1.7109375" style="4" customWidth="1"/>
    <col min="4450" max="4450" width="6.7109375" style="4" customWidth="1"/>
    <col min="4451" max="4451" width="6.5703125" style="4" bestFit="1" customWidth="1"/>
    <col min="4452" max="4452" width="1.7109375" style="4" customWidth="1"/>
    <col min="4453" max="4453" width="6.7109375" style="4" customWidth="1"/>
    <col min="4454" max="4454" width="6.5703125" style="4" bestFit="1" customWidth="1"/>
    <col min="4455" max="4455" width="1.7109375" style="4" customWidth="1"/>
    <col min="4456" max="4456" width="6.7109375" style="4" customWidth="1"/>
    <col min="4457" max="4457" width="6.5703125" style="4" bestFit="1" customWidth="1"/>
    <col min="4458" max="4458" width="1.7109375" style="4" customWidth="1"/>
    <col min="4459" max="4459" width="6.7109375" style="4" customWidth="1"/>
    <col min="4460" max="4460" width="6.5703125" style="4" bestFit="1" customWidth="1"/>
    <col min="4461" max="4461" width="1.7109375" style="4" customWidth="1"/>
    <col min="4462" max="4462" width="6.7109375" style="4" customWidth="1"/>
    <col min="4463" max="4463" width="6.5703125" style="4" bestFit="1" customWidth="1"/>
    <col min="4464" max="4689" width="9.140625" style="4"/>
    <col min="4690" max="4690" width="19.7109375" style="4" customWidth="1"/>
    <col min="4691" max="4691" width="6.7109375" style="4" customWidth="1"/>
    <col min="4692" max="4692" width="6.5703125" style="4" bestFit="1" customWidth="1"/>
    <col min="4693" max="4693" width="1.7109375" style="4" customWidth="1"/>
    <col min="4694" max="4694" width="6.7109375" style="4" customWidth="1"/>
    <col min="4695" max="4695" width="6.5703125" style="4" bestFit="1" customWidth="1"/>
    <col min="4696" max="4696" width="1.7109375" style="4" customWidth="1"/>
    <col min="4697" max="4697" width="6.7109375" style="4" customWidth="1"/>
    <col min="4698" max="4698" width="6.5703125" style="4" bestFit="1" customWidth="1"/>
    <col min="4699" max="4699" width="1.7109375" style="4" customWidth="1"/>
    <col min="4700" max="4700" width="6.7109375" style="4" customWidth="1"/>
    <col min="4701" max="4701" width="6.5703125" style="4" bestFit="1" customWidth="1"/>
    <col min="4702" max="4702" width="1.7109375" style="4" customWidth="1"/>
    <col min="4703" max="4704" width="9.28515625" style="4" customWidth="1"/>
    <col min="4705" max="4705" width="1.7109375" style="4" customWidth="1"/>
    <col min="4706" max="4706" width="6.7109375" style="4" customWidth="1"/>
    <col min="4707" max="4707" width="6.5703125" style="4" bestFit="1" customWidth="1"/>
    <col min="4708" max="4708" width="1.7109375" style="4" customWidth="1"/>
    <col min="4709" max="4709" width="6.7109375" style="4" customWidth="1"/>
    <col min="4710" max="4710" width="6.5703125" style="4" bestFit="1" customWidth="1"/>
    <col min="4711" max="4711" width="1.7109375" style="4" customWidth="1"/>
    <col min="4712" max="4712" width="6.7109375" style="4" customWidth="1"/>
    <col min="4713" max="4713" width="6.5703125" style="4" bestFit="1" customWidth="1"/>
    <col min="4714" max="4714" width="1.7109375" style="4" customWidth="1"/>
    <col min="4715" max="4715" width="6.7109375" style="4" customWidth="1"/>
    <col min="4716" max="4716" width="6.5703125" style="4" bestFit="1" customWidth="1"/>
    <col min="4717" max="4717" width="1.7109375" style="4" customWidth="1"/>
    <col min="4718" max="4718" width="6.7109375" style="4" customWidth="1"/>
    <col min="4719" max="4719" width="6.5703125" style="4" bestFit="1" customWidth="1"/>
    <col min="4720" max="4945" width="9.140625" style="4"/>
    <col min="4946" max="4946" width="19.7109375" style="4" customWidth="1"/>
    <col min="4947" max="4947" width="6.7109375" style="4" customWidth="1"/>
    <col min="4948" max="4948" width="6.5703125" style="4" bestFit="1" customWidth="1"/>
    <col min="4949" max="4949" width="1.7109375" style="4" customWidth="1"/>
    <col min="4950" max="4950" width="6.7109375" style="4" customWidth="1"/>
    <col min="4951" max="4951" width="6.5703125" style="4" bestFit="1" customWidth="1"/>
    <col min="4952" max="4952" width="1.7109375" style="4" customWidth="1"/>
    <col min="4953" max="4953" width="6.7109375" style="4" customWidth="1"/>
    <col min="4954" max="4954" width="6.5703125" style="4" bestFit="1" customWidth="1"/>
    <col min="4955" max="4955" width="1.7109375" style="4" customWidth="1"/>
    <col min="4956" max="4956" width="6.7109375" style="4" customWidth="1"/>
    <col min="4957" max="4957" width="6.5703125" style="4" bestFit="1" customWidth="1"/>
    <col min="4958" max="4958" width="1.7109375" style="4" customWidth="1"/>
    <col min="4959" max="4960" width="9.28515625" style="4" customWidth="1"/>
    <col min="4961" max="4961" width="1.7109375" style="4" customWidth="1"/>
    <col min="4962" max="4962" width="6.7109375" style="4" customWidth="1"/>
    <col min="4963" max="4963" width="6.5703125" style="4" bestFit="1" customWidth="1"/>
    <col min="4964" max="4964" width="1.7109375" style="4" customWidth="1"/>
    <col min="4965" max="4965" width="6.7109375" style="4" customWidth="1"/>
    <col min="4966" max="4966" width="6.5703125" style="4" bestFit="1" customWidth="1"/>
    <col min="4967" max="4967" width="1.7109375" style="4" customWidth="1"/>
    <col min="4968" max="4968" width="6.7109375" style="4" customWidth="1"/>
    <col min="4969" max="4969" width="6.5703125" style="4" bestFit="1" customWidth="1"/>
    <col min="4970" max="4970" width="1.7109375" style="4" customWidth="1"/>
    <col min="4971" max="4971" width="6.7109375" style="4" customWidth="1"/>
    <col min="4972" max="4972" width="6.5703125" style="4" bestFit="1" customWidth="1"/>
    <col min="4973" max="4973" width="1.7109375" style="4" customWidth="1"/>
    <col min="4974" max="4974" width="6.7109375" style="4" customWidth="1"/>
    <col min="4975" max="4975" width="6.5703125" style="4" bestFit="1" customWidth="1"/>
    <col min="4976" max="5201" width="9.140625" style="4"/>
    <col min="5202" max="5202" width="19.7109375" style="4" customWidth="1"/>
    <col min="5203" max="5203" width="6.7109375" style="4" customWidth="1"/>
    <col min="5204" max="5204" width="6.5703125" style="4" bestFit="1" customWidth="1"/>
    <col min="5205" max="5205" width="1.7109375" style="4" customWidth="1"/>
    <col min="5206" max="5206" width="6.7109375" style="4" customWidth="1"/>
    <col min="5207" max="5207" width="6.5703125" style="4" bestFit="1" customWidth="1"/>
    <col min="5208" max="5208" width="1.7109375" style="4" customWidth="1"/>
    <col min="5209" max="5209" width="6.7109375" style="4" customWidth="1"/>
    <col min="5210" max="5210" width="6.5703125" style="4" bestFit="1" customWidth="1"/>
    <col min="5211" max="5211" width="1.7109375" style="4" customWidth="1"/>
    <col min="5212" max="5212" width="6.7109375" style="4" customWidth="1"/>
    <col min="5213" max="5213" width="6.5703125" style="4" bestFit="1" customWidth="1"/>
    <col min="5214" max="5214" width="1.7109375" style="4" customWidth="1"/>
    <col min="5215" max="5216" width="9.28515625" style="4" customWidth="1"/>
    <col min="5217" max="5217" width="1.7109375" style="4" customWidth="1"/>
    <col min="5218" max="5218" width="6.7109375" style="4" customWidth="1"/>
    <col min="5219" max="5219" width="6.5703125" style="4" bestFit="1" customWidth="1"/>
    <col min="5220" max="5220" width="1.7109375" style="4" customWidth="1"/>
    <col min="5221" max="5221" width="6.7109375" style="4" customWidth="1"/>
    <col min="5222" max="5222" width="6.5703125" style="4" bestFit="1" customWidth="1"/>
    <col min="5223" max="5223" width="1.7109375" style="4" customWidth="1"/>
    <col min="5224" max="5224" width="6.7109375" style="4" customWidth="1"/>
    <col min="5225" max="5225" width="6.5703125" style="4" bestFit="1" customWidth="1"/>
    <col min="5226" max="5226" width="1.7109375" style="4" customWidth="1"/>
    <col min="5227" max="5227" width="6.7109375" style="4" customWidth="1"/>
    <col min="5228" max="5228" width="6.5703125" style="4" bestFit="1" customWidth="1"/>
    <col min="5229" max="5229" width="1.7109375" style="4" customWidth="1"/>
    <col min="5230" max="5230" width="6.7109375" style="4" customWidth="1"/>
    <col min="5231" max="5231" width="6.5703125" style="4" bestFit="1" customWidth="1"/>
    <col min="5232" max="5457" width="9.140625" style="4"/>
    <col min="5458" max="5458" width="19.7109375" style="4" customWidth="1"/>
    <col min="5459" max="5459" width="6.7109375" style="4" customWidth="1"/>
    <col min="5460" max="5460" width="6.5703125" style="4" bestFit="1" customWidth="1"/>
    <col min="5461" max="5461" width="1.7109375" style="4" customWidth="1"/>
    <col min="5462" max="5462" width="6.7109375" style="4" customWidth="1"/>
    <col min="5463" max="5463" width="6.5703125" style="4" bestFit="1" customWidth="1"/>
    <col min="5464" max="5464" width="1.7109375" style="4" customWidth="1"/>
    <col min="5465" max="5465" width="6.7109375" style="4" customWidth="1"/>
    <col min="5466" max="5466" width="6.5703125" style="4" bestFit="1" customWidth="1"/>
    <col min="5467" max="5467" width="1.7109375" style="4" customWidth="1"/>
    <col min="5468" max="5468" width="6.7109375" style="4" customWidth="1"/>
    <col min="5469" max="5469" width="6.5703125" style="4" bestFit="1" customWidth="1"/>
    <col min="5470" max="5470" width="1.7109375" style="4" customWidth="1"/>
    <col min="5471" max="5472" width="9.28515625" style="4" customWidth="1"/>
    <col min="5473" max="5473" width="1.7109375" style="4" customWidth="1"/>
    <col min="5474" max="5474" width="6.7109375" style="4" customWidth="1"/>
    <col min="5475" max="5475" width="6.5703125" style="4" bestFit="1" customWidth="1"/>
    <col min="5476" max="5476" width="1.7109375" style="4" customWidth="1"/>
    <col min="5477" max="5477" width="6.7109375" style="4" customWidth="1"/>
    <col min="5478" max="5478" width="6.5703125" style="4" bestFit="1" customWidth="1"/>
    <col min="5479" max="5479" width="1.7109375" style="4" customWidth="1"/>
    <col min="5480" max="5480" width="6.7109375" style="4" customWidth="1"/>
    <col min="5481" max="5481" width="6.5703125" style="4" bestFit="1" customWidth="1"/>
    <col min="5482" max="5482" width="1.7109375" style="4" customWidth="1"/>
    <col min="5483" max="5483" width="6.7109375" style="4" customWidth="1"/>
    <col min="5484" max="5484" width="6.5703125" style="4" bestFit="1" customWidth="1"/>
    <col min="5485" max="5485" width="1.7109375" style="4" customWidth="1"/>
    <col min="5486" max="5486" width="6.7109375" style="4" customWidth="1"/>
    <col min="5487" max="5487" width="6.5703125" style="4" bestFit="1" customWidth="1"/>
    <col min="5488" max="5713" width="9.140625" style="4"/>
    <col min="5714" max="5714" width="19.7109375" style="4" customWidth="1"/>
    <col min="5715" max="5715" width="6.7109375" style="4" customWidth="1"/>
    <col min="5716" max="5716" width="6.5703125" style="4" bestFit="1" customWidth="1"/>
    <col min="5717" max="5717" width="1.7109375" style="4" customWidth="1"/>
    <col min="5718" max="5718" width="6.7109375" style="4" customWidth="1"/>
    <col min="5719" max="5719" width="6.5703125" style="4" bestFit="1" customWidth="1"/>
    <col min="5720" max="5720" width="1.7109375" style="4" customWidth="1"/>
    <col min="5721" max="5721" width="6.7109375" style="4" customWidth="1"/>
    <col min="5722" max="5722" width="6.5703125" style="4" bestFit="1" customWidth="1"/>
    <col min="5723" max="5723" width="1.7109375" style="4" customWidth="1"/>
    <col min="5724" max="5724" width="6.7109375" style="4" customWidth="1"/>
    <col min="5725" max="5725" width="6.5703125" style="4" bestFit="1" customWidth="1"/>
    <col min="5726" max="5726" width="1.7109375" style="4" customWidth="1"/>
    <col min="5727" max="5728" width="9.28515625" style="4" customWidth="1"/>
    <col min="5729" max="5729" width="1.7109375" style="4" customWidth="1"/>
    <col min="5730" max="5730" width="6.7109375" style="4" customWidth="1"/>
    <col min="5731" max="5731" width="6.5703125" style="4" bestFit="1" customWidth="1"/>
    <col min="5732" max="5732" width="1.7109375" style="4" customWidth="1"/>
    <col min="5733" max="5733" width="6.7109375" style="4" customWidth="1"/>
    <col min="5734" max="5734" width="6.5703125" style="4" bestFit="1" customWidth="1"/>
    <col min="5735" max="5735" width="1.7109375" style="4" customWidth="1"/>
    <col min="5736" max="5736" width="6.7109375" style="4" customWidth="1"/>
    <col min="5737" max="5737" width="6.5703125" style="4" bestFit="1" customWidth="1"/>
    <col min="5738" max="5738" width="1.7109375" style="4" customWidth="1"/>
    <col min="5739" max="5739" width="6.7109375" style="4" customWidth="1"/>
    <col min="5740" max="5740" width="6.5703125" style="4" bestFit="1" customWidth="1"/>
    <col min="5741" max="5741" width="1.7109375" style="4" customWidth="1"/>
    <col min="5742" max="5742" width="6.7109375" style="4" customWidth="1"/>
    <col min="5743" max="5743" width="6.5703125" style="4" bestFit="1" customWidth="1"/>
    <col min="5744" max="5969" width="9.140625" style="4"/>
    <col min="5970" max="5970" width="19.7109375" style="4" customWidth="1"/>
    <col min="5971" max="5971" width="6.7109375" style="4" customWidth="1"/>
    <col min="5972" max="5972" width="6.5703125" style="4" bestFit="1" customWidth="1"/>
    <col min="5973" max="5973" width="1.7109375" style="4" customWidth="1"/>
    <col min="5974" max="5974" width="6.7109375" style="4" customWidth="1"/>
    <col min="5975" max="5975" width="6.5703125" style="4" bestFit="1" customWidth="1"/>
    <col min="5976" max="5976" width="1.7109375" style="4" customWidth="1"/>
    <col min="5977" max="5977" width="6.7109375" style="4" customWidth="1"/>
    <col min="5978" max="5978" width="6.5703125" style="4" bestFit="1" customWidth="1"/>
    <col min="5979" max="5979" width="1.7109375" style="4" customWidth="1"/>
    <col min="5980" max="5980" width="6.7109375" style="4" customWidth="1"/>
    <col min="5981" max="5981" width="6.5703125" style="4" bestFit="1" customWidth="1"/>
    <col min="5982" max="5982" width="1.7109375" style="4" customWidth="1"/>
    <col min="5983" max="5984" width="9.28515625" style="4" customWidth="1"/>
    <col min="5985" max="5985" width="1.7109375" style="4" customWidth="1"/>
    <col min="5986" max="5986" width="6.7109375" style="4" customWidth="1"/>
    <col min="5987" max="5987" width="6.5703125" style="4" bestFit="1" customWidth="1"/>
    <col min="5988" max="5988" width="1.7109375" style="4" customWidth="1"/>
    <col min="5989" max="5989" width="6.7109375" style="4" customWidth="1"/>
    <col min="5990" max="5990" width="6.5703125" style="4" bestFit="1" customWidth="1"/>
    <col min="5991" max="5991" width="1.7109375" style="4" customWidth="1"/>
    <col min="5992" max="5992" width="6.7109375" style="4" customWidth="1"/>
    <col min="5993" max="5993" width="6.5703125" style="4" bestFit="1" customWidth="1"/>
    <col min="5994" max="5994" width="1.7109375" style="4" customWidth="1"/>
    <col min="5995" max="5995" width="6.7109375" style="4" customWidth="1"/>
    <col min="5996" max="5996" width="6.5703125" style="4" bestFit="1" customWidth="1"/>
    <col min="5997" max="5997" width="1.7109375" style="4" customWidth="1"/>
    <col min="5998" max="5998" width="6.7109375" style="4" customWidth="1"/>
    <col min="5999" max="5999" width="6.5703125" style="4" bestFit="1" customWidth="1"/>
    <col min="6000" max="6225" width="9.140625" style="4"/>
    <col min="6226" max="6226" width="19.7109375" style="4" customWidth="1"/>
    <col min="6227" max="6227" width="6.7109375" style="4" customWidth="1"/>
    <col min="6228" max="6228" width="6.5703125" style="4" bestFit="1" customWidth="1"/>
    <col min="6229" max="6229" width="1.7109375" style="4" customWidth="1"/>
    <col min="6230" max="6230" width="6.7109375" style="4" customWidth="1"/>
    <col min="6231" max="6231" width="6.5703125" style="4" bestFit="1" customWidth="1"/>
    <col min="6232" max="6232" width="1.7109375" style="4" customWidth="1"/>
    <col min="6233" max="6233" width="6.7109375" style="4" customWidth="1"/>
    <col min="6234" max="6234" width="6.5703125" style="4" bestFit="1" customWidth="1"/>
    <col min="6235" max="6235" width="1.7109375" style="4" customWidth="1"/>
    <col min="6236" max="6236" width="6.7109375" style="4" customWidth="1"/>
    <col min="6237" max="6237" width="6.5703125" style="4" bestFit="1" customWidth="1"/>
    <col min="6238" max="6238" width="1.7109375" style="4" customWidth="1"/>
    <col min="6239" max="6240" width="9.28515625" style="4" customWidth="1"/>
    <col min="6241" max="6241" width="1.7109375" style="4" customWidth="1"/>
    <col min="6242" max="6242" width="6.7109375" style="4" customWidth="1"/>
    <col min="6243" max="6243" width="6.5703125" style="4" bestFit="1" customWidth="1"/>
    <col min="6244" max="6244" width="1.7109375" style="4" customWidth="1"/>
    <col min="6245" max="6245" width="6.7109375" style="4" customWidth="1"/>
    <col min="6246" max="6246" width="6.5703125" style="4" bestFit="1" customWidth="1"/>
    <col min="6247" max="6247" width="1.7109375" style="4" customWidth="1"/>
    <col min="6248" max="6248" width="6.7109375" style="4" customWidth="1"/>
    <col min="6249" max="6249" width="6.5703125" style="4" bestFit="1" customWidth="1"/>
    <col min="6250" max="6250" width="1.7109375" style="4" customWidth="1"/>
    <col min="6251" max="6251" width="6.7109375" style="4" customWidth="1"/>
    <col min="6252" max="6252" width="6.5703125" style="4" bestFit="1" customWidth="1"/>
    <col min="6253" max="6253" width="1.7109375" style="4" customWidth="1"/>
    <col min="6254" max="6254" width="6.7109375" style="4" customWidth="1"/>
    <col min="6255" max="6255" width="6.5703125" style="4" bestFit="1" customWidth="1"/>
    <col min="6256" max="6481" width="9.140625" style="4"/>
    <col min="6482" max="6482" width="19.7109375" style="4" customWidth="1"/>
    <col min="6483" max="6483" width="6.7109375" style="4" customWidth="1"/>
    <col min="6484" max="6484" width="6.5703125" style="4" bestFit="1" customWidth="1"/>
    <col min="6485" max="6485" width="1.7109375" style="4" customWidth="1"/>
    <col min="6486" max="6486" width="6.7109375" style="4" customWidth="1"/>
    <col min="6487" max="6487" width="6.5703125" style="4" bestFit="1" customWidth="1"/>
    <col min="6488" max="6488" width="1.7109375" style="4" customWidth="1"/>
    <col min="6489" max="6489" width="6.7109375" style="4" customWidth="1"/>
    <col min="6490" max="6490" width="6.5703125" style="4" bestFit="1" customWidth="1"/>
    <col min="6491" max="6491" width="1.7109375" style="4" customWidth="1"/>
    <col min="6492" max="6492" width="6.7109375" style="4" customWidth="1"/>
    <col min="6493" max="6493" width="6.5703125" style="4" bestFit="1" customWidth="1"/>
    <col min="6494" max="6494" width="1.7109375" style="4" customWidth="1"/>
    <col min="6495" max="6496" width="9.28515625" style="4" customWidth="1"/>
    <col min="6497" max="6497" width="1.7109375" style="4" customWidth="1"/>
    <col min="6498" max="6498" width="6.7109375" style="4" customWidth="1"/>
    <col min="6499" max="6499" width="6.5703125" style="4" bestFit="1" customWidth="1"/>
    <col min="6500" max="6500" width="1.7109375" style="4" customWidth="1"/>
    <col min="6501" max="6501" width="6.7109375" style="4" customWidth="1"/>
    <col min="6502" max="6502" width="6.5703125" style="4" bestFit="1" customWidth="1"/>
    <col min="6503" max="6503" width="1.7109375" style="4" customWidth="1"/>
    <col min="6504" max="6504" width="6.7109375" style="4" customWidth="1"/>
    <col min="6505" max="6505" width="6.5703125" style="4" bestFit="1" customWidth="1"/>
    <col min="6506" max="6506" width="1.7109375" style="4" customWidth="1"/>
    <col min="6507" max="6507" width="6.7109375" style="4" customWidth="1"/>
    <col min="6508" max="6508" width="6.5703125" style="4" bestFit="1" customWidth="1"/>
    <col min="6509" max="6509" width="1.7109375" style="4" customWidth="1"/>
    <col min="6510" max="6510" width="6.7109375" style="4" customWidth="1"/>
    <col min="6511" max="6511" width="6.5703125" style="4" bestFit="1" customWidth="1"/>
    <col min="6512" max="6737" width="9.140625" style="4"/>
    <col min="6738" max="6738" width="19.7109375" style="4" customWidth="1"/>
    <col min="6739" max="6739" width="6.7109375" style="4" customWidth="1"/>
    <col min="6740" max="6740" width="6.5703125" style="4" bestFit="1" customWidth="1"/>
    <col min="6741" max="6741" width="1.7109375" style="4" customWidth="1"/>
    <col min="6742" max="6742" width="6.7109375" style="4" customWidth="1"/>
    <col min="6743" max="6743" width="6.5703125" style="4" bestFit="1" customWidth="1"/>
    <col min="6744" max="6744" width="1.7109375" style="4" customWidth="1"/>
    <col min="6745" max="6745" width="6.7109375" style="4" customWidth="1"/>
    <col min="6746" max="6746" width="6.5703125" style="4" bestFit="1" customWidth="1"/>
    <col min="6747" max="6747" width="1.7109375" style="4" customWidth="1"/>
    <col min="6748" max="6748" width="6.7109375" style="4" customWidth="1"/>
    <col min="6749" max="6749" width="6.5703125" style="4" bestFit="1" customWidth="1"/>
    <col min="6750" max="6750" width="1.7109375" style="4" customWidth="1"/>
    <col min="6751" max="6752" width="9.28515625" style="4" customWidth="1"/>
    <col min="6753" max="6753" width="1.7109375" style="4" customWidth="1"/>
    <col min="6754" max="6754" width="6.7109375" style="4" customWidth="1"/>
    <col min="6755" max="6755" width="6.5703125" style="4" bestFit="1" customWidth="1"/>
    <col min="6756" max="6756" width="1.7109375" style="4" customWidth="1"/>
    <col min="6757" max="6757" width="6.7109375" style="4" customWidth="1"/>
    <col min="6758" max="6758" width="6.5703125" style="4" bestFit="1" customWidth="1"/>
    <col min="6759" max="6759" width="1.7109375" style="4" customWidth="1"/>
    <col min="6760" max="6760" width="6.7109375" style="4" customWidth="1"/>
    <col min="6761" max="6761" width="6.5703125" style="4" bestFit="1" customWidth="1"/>
    <col min="6762" max="6762" width="1.7109375" style="4" customWidth="1"/>
    <col min="6763" max="6763" width="6.7109375" style="4" customWidth="1"/>
    <col min="6764" max="6764" width="6.5703125" style="4" bestFit="1" customWidth="1"/>
    <col min="6765" max="6765" width="1.7109375" style="4" customWidth="1"/>
    <col min="6766" max="6766" width="6.7109375" style="4" customWidth="1"/>
    <col min="6767" max="6767" width="6.5703125" style="4" bestFit="1" customWidth="1"/>
    <col min="6768" max="6993" width="9.140625" style="4"/>
    <col min="6994" max="6994" width="19.7109375" style="4" customWidth="1"/>
    <col min="6995" max="6995" width="6.7109375" style="4" customWidth="1"/>
    <col min="6996" max="6996" width="6.5703125" style="4" bestFit="1" customWidth="1"/>
    <col min="6997" max="6997" width="1.7109375" style="4" customWidth="1"/>
    <col min="6998" max="6998" width="6.7109375" style="4" customWidth="1"/>
    <col min="6999" max="6999" width="6.5703125" style="4" bestFit="1" customWidth="1"/>
    <col min="7000" max="7000" width="1.7109375" style="4" customWidth="1"/>
    <col min="7001" max="7001" width="6.7109375" style="4" customWidth="1"/>
    <col min="7002" max="7002" width="6.5703125" style="4" bestFit="1" customWidth="1"/>
    <col min="7003" max="7003" width="1.7109375" style="4" customWidth="1"/>
    <col min="7004" max="7004" width="6.7109375" style="4" customWidth="1"/>
    <col min="7005" max="7005" width="6.5703125" style="4" bestFit="1" customWidth="1"/>
    <col min="7006" max="7006" width="1.7109375" style="4" customWidth="1"/>
    <col min="7007" max="7008" width="9.28515625" style="4" customWidth="1"/>
    <col min="7009" max="7009" width="1.7109375" style="4" customWidth="1"/>
    <col min="7010" max="7010" width="6.7109375" style="4" customWidth="1"/>
    <col min="7011" max="7011" width="6.5703125" style="4" bestFit="1" customWidth="1"/>
    <col min="7012" max="7012" width="1.7109375" style="4" customWidth="1"/>
    <col min="7013" max="7013" width="6.7109375" style="4" customWidth="1"/>
    <col min="7014" max="7014" width="6.5703125" style="4" bestFit="1" customWidth="1"/>
    <col min="7015" max="7015" width="1.7109375" style="4" customWidth="1"/>
    <col min="7016" max="7016" width="6.7109375" style="4" customWidth="1"/>
    <col min="7017" max="7017" width="6.5703125" style="4" bestFit="1" customWidth="1"/>
    <col min="7018" max="7018" width="1.7109375" style="4" customWidth="1"/>
    <col min="7019" max="7019" width="6.7109375" style="4" customWidth="1"/>
    <col min="7020" max="7020" width="6.5703125" style="4" bestFit="1" customWidth="1"/>
    <col min="7021" max="7021" width="1.7109375" style="4" customWidth="1"/>
    <col min="7022" max="7022" width="6.7109375" style="4" customWidth="1"/>
    <col min="7023" max="7023" width="6.5703125" style="4" bestFit="1" customWidth="1"/>
    <col min="7024" max="7249" width="9.140625" style="4"/>
    <col min="7250" max="7250" width="19.7109375" style="4" customWidth="1"/>
    <col min="7251" max="7251" width="6.7109375" style="4" customWidth="1"/>
    <col min="7252" max="7252" width="6.5703125" style="4" bestFit="1" customWidth="1"/>
    <col min="7253" max="7253" width="1.7109375" style="4" customWidth="1"/>
    <col min="7254" max="7254" width="6.7109375" style="4" customWidth="1"/>
    <col min="7255" max="7255" width="6.5703125" style="4" bestFit="1" customWidth="1"/>
    <col min="7256" max="7256" width="1.7109375" style="4" customWidth="1"/>
    <col min="7257" max="7257" width="6.7109375" style="4" customWidth="1"/>
    <col min="7258" max="7258" width="6.5703125" style="4" bestFit="1" customWidth="1"/>
    <col min="7259" max="7259" width="1.7109375" style="4" customWidth="1"/>
    <col min="7260" max="7260" width="6.7109375" style="4" customWidth="1"/>
    <col min="7261" max="7261" width="6.5703125" style="4" bestFit="1" customWidth="1"/>
    <col min="7262" max="7262" width="1.7109375" style="4" customWidth="1"/>
    <col min="7263" max="7264" width="9.28515625" style="4" customWidth="1"/>
    <col min="7265" max="7265" width="1.7109375" style="4" customWidth="1"/>
    <col min="7266" max="7266" width="6.7109375" style="4" customWidth="1"/>
    <col min="7267" max="7267" width="6.5703125" style="4" bestFit="1" customWidth="1"/>
    <col min="7268" max="7268" width="1.7109375" style="4" customWidth="1"/>
    <col min="7269" max="7269" width="6.7109375" style="4" customWidth="1"/>
    <col min="7270" max="7270" width="6.5703125" style="4" bestFit="1" customWidth="1"/>
    <col min="7271" max="7271" width="1.7109375" style="4" customWidth="1"/>
    <col min="7272" max="7272" width="6.7109375" style="4" customWidth="1"/>
    <col min="7273" max="7273" width="6.5703125" style="4" bestFit="1" customWidth="1"/>
    <col min="7274" max="7274" width="1.7109375" style="4" customWidth="1"/>
    <col min="7275" max="7275" width="6.7109375" style="4" customWidth="1"/>
    <col min="7276" max="7276" width="6.5703125" style="4" bestFit="1" customWidth="1"/>
    <col min="7277" max="7277" width="1.7109375" style="4" customWidth="1"/>
    <col min="7278" max="7278" width="6.7109375" style="4" customWidth="1"/>
    <col min="7279" max="7279" width="6.5703125" style="4" bestFit="1" customWidth="1"/>
    <col min="7280" max="7505" width="9.140625" style="4"/>
    <col min="7506" max="7506" width="19.7109375" style="4" customWidth="1"/>
    <col min="7507" max="7507" width="6.7109375" style="4" customWidth="1"/>
    <col min="7508" max="7508" width="6.5703125" style="4" bestFit="1" customWidth="1"/>
    <col min="7509" max="7509" width="1.7109375" style="4" customWidth="1"/>
    <col min="7510" max="7510" width="6.7109375" style="4" customWidth="1"/>
    <col min="7511" max="7511" width="6.5703125" style="4" bestFit="1" customWidth="1"/>
    <col min="7512" max="7512" width="1.7109375" style="4" customWidth="1"/>
    <col min="7513" max="7513" width="6.7109375" style="4" customWidth="1"/>
    <col min="7514" max="7514" width="6.5703125" style="4" bestFit="1" customWidth="1"/>
    <col min="7515" max="7515" width="1.7109375" style="4" customWidth="1"/>
    <col min="7516" max="7516" width="6.7109375" style="4" customWidth="1"/>
    <col min="7517" max="7517" width="6.5703125" style="4" bestFit="1" customWidth="1"/>
    <col min="7518" max="7518" width="1.7109375" style="4" customWidth="1"/>
    <col min="7519" max="7520" width="9.28515625" style="4" customWidth="1"/>
    <col min="7521" max="7521" width="1.7109375" style="4" customWidth="1"/>
    <col min="7522" max="7522" width="6.7109375" style="4" customWidth="1"/>
    <col min="7523" max="7523" width="6.5703125" style="4" bestFit="1" customWidth="1"/>
    <col min="7524" max="7524" width="1.7109375" style="4" customWidth="1"/>
    <col min="7525" max="7525" width="6.7109375" style="4" customWidth="1"/>
    <col min="7526" max="7526" width="6.5703125" style="4" bestFit="1" customWidth="1"/>
    <col min="7527" max="7527" width="1.7109375" style="4" customWidth="1"/>
    <col min="7528" max="7528" width="6.7109375" style="4" customWidth="1"/>
    <col min="7529" max="7529" width="6.5703125" style="4" bestFit="1" customWidth="1"/>
    <col min="7530" max="7530" width="1.7109375" style="4" customWidth="1"/>
    <col min="7531" max="7531" width="6.7109375" style="4" customWidth="1"/>
    <col min="7532" max="7532" width="6.5703125" style="4" bestFit="1" customWidth="1"/>
    <col min="7533" max="7533" width="1.7109375" style="4" customWidth="1"/>
    <col min="7534" max="7534" width="6.7109375" style="4" customWidth="1"/>
    <col min="7535" max="7535" width="6.5703125" style="4" bestFit="1" customWidth="1"/>
    <col min="7536" max="7761" width="9.140625" style="4"/>
    <col min="7762" max="7762" width="19.7109375" style="4" customWidth="1"/>
    <col min="7763" max="7763" width="6.7109375" style="4" customWidth="1"/>
    <col min="7764" max="7764" width="6.5703125" style="4" bestFit="1" customWidth="1"/>
    <col min="7765" max="7765" width="1.7109375" style="4" customWidth="1"/>
    <col min="7766" max="7766" width="6.7109375" style="4" customWidth="1"/>
    <col min="7767" max="7767" width="6.5703125" style="4" bestFit="1" customWidth="1"/>
    <col min="7768" max="7768" width="1.7109375" style="4" customWidth="1"/>
    <col min="7769" max="7769" width="6.7109375" style="4" customWidth="1"/>
    <col min="7770" max="7770" width="6.5703125" style="4" bestFit="1" customWidth="1"/>
    <col min="7771" max="7771" width="1.7109375" style="4" customWidth="1"/>
    <col min="7772" max="7772" width="6.7109375" style="4" customWidth="1"/>
    <col min="7773" max="7773" width="6.5703125" style="4" bestFit="1" customWidth="1"/>
    <col min="7774" max="7774" width="1.7109375" style="4" customWidth="1"/>
    <col min="7775" max="7776" width="9.28515625" style="4" customWidth="1"/>
    <col min="7777" max="7777" width="1.7109375" style="4" customWidth="1"/>
    <col min="7778" max="7778" width="6.7109375" style="4" customWidth="1"/>
    <col min="7779" max="7779" width="6.5703125" style="4" bestFit="1" customWidth="1"/>
    <col min="7780" max="7780" width="1.7109375" style="4" customWidth="1"/>
    <col min="7781" max="7781" width="6.7109375" style="4" customWidth="1"/>
    <col min="7782" max="7782" width="6.5703125" style="4" bestFit="1" customWidth="1"/>
    <col min="7783" max="7783" width="1.7109375" style="4" customWidth="1"/>
    <col min="7784" max="7784" width="6.7109375" style="4" customWidth="1"/>
    <col min="7785" max="7785" width="6.5703125" style="4" bestFit="1" customWidth="1"/>
    <col min="7786" max="7786" width="1.7109375" style="4" customWidth="1"/>
    <col min="7787" max="7787" width="6.7109375" style="4" customWidth="1"/>
    <col min="7788" max="7788" width="6.5703125" style="4" bestFit="1" customWidth="1"/>
    <col min="7789" max="7789" width="1.7109375" style="4" customWidth="1"/>
    <col min="7790" max="7790" width="6.7109375" style="4" customWidth="1"/>
    <col min="7791" max="7791" width="6.5703125" style="4" bestFit="1" customWidth="1"/>
    <col min="7792" max="8017" width="9.140625" style="4"/>
    <col min="8018" max="8018" width="19.7109375" style="4" customWidth="1"/>
    <col min="8019" max="8019" width="6.7109375" style="4" customWidth="1"/>
    <col min="8020" max="8020" width="6.5703125" style="4" bestFit="1" customWidth="1"/>
    <col min="8021" max="8021" width="1.7109375" style="4" customWidth="1"/>
    <col min="8022" max="8022" width="6.7109375" style="4" customWidth="1"/>
    <col min="8023" max="8023" width="6.5703125" style="4" bestFit="1" customWidth="1"/>
    <col min="8024" max="8024" width="1.7109375" style="4" customWidth="1"/>
    <col min="8025" max="8025" width="6.7109375" style="4" customWidth="1"/>
    <col min="8026" max="8026" width="6.5703125" style="4" bestFit="1" customWidth="1"/>
    <col min="8027" max="8027" width="1.7109375" style="4" customWidth="1"/>
    <col min="8028" max="8028" width="6.7109375" style="4" customWidth="1"/>
    <col min="8029" max="8029" width="6.5703125" style="4" bestFit="1" customWidth="1"/>
    <col min="8030" max="8030" width="1.7109375" style="4" customWidth="1"/>
    <col min="8031" max="8032" width="9.28515625" style="4" customWidth="1"/>
    <col min="8033" max="8033" width="1.7109375" style="4" customWidth="1"/>
    <col min="8034" max="8034" width="6.7109375" style="4" customWidth="1"/>
    <col min="8035" max="8035" width="6.5703125" style="4" bestFit="1" customWidth="1"/>
    <col min="8036" max="8036" width="1.7109375" style="4" customWidth="1"/>
    <col min="8037" max="8037" width="6.7109375" style="4" customWidth="1"/>
    <col min="8038" max="8038" width="6.5703125" style="4" bestFit="1" customWidth="1"/>
    <col min="8039" max="8039" width="1.7109375" style="4" customWidth="1"/>
    <col min="8040" max="8040" width="6.7109375" style="4" customWidth="1"/>
    <col min="8041" max="8041" width="6.5703125" style="4" bestFit="1" customWidth="1"/>
    <col min="8042" max="8042" width="1.7109375" style="4" customWidth="1"/>
    <col min="8043" max="8043" width="6.7109375" style="4" customWidth="1"/>
    <col min="8044" max="8044" width="6.5703125" style="4" bestFit="1" customWidth="1"/>
    <col min="8045" max="8045" width="1.7109375" style="4" customWidth="1"/>
    <col min="8046" max="8046" width="6.7109375" style="4" customWidth="1"/>
    <col min="8047" max="8047" width="6.5703125" style="4" bestFit="1" customWidth="1"/>
    <col min="8048" max="8273" width="9.140625" style="4"/>
    <col min="8274" max="8274" width="19.7109375" style="4" customWidth="1"/>
    <col min="8275" max="8275" width="6.7109375" style="4" customWidth="1"/>
    <col min="8276" max="8276" width="6.5703125" style="4" bestFit="1" customWidth="1"/>
    <col min="8277" max="8277" width="1.7109375" style="4" customWidth="1"/>
    <col min="8278" max="8278" width="6.7109375" style="4" customWidth="1"/>
    <col min="8279" max="8279" width="6.5703125" style="4" bestFit="1" customWidth="1"/>
    <col min="8280" max="8280" width="1.7109375" style="4" customWidth="1"/>
    <col min="8281" max="8281" width="6.7109375" style="4" customWidth="1"/>
    <col min="8282" max="8282" width="6.5703125" style="4" bestFit="1" customWidth="1"/>
    <col min="8283" max="8283" width="1.7109375" style="4" customWidth="1"/>
    <col min="8284" max="8284" width="6.7109375" style="4" customWidth="1"/>
    <col min="8285" max="8285" width="6.5703125" style="4" bestFit="1" customWidth="1"/>
    <col min="8286" max="8286" width="1.7109375" style="4" customWidth="1"/>
    <col min="8287" max="8288" width="9.28515625" style="4" customWidth="1"/>
    <col min="8289" max="8289" width="1.7109375" style="4" customWidth="1"/>
    <col min="8290" max="8290" width="6.7109375" style="4" customWidth="1"/>
    <col min="8291" max="8291" width="6.5703125" style="4" bestFit="1" customWidth="1"/>
    <col min="8292" max="8292" width="1.7109375" style="4" customWidth="1"/>
    <col min="8293" max="8293" width="6.7109375" style="4" customWidth="1"/>
    <col min="8294" max="8294" width="6.5703125" style="4" bestFit="1" customWidth="1"/>
    <col min="8295" max="8295" width="1.7109375" style="4" customWidth="1"/>
    <col min="8296" max="8296" width="6.7109375" style="4" customWidth="1"/>
    <col min="8297" max="8297" width="6.5703125" style="4" bestFit="1" customWidth="1"/>
    <col min="8298" max="8298" width="1.7109375" style="4" customWidth="1"/>
    <col min="8299" max="8299" width="6.7109375" style="4" customWidth="1"/>
    <col min="8300" max="8300" width="6.5703125" style="4" bestFit="1" customWidth="1"/>
    <col min="8301" max="8301" width="1.7109375" style="4" customWidth="1"/>
    <col min="8302" max="8302" width="6.7109375" style="4" customWidth="1"/>
    <col min="8303" max="8303" width="6.5703125" style="4" bestFit="1" customWidth="1"/>
    <col min="8304" max="8529" width="9.140625" style="4"/>
    <col min="8530" max="8530" width="19.7109375" style="4" customWidth="1"/>
    <col min="8531" max="8531" width="6.7109375" style="4" customWidth="1"/>
    <col min="8532" max="8532" width="6.5703125" style="4" bestFit="1" customWidth="1"/>
    <col min="8533" max="8533" width="1.7109375" style="4" customWidth="1"/>
    <col min="8534" max="8534" width="6.7109375" style="4" customWidth="1"/>
    <col min="8535" max="8535" width="6.5703125" style="4" bestFit="1" customWidth="1"/>
    <col min="8536" max="8536" width="1.7109375" style="4" customWidth="1"/>
    <col min="8537" max="8537" width="6.7109375" style="4" customWidth="1"/>
    <col min="8538" max="8538" width="6.5703125" style="4" bestFit="1" customWidth="1"/>
    <col min="8539" max="8539" width="1.7109375" style="4" customWidth="1"/>
    <col min="8540" max="8540" width="6.7109375" style="4" customWidth="1"/>
    <col min="8541" max="8541" width="6.5703125" style="4" bestFit="1" customWidth="1"/>
    <col min="8542" max="8542" width="1.7109375" style="4" customWidth="1"/>
    <col min="8543" max="8544" width="9.28515625" style="4" customWidth="1"/>
    <col min="8545" max="8545" width="1.7109375" style="4" customWidth="1"/>
    <col min="8546" max="8546" width="6.7109375" style="4" customWidth="1"/>
    <col min="8547" max="8547" width="6.5703125" style="4" bestFit="1" customWidth="1"/>
    <col min="8548" max="8548" width="1.7109375" style="4" customWidth="1"/>
    <col min="8549" max="8549" width="6.7109375" style="4" customWidth="1"/>
    <col min="8550" max="8550" width="6.5703125" style="4" bestFit="1" customWidth="1"/>
    <col min="8551" max="8551" width="1.7109375" style="4" customWidth="1"/>
    <col min="8552" max="8552" width="6.7109375" style="4" customWidth="1"/>
    <col min="8553" max="8553" width="6.5703125" style="4" bestFit="1" customWidth="1"/>
    <col min="8554" max="8554" width="1.7109375" style="4" customWidth="1"/>
    <col min="8555" max="8555" width="6.7109375" style="4" customWidth="1"/>
    <col min="8556" max="8556" width="6.5703125" style="4" bestFit="1" customWidth="1"/>
    <col min="8557" max="8557" width="1.7109375" style="4" customWidth="1"/>
    <col min="8558" max="8558" width="6.7109375" style="4" customWidth="1"/>
    <col min="8559" max="8559" width="6.5703125" style="4" bestFit="1" customWidth="1"/>
    <col min="8560" max="8785" width="9.140625" style="4"/>
    <col min="8786" max="8786" width="19.7109375" style="4" customWidth="1"/>
    <col min="8787" max="8787" width="6.7109375" style="4" customWidth="1"/>
    <col min="8788" max="8788" width="6.5703125" style="4" bestFit="1" customWidth="1"/>
    <col min="8789" max="8789" width="1.7109375" style="4" customWidth="1"/>
    <col min="8790" max="8790" width="6.7109375" style="4" customWidth="1"/>
    <col min="8791" max="8791" width="6.5703125" style="4" bestFit="1" customWidth="1"/>
    <col min="8792" max="8792" width="1.7109375" style="4" customWidth="1"/>
    <col min="8793" max="8793" width="6.7109375" style="4" customWidth="1"/>
    <col min="8794" max="8794" width="6.5703125" style="4" bestFit="1" customWidth="1"/>
    <col min="8795" max="8795" width="1.7109375" style="4" customWidth="1"/>
    <col min="8796" max="8796" width="6.7109375" style="4" customWidth="1"/>
    <col min="8797" max="8797" width="6.5703125" style="4" bestFit="1" customWidth="1"/>
    <col min="8798" max="8798" width="1.7109375" style="4" customWidth="1"/>
    <col min="8799" max="8800" width="9.28515625" style="4" customWidth="1"/>
    <col min="8801" max="8801" width="1.7109375" style="4" customWidth="1"/>
    <col min="8802" max="8802" width="6.7109375" style="4" customWidth="1"/>
    <col min="8803" max="8803" width="6.5703125" style="4" bestFit="1" customWidth="1"/>
    <col min="8804" max="8804" width="1.7109375" style="4" customWidth="1"/>
    <col min="8805" max="8805" width="6.7109375" style="4" customWidth="1"/>
    <col min="8806" max="8806" width="6.5703125" style="4" bestFit="1" customWidth="1"/>
    <col min="8807" max="8807" width="1.7109375" style="4" customWidth="1"/>
    <col min="8808" max="8808" width="6.7109375" style="4" customWidth="1"/>
    <col min="8809" max="8809" width="6.5703125" style="4" bestFit="1" customWidth="1"/>
    <col min="8810" max="8810" width="1.7109375" style="4" customWidth="1"/>
    <col min="8811" max="8811" width="6.7109375" style="4" customWidth="1"/>
    <col min="8812" max="8812" width="6.5703125" style="4" bestFit="1" customWidth="1"/>
    <col min="8813" max="8813" width="1.7109375" style="4" customWidth="1"/>
    <col min="8814" max="8814" width="6.7109375" style="4" customWidth="1"/>
    <col min="8815" max="8815" width="6.5703125" style="4" bestFit="1" customWidth="1"/>
    <col min="8816" max="9041" width="9.140625" style="4"/>
    <col min="9042" max="9042" width="19.7109375" style="4" customWidth="1"/>
    <col min="9043" max="9043" width="6.7109375" style="4" customWidth="1"/>
    <col min="9044" max="9044" width="6.5703125" style="4" bestFit="1" customWidth="1"/>
    <col min="9045" max="9045" width="1.7109375" style="4" customWidth="1"/>
    <col min="9046" max="9046" width="6.7109375" style="4" customWidth="1"/>
    <col min="9047" max="9047" width="6.5703125" style="4" bestFit="1" customWidth="1"/>
    <col min="9048" max="9048" width="1.7109375" style="4" customWidth="1"/>
    <col min="9049" max="9049" width="6.7109375" style="4" customWidth="1"/>
    <col min="9050" max="9050" width="6.5703125" style="4" bestFit="1" customWidth="1"/>
    <col min="9051" max="9051" width="1.7109375" style="4" customWidth="1"/>
    <col min="9052" max="9052" width="6.7109375" style="4" customWidth="1"/>
    <col min="9053" max="9053" width="6.5703125" style="4" bestFit="1" customWidth="1"/>
    <col min="9054" max="9054" width="1.7109375" style="4" customWidth="1"/>
    <col min="9055" max="9056" width="9.28515625" style="4" customWidth="1"/>
    <col min="9057" max="9057" width="1.7109375" style="4" customWidth="1"/>
    <col min="9058" max="9058" width="6.7109375" style="4" customWidth="1"/>
    <col min="9059" max="9059" width="6.5703125" style="4" bestFit="1" customWidth="1"/>
    <col min="9060" max="9060" width="1.7109375" style="4" customWidth="1"/>
    <col min="9061" max="9061" width="6.7109375" style="4" customWidth="1"/>
    <col min="9062" max="9062" width="6.5703125" style="4" bestFit="1" customWidth="1"/>
    <col min="9063" max="9063" width="1.7109375" style="4" customWidth="1"/>
    <col min="9064" max="9064" width="6.7109375" style="4" customWidth="1"/>
    <col min="9065" max="9065" width="6.5703125" style="4" bestFit="1" customWidth="1"/>
    <col min="9066" max="9066" width="1.7109375" style="4" customWidth="1"/>
    <col min="9067" max="9067" width="6.7109375" style="4" customWidth="1"/>
    <col min="9068" max="9068" width="6.5703125" style="4" bestFit="1" customWidth="1"/>
    <col min="9069" max="9069" width="1.7109375" style="4" customWidth="1"/>
    <col min="9070" max="9070" width="6.7109375" style="4" customWidth="1"/>
    <col min="9071" max="9071" width="6.5703125" style="4" bestFit="1" customWidth="1"/>
    <col min="9072" max="9297" width="9.140625" style="4"/>
    <col min="9298" max="9298" width="19.7109375" style="4" customWidth="1"/>
    <col min="9299" max="9299" width="6.7109375" style="4" customWidth="1"/>
    <col min="9300" max="9300" width="6.5703125" style="4" bestFit="1" customWidth="1"/>
    <col min="9301" max="9301" width="1.7109375" style="4" customWidth="1"/>
    <col min="9302" max="9302" width="6.7109375" style="4" customWidth="1"/>
    <col min="9303" max="9303" width="6.5703125" style="4" bestFit="1" customWidth="1"/>
    <col min="9304" max="9304" width="1.7109375" style="4" customWidth="1"/>
    <col min="9305" max="9305" width="6.7109375" style="4" customWidth="1"/>
    <col min="9306" max="9306" width="6.5703125" style="4" bestFit="1" customWidth="1"/>
    <col min="9307" max="9307" width="1.7109375" style="4" customWidth="1"/>
    <col min="9308" max="9308" width="6.7109375" style="4" customWidth="1"/>
    <col min="9309" max="9309" width="6.5703125" style="4" bestFit="1" customWidth="1"/>
    <col min="9310" max="9310" width="1.7109375" style="4" customWidth="1"/>
    <col min="9311" max="9312" width="9.28515625" style="4" customWidth="1"/>
    <col min="9313" max="9313" width="1.7109375" style="4" customWidth="1"/>
    <col min="9314" max="9314" width="6.7109375" style="4" customWidth="1"/>
    <col min="9315" max="9315" width="6.5703125" style="4" bestFit="1" customWidth="1"/>
    <col min="9316" max="9316" width="1.7109375" style="4" customWidth="1"/>
    <col min="9317" max="9317" width="6.7109375" style="4" customWidth="1"/>
    <col min="9318" max="9318" width="6.5703125" style="4" bestFit="1" customWidth="1"/>
    <col min="9319" max="9319" width="1.7109375" style="4" customWidth="1"/>
    <col min="9320" max="9320" width="6.7109375" style="4" customWidth="1"/>
    <col min="9321" max="9321" width="6.5703125" style="4" bestFit="1" customWidth="1"/>
    <col min="9322" max="9322" width="1.7109375" style="4" customWidth="1"/>
    <col min="9323" max="9323" width="6.7109375" style="4" customWidth="1"/>
    <col min="9324" max="9324" width="6.5703125" style="4" bestFit="1" customWidth="1"/>
    <col min="9325" max="9325" width="1.7109375" style="4" customWidth="1"/>
    <col min="9326" max="9326" width="6.7109375" style="4" customWidth="1"/>
    <col min="9327" max="9327" width="6.5703125" style="4" bestFit="1" customWidth="1"/>
    <col min="9328" max="9553" width="9.140625" style="4"/>
    <col min="9554" max="9554" width="19.7109375" style="4" customWidth="1"/>
    <col min="9555" max="9555" width="6.7109375" style="4" customWidth="1"/>
    <col min="9556" max="9556" width="6.5703125" style="4" bestFit="1" customWidth="1"/>
    <col min="9557" max="9557" width="1.7109375" style="4" customWidth="1"/>
    <col min="9558" max="9558" width="6.7109375" style="4" customWidth="1"/>
    <col min="9559" max="9559" width="6.5703125" style="4" bestFit="1" customWidth="1"/>
    <col min="9560" max="9560" width="1.7109375" style="4" customWidth="1"/>
    <col min="9561" max="9561" width="6.7109375" style="4" customWidth="1"/>
    <col min="9562" max="9562" width="6.5703125" style="4" bestFit="1" customWidth="1"/>
    <col min="9563" max="9563" width="1.7109375" style="4" customWidth="1"/>
    <col min="9564" max="9564" width="6.7109375" style="4" customWidth="1"/>
    <col min="9565" max="9565" width="6.5703125" style="4" bestFit="1" customWidth="1"/>
    <col min="9566" max="9566" width="1.7109375" style="4" customWidth="1"/>
    <col min="9567" max="9568" width="9.28515625" style="4" customWidth="1"/>
    <col min="9569" max="9569" width="1.7109375" style="4" customWidth="1"/>
    <col min="9570" max="9570" width="6.7109375" style="4" customWidth="1"/>
    <col min="9571" max="9571" width="6.5703125" style="4" bestFit="1" customWidth="1"/>
    <col min="9572" max="9572" width="1.7109375" style="4" customWidth="1"/>
    <col min="9573" max="9573" width="6.7109375" style="4" customWidth="1"/>
    <col min="9574" max="9574" width="6.5703125" style="4" bestFit="1" customWidth="1"/>
    <col min="9575" max="9575" width="1.7109375" style="4" customWidth="1"/>
    <col min="9576" max="9576" width="6.7109375" style="4" customWidth="1"/>
    <col min="9577" max="9577" width="6.5703125" style="4" bestFit="1" customWidth="1"/>
    <col min="9578" max="9578" width="1.7109375" style="4" customWidth="1"/>
    <col min="9579" max="9579" width="6.7109375" style="4" customWidth="1"/>
    <col min="9580" max="9580" width="6.5703125" style="4" bestFit="1" customWidth="1"/>
    <col min="9581" max="9581" width="1.7109375" style="4" customWidth="1"/>
    <col min="9582" max="9582" width="6.7109375" style="4" customWidth="1"/>
    <col min="9583" max="9583" width="6.5703125" style="4" bestFit="1" customWidth="1"/>
    <col min="9584" max="9809" width="9.140625" style="4"/>
    <col min="9810" max="9810" width="19.7109375" style="4" customWidth="1"/>
    <col min="9811" max="9811" width="6.7109375" style="4" customWidth="1"/>
    <col min="9812" max="9812" width="6.5703125" style="4" bestFit="1" customWidth="1"/>
    <col min="9813" max="9813" width="1.7109375" style="4" customWidth="1"/>
    <col min="9814" max="9814" width="6.7109375" style="4" customWidth="1"/>
    <col min="9815" max="9815" width="6.5703125" style="4" bestFit="1" customWidth="1"/>
    <col min="9816" max="9816" width="1.7109375" style="4" customWidth="1"/>
    <col min="9817" max="9817" width="6.7109375" style="4" customWidth="1"/>
    <col min="9818" max="9818" width="6.5703125" style="4" bestFit="1" customWidth="1"/>
    <col min="9819" max="9819" width="1.7109375" style="4" customWidth="1"/>
    <col min="9820" max="9820" width="6.7109375" style="4" customWidth="1"/>
    <col min="9821" max="9821" width="6.5703125" style="4" bestFit="1" customWidth="1"/>
    <col min="9822" max="9822" width="1.7109375" style="4" customWidth="1"/>
    <col min="9823" max="9824" width="9.28515625" style="4" customWidth="1"/>
    <col min="9825" max="9825" width="1.7109375" style="4" customWidth="1"/>
    <col min="9826" max="9826" width="6.7109375" style="4" customWidth="1"/>
    <col min="9827" max="9827" width="6.5703125" style="4" bestFit="1" customWidth="1"/>
    <col min="9828" max="9828" width="1.7109375" style="4" customWidth="1"/>
    <col min="9829" max="9829" width="6.7109375" style="4" customWidth="1"/>
    <col min="9830" max="9830" width="6.5703125" style="4" bestFit="1" customWidth="1"/>
    <col min="9831" max="9831" width="1.7109375" style="4" customWidth="1"/>
    <col min="9832" max="9832" width="6.7109375" style="4" customWidth="1"/>
    <col min="9833" max="9833" width="6.5703125" style="4" bestFit="1" customWidth="1"/>
    <col min="9834" max="9834" width="1.7109375" style="4" customWidth="1"/>
    <col min="9835" max="9835" width="6.7109375" style="4" customWidth="1"/>
    <col min="9836" max="9836" width="6.5703125" style="4" bestFit="1" customWidth="1"/>
    <col min="9837" max="9837" width="1.7109375" style="4" customWidth="1"/>
    <col min="9838" max="9838" width="6.7109375" style="4" customWidth="1"/>
    <col min="9839" max="9839" width="6.5703125" style="4" bestFit="1" customWidth="1"/>
    <col min="9840" max="10065" width="9.140625" style="4"/>
    <col min="10066" max="10066" width="19.7109375" style="4" customWidth="1"/>
    <col min="10067" max="10067" width="6.7109375" style="4" customWidth="1"/>
    <col min="10068" max="10068" width="6.5703125" style="4" bestFit="1" customWidth="1"/>
    <col min="10069" max="10069" width="1.7109375" style="4" customWidth="1"/>
    <col min="10070" max="10070" width="6.7109375" style="4" customWidth="1"/>
    <col min="10071" max="10071" width="6.5703125" style="4" bestFit="1" customWidth="1"/>
    <col min="10072" max="10072" width="1.7109375" style="4" customWidth="1"/>
    <col min="10073" max="10073" width="6.7109375" style="4" customWidth="1"/>
    <col min="10074" max="10074" width="6.5703125" style="4" bestFit="1" customWidth="1"/>
    <col min="10075" max="10075" width="1.7109375" style="4" customWidth="1"/>
    <col min="10076" max="10076" width="6.7109375" style="4" customWidth="1"/>
    <col min="10077" max="10077" width="6.5703125" style="4" bestFit="1" customWidth="1"/>
    <col min="10078" max="10078" width="1.7109375" style="4" customWidth="1"/>
    <col min="10079" max="10080" width="9.28515625" style="4" customWidth="1"/>
    <col min="10081" max="10081" width="1.7109375" style="4" customWidth="1"/>
    <col min="10082" max="10082" width="6.7109375" style="4" customWidth="1"/>
    <col min="10083" max="10083" width="6.5703125" style="4" bestFit="1" customWidth="1"/>
    <col min="10084" max="10084" width="1.7109375" style="4" customWidth="1"/>
    <col min="10085" max="10085" width="6.7109375" style="4" customWidth="1"/>
    <col min="10086" max="10086" width="6.5703125" style="4" bestFit="1" customWidth="1"/>
    <col min="10087" max="10087" width="1.7109375" style="4" customWidth="1"/>
    <col min="10088" max="10088" width="6.7109375" style="4" customWidth="1"/>
    <col min="10089" max="10089" width="6.5703125" style="4" bestFit="1" customWidth="1"/>
    <col min="10090" max="10090" width="1.7109375" style="4" customWidth="1"/>
    <col min="10091" max="10091" width="6.7109375" style="4" customWidth="1"/>
    <col min="10092" max="10092" width="6.5703125" style="4" bestFit="1" customWidth="1"/>
    <col min="10093" max="10093" width="1.7109375" style="4" customWidth="1"/>
    <col min="10094" max="10094" width="6.7109375" style="4" customWidth="1"/>
    <col min="10095" max="10095" width="6.5703125" style="4" bestFit="1" customWidth="1"/>
    <col min="10096" max="10321" width="9.140625" style="4"/>
    <col min="10322" max="10322" width="19.7109375" style="4" customWidth="1"/>
    <col min="10323" max="10323" width="6.7109375" style="4" customWidth="1"/>
    <col min="10324" max="10324" width="6.5703125" style="4" bestFit="1" customWidth="1"/>
    <col min="10325" max="10325" width="1.7109375" style="4" customWidth="1"/>
    <col min="10326" max="10326" width="6.7109375" style="4" customWidth="1"/>
    <col min="10327" max="10327" width="6.5703125" style="4" bestFit="1" customWidth="1"/>
    <col min="10328" max="10328" width="1.7109375" style="4" customWidth="1"/>
    <col min="10329" max="10329" width="6.7109375" style="4" customWidth="1"/>
    <col min="10330" max="10330" width="6.5703125" style="4" bestFit="1" customWidth="1"/>
    <col min="10331" max="10331" width="1.7109375" style="4" customWidth="1"/>
    <col min="10332" max="10332" width="6.7109375" style="4" customWidth="1"/>
    <col min="10333" max="10333" width="6.5703125" style="4" bestFit="1" customWidth="1"/>
    <col min="10334" max="10334" width="1.7109375" style="4" customWidth="1"/>
    <col min="10335" max="10336" width="9.28515625" style="4" customWidth="1"/>
    <col min="10337" max="10337" width="1.7109375" style="4" customWidth="1"/>
    <col min="10338" max="10338" width="6.7109375" style="4" customWidth="1"/>
    <col min="10339" max="10339" width="6.5703125" style="4" bestFit="1" customWidth="1"/>
    <col min="10340" max="10340" width="1.7109375" style="4" customWidth="1"/>
    <col min="10341" max="10341" width="6.7109375" style="4" customWidth="1"/>
    <col min="10342" max="10342" width="6.5703125" style="4" bestFit="1" customWidth="1"/>
    <col min="10343" max="10343" width="1.7109375" style="4" customWidth="1"/>
    <col min="10344" max="10344" width="6.7109375" style="4" customWidth="1"/>
    <col min="10345" max="10345" width="6.5703125" style="4" bestFit="1" customWidth="1"/>
    <col min="10346" max="10346" width="1.7109375" style="4" customWidth="1"/>
    <col min="10347" max="10347" width="6.7109375" style="4" customWidth="1"/>
    <col min="10348" max="10348" width="6.5703125" style="4" bestFit="1" customWidth="1"/>
    <col min="10349" max="10349" width="1.7109375" style="4" customWidth="1"/>
    <col min="10350" max="10350" width="6.7109375" style="4" customWidth="1"/>
    <col min="10351" max="10351" width="6.5703125" style="4" bestFit="1" customWidth="1"/>
    <col min="10352" max="10577" width="9.140625" style="4"/>
    <col min="10578" max="10578" width="19.7109375" style="4" customWidth="1"/>
    <col min="10579" max="10579" width="6.7109375" style="4" customWidth="1"/>
    <col min="10580" max="10580" width="6.5703125" style="4" bestFit="1" customWidth="1"/>
    <col min="10581" max="10581" width="1.7109375" style="4" customWidth="1"/>
    <col min="10582" max="10582" width="6.7109375" style="4" customWidth="1"/>
    <col min="10583" max="10583" width="6.5703125" style="4" bestFit="1" customWidth="1"/>
    <col min="10584" max="10584" width="1.7109375" style="4" customWidth="1"/>
    <col min="10585" max="10585" width="6.7109375" style="4" customWidth="1"/>
    <col min="10586" max="10586" width="6.5703125" style="4" bestFit="1" customWidth="1"/>
    <col min="10587" max="10587" width="1.7109375" style="4" customWidth="1"/>
    <col min="10588" max="10588" width="6.7109375" style="4" customWidth="1"/>
    <col min="10589" max="10589" width="6.5703125" style="4" bestFit="1" customWidth="1"/>
    <col min="10590" max="10590" width="1.7109375" style="4" customWidth="1"/>
    <col min="10591" max="10592" width="9.28515625" style="4" customWidth="1"/>
    <col min="10593" max="10593" width="1.7109375" style="4" customWidth="1"/>
    <col min="10594" max="10594" width="6.7109375" style="4" customWidth="1"/>
    <col min="10595" max="10595" width="6.5703125" style="4" bestFit="1" customWidth="1"/>
    <col min="10596" max="10596" width="1.7109375" style="4" customWidth="1"/>
    <col min="10597" max="10597" width="6.7109375" style="4" customWidth="1"/>
    <col min="10598" max="10598" width="6.5703125" style="4" bestFit="1" customWidth="1"/>
    <col min="10599" max="10599" width="1.7109375" style="4" customWidth="1"/>
    <col min="10600" max="10600" width="6.7109375" style="4" customWidth="1"/>
    <col min="10601" max="10601" width="6.5703125" style="4" bestFit="1" customWidth="1"/>
    <col min="10602" max="10602" width="1.7109375" style="4" customWidth="1"/>
    <col min="10603" max="10603" width="6.7109375" style="4" customWidth="1"/>
    <col min="10604" max="10604" width="6.5703125" style="4" bestFit="1" customWidth="1"/>
    <col min="10605" max="10605" width="1.7109375" style="4" customWidth="1"/>
    <col min="10606" max="10606" width="6.7109375" style="4" customWidth="1"/>
    <col min="10607" max="10607" width="6.5703125" style="4" bestFit="1" customWidth="1"/>
    <col min="10608" max="10833" width="9.140625" style="4"/>
    <col min="10834" max="10834" width="19.7109375" style="4" customWidth="1"/>
    <col min="10835" max="10835" width="6.7109375" style="4" customWidth="1"/>
    <col min="10836" max="10836" width="6.5703125" style="4" bestFit="1" customWidth="1"/>
    <col min="10837" max="10837" width="1.7109375" style="4" customWidth="1"/>
    <col min="10838" max="10838" width="6.7109375" style="4" customWidth="1"/>
    <col min="10839" max="10839" width="6.5703125" style="4" bestFit="1" customWidth="1"/>
    <col min="10840" max="10840" width="1.7109375" style="4" customWidth="1"/>
    <col min="10841" max="10841" width="6.7109375" style="4" customWidth="1"/>
    <col min="10842" max="10842" width="6.5703125" style="4" bestFit="1" customWidth="1"/>
    <col min="10843" max="10843" width="1.7109375" style="4" customWidth="1"/>
    <col min="10844" max="10844" width="6.7109375" style="4" customWidth="1"/>
    <col min="10845" max="10845" width="6.5703125" style="4" bestFit="1" customWidth="1"/>
    <col min="10846" max="10846" width="1.7109375" style="4" customWidth="1"/>
    <col min="10847" max="10848" width="9.28515625" style="4" customWidth="1"/>
    <col min="10849" max="10849" width="1.7109375" style="4" customWidth="1"/>
    <col min="10850" max="10850" width="6.7109375" style="4" customWidth="1"/>
    <col min="10851" max="10851" width="6.5703125" style="4" bestFit="1" customWidth="1"/>
    <col min="10852" max="10852" width="1.7109375" style="4" customWidth="1"/>
    <col min="10853" max="10853" width="6.7109375" style="4" customWidth="1"/>
    <col min="10854" max="10854" width="6.5703125" style="4" bestFit="1" customWidth="1"/>
    <col min="10855" max="10855" width="1.7109375" style="4" customWidth="1"/>
    <col min="10856" max="10856" width="6.7109375" style="4" customWidth="1"/>
    <col min="10857" max="10857" width="6.5703125" style="4" bestFit="1" customWidth="1"/>
    <col min="10858" max="10858" width="1.7109375" style="4" customWidth="1"/>
    <col min="10859" max="10859" width="6.7109375" style="4" customWidth="1"/>
    <col min="10860" max="10860" width="6.5703125" style="4" bestFit="1" customWidth="1"/>
    <col min="10861" max="10861" width="1.7109375" style="4" customWidth="1"/>
    <col min="10862" max="10862" width="6.7109375" style="4" customWidth="1"/>
    <col min="10863" max="10863" width="6.5703125" style="4" bestFit="1" customWidth="1"/>
    <col min="10864" max="11089" width="9.140625" style="4"/>
    <col min="11090" max="11090" width="19.7109375" style="4" customWidth="1"/>
    <col min="11091" max="11091" width="6.7109375" style="4" customWidth="1"/>
    <col min="11092" max="11092" width="6.5703125" style="4" bestFit="1" customWidth="1"/>
    <col min="11093" max="11093" width="1.7109375" style="4" customWidth="1"/>
    <col min="11094" max="11094" width="6.7109375" style="4" customWidth="1"/>
    <col min="11095" max="11095" width="6.5703125" style="4" bestFit="1" customWidth="1"/>
    <col min="11096" max="11096" width="1.7109375" style="4" customWidth="1"/>
    <col min="11097" max="11097" width="6.7109375" style="4" customWidth="1"/>
    <col min="11098" max="11098" width="6.5703125" style="4" bestFit="1" customWidth="1"/>
    <col min="11099" max="11099" width="1.7109375" style="4" customWidth="1"/>
    <col min="11100" max="11100" width="6.7109375" style="4" customWidth="1"/>
    <col min="11101" max="11101" width="6.5703125" style="4" bestFit="1" customWidth="1"/>
    <col min="11102" max="11102" width="1.7109375" style="4" customWidth="1"/>
    <col min="11103" max="11104" width="9.28515625" style="4" customWidth="1"/>
    <col min="11105" max="11105" width="1.7109375" style="4" customWidth="1"/>
    <col min="11106" max="11106" width="6.7109375" style="4" customWidth="1"/>
    <col min="11107" max="11107" width="6.5703125" style="4" bestFit="1" customWidth="1"/>
    <col min="11108" max="11108" width="1.7109375" style="4" customWidth="1"/>
    <col min="11109" max="11109" width="6.7109375" style="4" customWidth="1"/>
    <col min="11110" max="11110" width="6.5703125" style="4" bestFit="1" customWidth="1"/>
    <col min="11111" max="11111" width="1.7109375" style="4" customWidth="1"/>
    <col min="11112" max="11112" width="6.7109375" style="4" customWidth="1"/>
    <col min="11113" max="11113" width="6.5703125" style="4" bestFit="1" customWidth="1"/>
    <col min="11114" max="11114" width="1.7109375" style="4" customWidth="1"/>
    <col min="11115" max="11115" width="6.7109375" style="4" customWidth="1"/>
    <col min="11116" max="11116" width="6.5703125" style="4" bestFit="1" customWidth="1"/>
    <col min="11117" max="11117" width="1.7109375" style="4" customWidth="1"/>
    <col min="11118" max="11118" width="6.7109375" style="4" customWidth="1"/>
    <col min="11119" max="11119" width="6.5703125" style="4" bestFit="1" customWidth="1"/>
    <col min="11120" max="11345" width="9.140625" style="4"/>
    <col min="11346" max="11346" width="19.7109375" style="4" customWidth="1"/>
    <col min="11347" max="11347" width="6.7109375" style="4" customWidth="1"/>
    <col min="11348" max="11348" width="6.5703125" style="4" bestFit="1" customWidth="1"/>
    <col min="11349" max="11349" width="1.7109375" style="4" customWidth="1"/>
    <col min="11350" max="11350" width="6.7109375" style="4" customWidth="1"/>
    <col min="11351" max="11351" width="6.5703125" style="4" bestFit="1" customWidth="1"/>
    <col min="11352" max="11352" width="1.7109375" style="4" customWidth="1"/>
    <col min="11353" max="11353" width="6.7109375" style="4" customWidth="1"/>
    <col min="11354" max="11354" width="6.5703125" style="4" bestFit="1" customWidth="1"/>
    <col min="11355" max="11355" width="1.7109375" style="4" customWidth="1"/>
    <col min="11356" max="11356" width="6.7109375" style="4" customWidth="1"/>
    <col min="11357" max="11357" width="6.5703125" style="4" bestFit="1" customWidth="1"/>
    <col min="11358" max="11358" width="1.7109375" style="4" customWidth="1"/>
    <col min="11359" max="11360" width="9.28515625" style="4" customWidth="1"/>
    <col min="11361" max="11361" width="1.7109375" style="4" customWidth="1"/>
    <col min="11362" max="11362" width="6.7109375" style="4" customWidth="1"/>
    <col min="11363" max="11363" width="6.5703125" style="4" bestFit="1" customWidth="1"/>
    <col min="11364" max="11364" width="1.7109375" style="4" customWidth="1"/>
    <col min="11365" max="11365" width="6.7109375" style="4" customWidth="1"/>
    <col min="11366" max="11366" width="6.5703125" style="4" bestFit="1" customWidth="1"/>
    <col min="11367" max="11367" width="1.7109375" style="4" customWidth="1"/>
    <col min="11368" max="11368" width="6.7109375" style="4" customWidth="1"/>
    <col min="11369" max="11369" width="6.5703125" style="4" bestFit="1" customWidth="1"/>
    <col min="11370" max="11370" width="1.7109375" style="4" customWidth="1"/>
    <col min="11371" max="11371" width="6.7109375" style="4" customWidth="1"/>
    <col min="11372" max="11372" width="6.5703125" style="4" bestFit="1" customWidth="1"/>
    <col min="11373" max="11373" width="1.7109375" style="4" customWidth="1"/>
    <col min="11374" max="11374" width="6.7109375" style="4" customWidth="1"/>
    <col min="11375" max="11375" width="6.5703125" style="4" bestFit="1" customWidth="1"/>
    <col min="11376" max="11601" width="9.140625" style="4"/>
    <col min="11602" max="11602" width="19.7109375" style="4" customWidth="1"/>
    <col min="11603" max="11603" width="6.7109375" style="4" customWidth="1"/>
    <col min="11604" max="11604" width="6.5703125" style="4" bestFit="1" customWidth="1"/>
    <col min="11605" max="11605" width="1.7109375" style="4" customWidth="1"/>
    <col min="11606" max="11606" width="6.7109375" style="4" customWidth="1"/>
    <col min="11607" max="11607" width="6.5703125" style="4" bestFit="1" customWidth="1"/>
    <col min="11608" max="11608" width="1.7109375" style="4" customWidth="1"/>
    <col min="11609" max="11609" width="6.7109375" style="4" customWidth="1"/>
    <col min="11610" max="11610" width="6.5703125" style="4" bestFit="1" customWidth="1"/>
    <col min="11611" max="11611" width="1.7109375" style="4" customWidth="1"/>
    <col min="11612" max="11612" width="6.7109375" style="4" customWidth="1"/>
    <col min="11613" max="11613" width="6.5703125" style="4" bestFit="1" customWidth="1"/>
    <col min="11614" max="11614" width="1.7109375" style="4" customWidth="1"/>
    <col min="11615" max="11616" width="9.28515625" style="4" customWidth="1"/>
    <col min="11617" max="11617" width="1.7109375" style="4" customWidth="1"/>
    <col min="11618" max="11618" width="6.7109375" style="4" customWidth="1"/>
    <col min="11619" max="11619" width="6.5703125" style="4" bestFit="1" customWidth="1"/>
    <col min="11620" max="11620" width="1.7109375" style="4" customWidth="1"/>
    <col min="11621" max="11621" width="6.7109375" style="4" customWidth="1"/>
    <col min="11622" max="11622" width="6.5703125" style="4" bestFit="1" customWidth="1"/>
    <col min="11623" max="11623" width="1.7109375" style="4" customWidth="1"/>
    <col min="11624" max="11624" width="6.7109375" style="4" customWidth="1"/>
    <col min="11625" max="11625" width="6.5703125" style="4" bestFit="1" customWidth="1"/>
    <col min="11626" max="11626" width="1.7109375" style="4" customWidth="1"/>
    <col min="11627" max="11627" width="6.7109375" style="4" customWidth="1"/>
    <col min="11628" max="11628" width="6.5703125" style="4" bestFit="1" customWidth="1"/>
    <col min="11629" max="11629" width="1.7109375" style="4" customWidth="1"/>
    <col min="11630" max="11630" width="6.7109375" style="4" customWidth="1"/>
    <col min="11631" max="11631" width="6.5703125" style="4" bestFit="1" customWidth="1"/>
    <col min="11632" max="11857" width="9.140625" style="4"/>
    <col min="11858" max="11858" width="19.7109375" style="4" customWidth="1"/>
    <col min="11859" max="11859" width="6.7109375" style="4" customWidth="1"/>
    <col min="11860" max="11860" width="6.5703125" style="4" bestFit="1" customWidth="1"/>
    <col min="11861" max="11861" width="1.7109375" style="4" customWidth="1"/>
    <col min="11862" max="11862" width="6.7109375" style="4" customWidth="1"/>
    <col min="11863" max="11863" width="6.5703125" style="4" bestFit="1" customWidth="1"/>
    <col min="11864" max="11864" width="1.7109375" style="4" customWidth="1"/>
    <col min="11865" max="11865" width="6.7109375" style="4" customWidth="1"/>
    <col min="11866" max="11866" width="6.5703125" style="4" bestFit="1" customWidth="1"/>
    <col min="11867" max="11867" width="1.7109375" style="4" customWidth="1"/>
    <col min="11868" max="11868" width="6.7109375" style="4" customWidth="1"/>
    <col min="11869" max="11869" width="6.5703125" style="4" bestFit="1" customWidth="1"/>
    <col min="11870" max="11870" width="1.7109375" style="4" customWidth="1"/>
    <col min="11871" max="11872" width="9.28515625" style="4" customWidth="1"/>
    <col min="11873" max="11873" width="1.7109375" style="4" customWidth="1"/>
    <col min="11874" max="11874" width="6.7109375" style="4" customWidth="1"/>
    <col min="11875" max="11875" width="6.5703125" style="4" bestFit="1" customWidth="1"/>
    <col min="11876" max="11876" width="1.7109375" style="4" customWidth="1"/>
    <col min="11877" max="11877" width="6.7109375" style="4" customWidth="1"/>
    <col min="11878" max="11878" width="6.5703125" style="4" bestFit="1" customWidth="1"/>
    <col min="11879" max="11879" width="1.7109375" style="4" customWidth="1"/>
    <col min="11880" max="11880" width="6.7109375" style="4" customWidth="1"/>
    <col min="11881" max="11881" width="6.5703125" style="4" bestFit="1" customWidth="1"/>
    <col min="11882" max="11882" width="1.7109375" style="4" customWidth="1"/>
    <col min="11883" max="11883" width="6.7109375" style="4" customWidth="1"/>
    <col min="11884" max="11884" width="6.5703125" style="4" bestFit="1" customWidth="1"/>
    <col min="11885" max="11885" width="1.7109375" style="4" customWidth="1"/>
    <col min="11886" max="11886" width="6.7109375" style="4" customWidth="1"/>
    <col min="11887" max="11887" width="6.5703125" style="4" bestFit="1" customWidth="1"/>
    <col min="11888" max="12113" width="9.140625" style="4"/>
    <col min="12114" max="12114" width="19.7109375" style="4" customWidth="1"/>
    <col min="12115" max="12115" width="6.7109375" style="4" customWidth="1"/>
    <col min="12116" max="12116" width="6.5703125" style="4" bestFit="1" customWidth="1"/>
    <col min="12117" max="12117" width="1.7109375" style="4" customWidth="1"/>
    <col min="12118" max="12118" width="6.7109375" style="4" customWidth="1"/>
    <col min="12119" max="12119" width="6.5703125" style="4" bestFit="1" customWidth="1"/>
    <col min="12120" max="12120" width="1.7109375" style="4" customWidth="1"/>
    <col min="12121" max="12121" width="6.7109375" style="4" customWidth="1"/>
    <col min="12122" max="12122" width="6.5703125" style="4" bestFit="1" customWidth="1"/>
    <col min="12123" max="12123" width="1.7109375" style="4" customWidth="1"/>
    <col min="12124" max="12124" width="6.7109375" style="4" customWidth="1"/>
    <col min="12125" max="12125" width="6.5703125" style="4" bestFit="1" customWidth="1"/>
    <col min="12126" max="12126" width="1.7109375" style="4" customWidth="1"/>
    <col min="12127" max="12128" width="9.28515625" style="4" customWidth="1"/>
    <col min="12129" max="12129" width="1.7109375" style="4" customWidth="1"/>
    <col min="12130" max="12130" width="6.7109375" style="4" customWidth="1"/>
    <col min="12131" max="12131" width="6.5703125" style="4" bestFit="1" customWidth="1"/>
    <col min="12132" max="12132" width="1.7109375" style="4" customWidth="1"/>
    <col min="12133" max="12133" width="6.7109375" style="4" customWidth="1"/>
    <col min="12134" max="12134" width="6.5703125" style="4" bestFit="1" customWidth="1"/>
    <col min="12135" max="12135" width="1.7109375" style="4" customWidth="1"/>
    <col min="12136" max="12136" width="6.7109375" style="4" customWidth="1"/>
    <col min="12137" max="12137" width="6.5703125" style="4" bestFit="1" customWidth="1"/>
    <col min="12138" max="12138" width="1.7109375" style="4" customWidth="1"/>
    <col min="12139" max="12139" width="6.7109375" style="4" customWidth="1"/>
    <col min="12140" max="12140" width="6.5703125" style="4" bestFit="1" customWidth="1"/>
    <col min="12141" max="12141" width="1.7109375" style="4" customWidth="1"/>
    <col min="12142" max="12142" width="6.7109375" style="4" customWidth="1"/>
    <col min="12143" max="12143" width="6.5703125" style="4" bestFit="1" customWidth="1"/>
    <col min="12144" max="12369" width="9.140625" style="4"/>
    <col min="12370" max="12370" width="19.7109375" style="4" customWidth="1"/>
    <col min="12371" max="12371" width="6.7109375" style="4" customWidth="1"/>
    <col min="12372" max="12372" width="6.5703125" style="4" bestFit="1" customWidth="1"/>
    <col min="12373" max="12373" width="1.7109375" style="4" customWidth="1"/>
    <col min="12374" max="12374" width="6.7109375" style="4" customWidth="1"/>
    <col min="12375" max="12375" width="6.5703125" style="4" bestFit="1" customWidth="1"/>
    <col min="12376" max="12376" width="1.7109375" style="4" customWidth="1"/>
    <col min="12377" max="12377" width="6.7109375" style="4" customWidth="1"/>
    <col min="12378" max="12378" width="6.5703125" style="4" bestFit="1" customWidth="1"/>
    <col min="12379" max="12379" width="1.7109375" style="4" customWidth="1"/>
    <col min="12380" max="12380" width="6.7109375" style="4" customWidth="1"/>
    <col min="12381" max="12381" width="6.5703125" style="4" bestFit="1" customWidth="1"/>
    <col min="12382" max="12382" width="1.7109375" style="4" customWidth="1"/>
    <col min="12383" max="12384" width="9.28515625" style="4" customWidth="1"/>
    <col min="12385" max="12385" width="1.7109375" style="4" customWidth="1"/>
    <col min="12386" max="12386" width="6.7109375" style="4" customWidth="1"/>
    <col min="12387" max="12387" width="6.5703125" style="4" bestFit="1" customWidth="1"/>
    <col min="12388" max="12388" width="1.7109375" style="4" customWidth="1"/>
    <col min="12389" max="12389" width="6.7109375" style="4" customWidth="1"/>
    <col min="12390" max="12390" width="6.5703125" style="4" bestFit="1" customWidth="1"/>
    <col min="12391" max="12391" width="1.7109375" style="4" customWidth="1"/>
    <col min="12392" max="12392" width="6.7109375" style="4" customWidth="1"/>
    <col min="12393" max="12393" width="6.5703125" style="4" bestFit="1" customWidth="1"/>
    <col min="12394" max="12394" width="1.7109375" style="4" customWidth="1"/>
    <col min="12395" max="12395" width="6.7109375" style="4" customWidth="1"/>
    <col min="12396" max="12396" width="6.5703125" style="4" bestFit="1" customWidth="1"/>
    <col min="12397" max="12397" width="1.7109375" style="4" customWidth="1"/>
    <col min="12398" max="12398" width="6.7109375" style="4" customWidth="1"/>
    <col min="12399" max="12399" width="6.5703125" style="4" bestFit="1" customWidth="1"/>
    <col min="12400" max="12625" width="9.140625" style="4"/>
    <col min="12626" max="12626" width="19.7109375" style="4" customWidth="1"/>
    <col min="12627" max="12627" width="6.7109375" style="4" customWidth="1"/>
    <col min="12628" max="12628" width="6.5703125" style="4" bestFit="1" customWidth="1"/>
    <col min="12629" max="12629" width="1.7109375" style="4" customWidth="1"/>
    <col min="12630" max="12630" width="6.7109375" style="4" customWidth="1"/>
    <col min="12631" max="12631" width="6.5703125" style="4" bestFit="1" customWidth="1"/>
    <col min="12632" max="12632" width="1.7109375" style="4" customWidth="1"/>
    <col min="12633" max="12633" width="6.7109375" style="4" customWidth="1"/>
    <col min="12634" max="12634" width="6.5703125" style="4" bestFit="1" customWidth="1"/>
    <col min="12635" max="12635" width="1.7109375" style="4" customWidth="1"/>
    <col min="12636" max="12636" width="6.7109375" style="4" customWidth="1"/>
    <col min="12637" max="12637" width="6.5703125" style="4" bestFit="1" customWidth="1"/>
    <col min="12638" max="12638" width="1.7109375" style="4" customWidth="1"/>
    <col min="12639" max="12640" width="9.28515625" style="4" customWidth="1"/>
    <col min="12641" max="12641" width="1.7109375" style="4" customWidth="1"/>
    <col min="12642" max="12642" width="6.7109375" style="4" customWidth="1"/>
    <col min="12643" max="12643" width="6.5703125" style="4" bestFit="1" customWidth="1"/>
    <col min="12644" max="12644" width="1.7109375" style="4" customWidth="1"/>
    <col min="12645" max="12645" width="6.7109375" style="4" customWidth="1"/>
    <col min="12646" max="12646" width="6.5703125" style="4" bestFit="1" customWidth="1"/>
    <col min="12647" max="12647" width="1.7109375" style="4" customWidth="1"/>
    <col min="12648" max="12648" width="6.7109375" style="4" customWidth="1"/>
    <col min="12649" max="12649" width="6.5703125" style="4" bestFit="1" customWidth="1"/>
    <col min="12650" max="12650" width="1.7109375" style="4" customWidth="1"/>
    <col min="12651" max="12651" width="6.7109375" style="4" customWidth="1"/>
    <col min="12652" max="12652" width="6.5703125" style="4" bestFit="1" customWidth="1"/>
    <col min="12653" max="12653" width="1.7109375" style="4" customWidth="1"/>
    <col min="12654" max="12654" width="6.7109375" style="4" customWidth="1"/>
    <col min="12655" max="12655" width="6.5703125" style="4" bestFit="1" customWidth="1"/>
    <col min="12656" max="12881" width="9.140625" style="4"/>
    <col min="12882" max="12882" width="19.7109375" style="4" customWidth="1"/>
    <col min="12883" max="12883" width="6.7109375" style="4" customWidth="1"/>
    <col min="12884" max="12884" width="6.5703125" style="4" bestFit="1" customWidth="1"/>
    <col min="12885" max="12885" width="1.7109375" style="4" customWidth="1"/>
    <col min="12886" max="12886" width="6.7109375" style="4" customWidth="1"/>
    <col min="12887" max="12887" width="6.5703125" style="4" bestFit="1" customWidth="1"/>
    <col min="12888" max="12888" width="1.7109375" style="4" customWidth="1"/>
    <col min="12889" max="12889" width="6.7109375" style="4" customWidth="1"/>
    <col min="12890" max="12890" width="6.5703125" style="4" bestFit="1" customWidth="1"/>
    <col min="12891" max="12891" width="1.7109375" style="4" customWidth="1"/>
    <col min="12892" max="12892" width="6.7109375" style="4" customWidth="1"/>
    <col min="12893" max="12893" width="6.5703125" style="4" bestFit="1" customWidth="1"/>
    <col min="12894" max="12894" width="1.7109375" style="4" customWidth="1"/>
    <col min="12895" max="12896" width="9.28515625" style="4" customWidth="1"/>
    <col min="12897" max="12897" width="1.7109375" style="4" customWidth="1"/>
    <col min="12898" max="12898" width="6.7109375" style="4" customWidth="1"/>
    <col min="12899" max="12899" width="6.5703125" style="4" bestFit="1" customWidth="1"/>
    <col min="12900" max="12900" width="1.7109375" style="4" customWidth="1"/>
    <col min="12901" max="12901" width="6.7109375" style="4" customWidth="1"/>
    <col min="12902" max="12902" width="6.5703125" style="4" bestFit="1" customWidth="1"/>
    <col min="12903" max="12903" width="1.7109375" style="4" customWidth="1"/>
    <col min="12904" max="12904" width="6.7109375" style="4" customWidth="1"/>
    <col min="12905" max="12905" width="6.5703125" style="4" bestFit="1" customWidth="1"/>
    <col min="12906" max="12906" width="1.7109375" style="4" customWidth="1"/>
    <col min="12907" max="12907" width="6.7109375" style="4" customWidth="1"/>
    <col min="12908" max="12908" width="6.5703125" style="4" bestFit="1" customWidth="1"/>
    <col min="12909" max="12909" width="1.7109375" style="4" customWidth="1"/>
    <col min="12910" max="12910" width="6.7109375" style="4" customWidth="1"/>
    <col min="12911" max="12911" width="6.5703125" style="4" bestFit="1" customWidth="1"/>
    <col min="12912" max="13137" width="9.140625" style="4"/>
    <col min="13138" max="13138" width="19.7109375" style="4" customWidth="1"/>
    <col min="13139" max="13139" width="6.7109375" style="4" customWidth="1"/>
    <col min="13140" max="13140" width="6.5703125" style="4" bestFit="1" customWidth="1"/>
    <col min="13141" max="13141" width="1.7109375" style="4" customWidth="1"/>
    <col min="13142" max="13142" width="6.7109375" style="4" customWidth="1"/>
    <col min="13143" max="13143" width="6.5703125" style="4" bestFit="1" customWidth="1"/>
    <col min="13144" max="13144" width="1.7109375" style="4" customWidth="1"/>
    <col min="13145" max="13145" width="6.7109375" style="4" customWidth="1"/>
    <col min="13146" max="13146" width="6.5703125" style="4" bestFit="1" customWidth="1"/>
    <col min="13147" max="13147" width="1.7109375" style="4" customWidth="1"/>
    <col min="13148" max="13148" width="6.7109375" style="4" customWidth="1"/>
    <col min="13149" max="13149" width="6.5703125" style="4" bestFit="1" customWidth="1"/>
    <col min="13150" max="13150" width="1.7109375" style="4" customWidth="1"/>
    <col min="13151" max="13152" width="9.28515625" style="4" customWidth="1"/>
    <col min="13153" max="13153" width="1.7109375" style="4" customWidth="1"/>
    <col min="13154" max="13154" width="6.7109375" style="4" customWidth="1"/>
    <col min="13155" max="13155" width="6.5703125" style="4" bestFit="1" customWidth="1"/>
    <col min="13156" max="13156" width="1.7109375" style="4" customWidth="1"/>
    <col min="13157" max="13157" width="6.7109375" style="4" customWidth="1"/>
    <col min="13158" max="13158" width="6.5703125" style="4" bestFit="1" customWidth="1"/>
    <col min="13159" max="13159" width="1.7109375" style="4" customWidth="1"/>
    <col min="13160" max="13160" width="6.7109375" style="4" customWidth="1"/>
    <col min="13161" max="13161" width="6.5703125" style="4" bestFit="1" customWidth="1"/>
    <col min="13162" max="13162" width="1.7109375" style="4" customWidth="1"/>
    <col min="13163" max="13163" width="6.7109375" style="4" customWidth="1"/>
    <col min="13164" max="13164" width="6.5703125" style="4" bestFit="1" customWidth="1"/>
    <col min="13165" max="13165" width="1.7109375" style="4" customWidth="1"/>
    <col min="13166" max="13166" width="6.7109375" style="4" customWidth="1"/>
    <col min="13167" max="13167" width="6.5703125" style="4" bestFit="1" customWidth="1"/>
    <col min="13168" max="13393" width="9.140625" style="4"/>
    <col min="13394" max="13394" width="19.7109375" style="4" customWidth="1"/>
    <col min="13395" max="13395" width="6.7109375" style="4" customWidth="1"/>
    <col min="13396" max="13396" width="6.5703125" style="4" bestFit="1" customWidth="1"/>
    <col min="13397" max="13397" width="1.7109375" style="4" customWidth="1"/>
    <col min="13398" max="13398" width="6.7109375" style="4" customWidth="1"/>
    <col min="13399" max="13399" width="6.5703125" style="4" bestFit="1" customWidth="1"/>
    <col min="13400" max="13400" width="1.7109375" style="4" customWidth="1"/>
    <col min="13401" max="13401" width="6.7109375" style="4" customWidth="1"/>
    <col min="13402" max="13402" width="6.5703125" style="4" bestFit="1" customWidth="1"/>
    <col min="13403" max="13403" width="1.7109375" style="4" customWidth="1"/>
    <col min="13404" max="13404" width="6.7109375" style="4" customWidth="1"/>
    <col min="13405" max="13405" width="6.5703125" style="4" bestFit="1" customWidth="1"/>
    <col min="13406" max="13406" width="1.7109375" style="4" customWidth="1"/>
    <col min="13407" max="13408" width="9.28515625" style="4" customWidth="1"/>
    <col min="13409" max="13409" width="1.7109375" style="4" customWidth="1"/>
    <col min="13410" max="13410" width="6.7109375" style="4" customWidth="1"/>
    <col min="13411" max="13411" width="6.5703125" style="4" bestFit="1" customWidth="1"/>
    <col min="13412" max="13412" width="1.7109375" style="4" customWidth="1"/>
    <col min="13413" max="13413" width="6.7109375" style="4" customWidth="1"/>
    <col min="13414" max="13414" width="6.5703125" style="4" bestFit="1" customWidth="1"/>
    <col min="13415" max="13415" width="1.7109375" style="4" customWidth="1"/>
    <col min="13416" max="13416" width="6.7109375" style="4" customWidth="1"/>
    <col min="13417" max="13417" width="6.5703125" style="4" bestFit="1" customWidth="1"/>
    <col min="13418" max="13418" width="1.7109375" style="4" customWidth="1"/>
    <col min="13419" max="13419" width="6.7109375" style="4" customWidth="1"/>
    <col min="13420" max="13420" width="6.5703125" style="4" bestFit="1" customWidth="1"/>
    <col min="13421" max="13421" width="1.7109375" style="4" customWidth="1"/>
    <col min="13422" max="13422" width="6.7109375" style="4" customWidth="1"/>
    <col min="13423" max="13423" width="6.5703125" style="4" bestFit="1" customWidth="1"/>
    <col min="13424" max="13649" width="9.140625" style="4"/>
    <col min="13650" max="13650" width="19.7109375" style="4" customWidth="1"/>
    <col min="13651" max="13651" width="6.7109375" style="4" customWidth="1"/>
    <col min="13652" max="13652" width="6.5703125" style="4" bestFit="1" customWidth="1"/>
    <col min="13653" max="13653" width="1.7109375" style="4" customWidth="1"/>
    <col min="13654" max="13654" width="6.7109375" style="4" customWidth="1"/>
    <col min="13655" max="13655" width="6.5703125" style="4" bestFit="1" customWidth="1"/>
    <col min="13656" max="13656" width="1.7109375" style="4" customWidth="1"/>
    <col min="13657" max="13657" width="6.7109375" style="4" customWidth="1"/>
    <col min="13658" max="13658" width="6.5703125" style="4" bestFit="1" customWidth="1"/>
    <col min="13659" max="13659" width="1.7109375" style="4" customWidth="1"/>
    <col min="13660" max="13660" width="6.7109375" style="4" customWidth="1"/>
    <col min="13661" max="13661" width="6.5703125" style="4" bestFit="1" customWidth="1"/>
    <col min="13662" max="13662" width="1.7109375" style="4" customWidth="1"/>
    <col min="13663" max="13664" width="9.28515625" style="4" customWidth="1"/>
    <col min="13665" max="13665" width="1.7109375" style="4" customWidth="1"/>
    <col min="13666" max="13666" width="6.7109375" style="4" customWidth="1"/>
    <col min="13667" max="13667" width="6.5703125" style="4" bestFit="1" customWidth="1"/>
    <col min="13668" max="13668" width="1.7109375" style="4" customWidth="1"/>
    <col min="13669" max="13669" width="6.7109375" style="4" customWidth="1"/>
    <col min="13670" max="13670" width="6.5703125" style="4" bestFit="1" customWidth="1"/>
    <col min="13671" max="13671" width="1.7109375" style="4" customWidth="1"/>
    <col min="13672" max="13672" width="6.7109375" style="4" customWidth="1"/>
    <col min="13673" max="13673" width="6.5703125" style="4" bestFit="1" customWidth="1"/>
    <col min="13674" max="13674" width="1.7109375" style="4" customWidth="1"/>
    <col min="13675" max="13675" width="6.7109375" style="4" customWidth="1"/>
    <col min="13676" max="13676" width="6.5703125" style="4" bestFit="1" customWidth="1"/>
    <col min="13677" max="13677" width="1.7109375" style="4" customWidth="1"/>
    <col min="13678" max="13678" width="6.7109375" style="4" customWidth="1"/>
    <col min="13679" max="13679" width="6.5703125" style="4" bestFit="1" customWidth="1"/>
    <col min="13680" max="13905" width="9.140625" style="4"/>
    <col min="13906" max="13906" width="19.7109375" style="4" customWidth="1"/>
    <col min="13907" max="13907" width="6.7109375" style="4" customWidth="1"/>
    <col min="13908" max="13908" width="6.5703125" style="4" bestFit="1" customWidth="1"/>
    <col min="13909" max="13909" width="1.7109375" style="4" customWidth="1"/>
    <col min="13910" max="13910" width="6.7109375" style="4" customWidth="1"/>
    <col min="13911" max="13911" width="6.5703125" style="4" bestFit="1" customWidth="1"/>
    <col min="13912" max="13912" width="1.7109375" style="4" customWidth="1"/>
    <col min="13913" max="13913" width="6.7109375" style="4" customWidth="1"/>
    <col min="13914" max="13914" width="6.5703125" style="4" bestFit="1" customWidth="1"/>
    <col min="13915" max="13915" width="1.7109375" style="4" customWidth="1"/>
    <col min="13916" max="13916" width="6.7109375" style="4" customWidth="1"/>
    <col min="13917" max="13917" width="6.5703125" style="4" bestFit="1" customWidth="1"/>
    <col min="13918" max="13918" width="1.7109375" style="4" customWidth="1"/>
    <col min="13919" max="13920" width="9.28515625" style="4" customWidth="1"/>
    <col min="13921" max="13921" width="1.7109375" style="4" customWidth="1"/>
    <col min="13922" max="13922" width="6.7109375" style="4" customWidth="1"/>
    <col min="13923" max="13923" width="6.5703125" style="4" bestFit="1" customWidth="1"/>
    <col min="13924" max="13924" width="1.7109375" style="4" customWidth="1"/>
    <col min="13925" max="13925" width="6.7109375" style="4" customWidth="1"/>
    <col min="13926" max="13926" width="6.5703125" style="4" bestFit="1" customWidth="1"/>
    <col min="13927" max="13927" width="1.7109375" style="4" customWidth="1"/>
    <col min="13928" max="13928" width="6.7109375" style="4" customWidth="1"/>
    <col min="13929" max="13929" width="6.5703125" style="4" bestFit="1" customWidth="1"/>
    <col min="13930" max="13930" width="1.7109375" style="4" customWidth="1"/>
    <col min="13931" max="13931" width="6.7109375" style="4" customWidth="1"/>
    <col min="13932" max="13932" width="6.5703125" style="4" bestFit="1" customWidth="1"/>
    <col min="13933" max="13933" width="1.7109375" style="4" customWidth="1"/>
    <col min="13934" max="13934" width="6.7109375" style="4" customWidth="1"/>
    <col min="13935" max="13935" width="6.5703125" style="4" bestFit="1" customWidth="1"/>
    <col min="13936" max="14161" width="9.140625" style="4"/>
    <col min="14162" max="14162" width="19.7109375" style="4" customWidth="1"/>
    <col min="14163" max="14163" width="6.7109375" style="4" customWidth="1"/>
    <col min="14164" max="14164" width="6.5703125" style="4" bestFit="1" customWidth="1"/>
    <col min="14165" max="14165" width="1.7109375" style="4" customWidth="1"/>
    <col min="14166" max="14166" width="6.7109375" style="4" customWidth="1"/>
    <col min="14167" max="14167" width="6.5703125" style="4" bestFit="1" customWidth="1"/>
    <col min="14168" max="14168" width="1.7109375" style="4" customWidth="1"/>
    <col min="14169" max="14169" width="6.7109375" style="4" customWidth="1"/>
    <col min="14170" max="14170" width="6.5703125" style="4" bestFit="1" customWidth="1"/>
    <col min="14171" max="14171" width="1.7109375" style="4" customWidth="1"/>
    <col min="14172" max="14172" width="6.7109375" style="4" customWidth="1"/>
    <col min="14173" max="14173" width="6.5703125" style="4" bestFit="1" customWidth="1"/>
    <col min="14174" max="14174" width="1.7109375" style="4" customWidth="1"/>
    <col min="14175" max="14176" width="9.28515625" style="4" customWidth="1"/>
    <col min="14177" max="14177" width="1.7109375" style="4" customWidth="1"/>
    <col min="14178" max="14178" width="6.7109375" style="4" customWidth="1"/>
    <col min="14179" max="14179" width="6.5703125" style="4" bestFit="1" customWidth="1"/>
    <col min="14180" max="14180" width="1.7109375" style="4" customWidth="1"/>
    <col min="14181" max="14181" width="6.7109375" style="4" customWidth="1"/>
    <col min="14182" max="14182" width="6.5703125" style="4" bestFit="1" customWidth="1"/>
    <col min="14183" max="14183" width="1.7109375" style="4" customWidth="1"/>
    <col min="14184" max="14184" width="6.7109375" style="4" customWidth="1"/>
    <col min="14185" max="14185" width="6.5703125" style="4" bestFit="1" customWidth="1"/>
    <col min="14186" max="14186" width="1.7109375" style="4" customWidth="1"/>
    <col min="14187" max="14187" width="6.7109375" style="4" customWidth="1"/>
    <col min="14188" max="14188" width="6.5703125" style="4" bestFit="1" customWidth="1"/>
    <col min="14189" max="14189" width="1.7109375" style="4" customWidth="1"/>
    <col min="14190" max="14190" width="6.7109375" style="4" customWidth="1"/>
    <col min="14191" max="14191" width="6.5703125" style="4" bestFit="1" customWidth="1"/>
    <col min="14192" max="14417" width="9.140625" style="4"/>
    <col min="14418" max="14418" width="19.7109375" style="4" customWidth="1"/>
    <col min="14419" max="14419" width="6.7109375" style="4" customWidth="1"/>
    <col min="14420" max="14420" width="6.5703125" style="4" bestFit="1" customWidth="1"/>
    <col min="14421" max="14421" width="1.7109375" style="4" customWidth="1"/>
    <col min="14422" max="14422" width="6.7109375" style="4" customWidth="1"/>
    <col min="14423" max="14423" width="6.5703125" style="4" bestFit="1" customWidth="1"/>
    <col min="14424" max="14424" width="1.7109375" style="4" customWidth="1"/>
    <col min="14425" max="14425" width="6.7109375" style="4" customWidth="1"/>
    <col min="14426" max="14426" width="6.5703125" style="4" bestFit="1" customWidth="1"/>
    <col min="14427" max="14427" width="1.7109375" style="4" customWidth="1"/>
    <col min="14428" max="14428" width="6.7109375" style="4" customWidth="1"/>
    <col min="14429" max="14429" width="6.5703125" style="4" bestFit="1" customWidth="1"/>
    <col min="14430" max="14430" width="1.7109375" style="4" customWidth="1"/>
    <col min="14431" max="14432" width="9.28515625" style="4" customWidth="1"/>
    <col min="14433" max="14433" width="1.7109375" style="4" customWidth="1"/>
    <col min="14434" max="14434" width="6.7109375" style="4" customWidth="1"/>
    <col min="14435" max="14435" width="6.5703125" style="4" bestFit="1" customWidth="1"/>
    <col min="14436" max="14436" width="1.7109375" style="4" customWidth="1"/>
    <col min="14437" max="14437" width="6.7109375" style="4" customWidth="1"/>
    <col min="14438" max="14438" width="6.5703125" style="4" bestFit="1" customWidth="1"/>
    <col min="14439" max="14439" width="1.7109375" style="4" customWidth="1"/>
    <col min="14440" max="14440" width="6.7109375" style="4" customWidth="1"/>
    <col min="14441" max="14441" width="6.5703125" style="4" bestFit="1" customWidth="1"/>
    <col min="14442" max="14442" width="1.7109375" style="4" customWidth="1"/>
    <col min="14443" max="14443" width="6.7109375" style="4" customWidth="1"/>
    <col min="14444" max="14444" width="6.5703125" style="4" bestFit="1" customWidth="1"/>
    <col min="14445" max="14445" width="1.7109375" style="4" customWidth="1"/>
    <col min="14446" max="14446" width="6.7109375" style="4" customWidth="1"/>
    <col min="14447" max="14447" width="6.5703125" style="4" bestFit="1" customWidth="1"/>
    <col min="14448" max="14673" width="9.140625" style="4"/>
    <col min="14674" max="14674" width="19.7109375" style="4" customWidth="1"/>
    <col min="14675" max="14675" width="6.7109375" style="4" customWidth="1"/>
    <col min="14676" max="14676" width="6.5703125" style="4" bestFit="1" customWidth="1"/>
    <col min="14677" max="14677" width="1.7109375" style="4" customWidth="1"/>
    <col min="14678" max="14678" width="6.7109375" style="4" customWidth="1"/>
    <col min="14679" max="14679" width="6.5703125" style="4" bestFit="1" customWidth="1"/>
    <col min="14680" max="14680" width="1.7109375" style="4" customWidth="1"/>
    <col min="14681" max="14681" width="6.7109375" style="4" customWidth="1"/>
    <col min="14682" max="14682" width="6.5703125" style="4" bestFit="1" customWidth="1"/>
    <col min="14683" max="14683" width="1.7109375" style="4" customWidth="1"/>
    <col min="14684" max="14684" width="6.7109375" style="4" customWidth="1"/>
    <col min="14685" max="14685" width="6.5703125" style="4" bestFit="1" customWidth="1"/>
    <col min="14686" max="14686" width="1.7109375" style="4" customWidth="1"/>
    <col min="14687" max="14688" width="9.28515625" style="4" customWidth="1"/>
    <col min="14689" max="14689" width="1.7109375" style="4" customWidth="1"/>
    <col min="14690" max="14690" width="6.7109375" style="4" customWidth="1"/>
    <col min="14691" max="14691" width="6.5703125" style="4" bestFit="1" customWidth="1"/>
    <col min="14692" max="14692" width="1.7109375" style="4" customWidth="1"/>
    <col min="14693" max="14693" width="6.7109375" style="4" customWidth="1"/>
    <col min="14694" max="14694" width="6.5703125" style="4" bestFit="1" customWidth="1"/>
    <col min="14695" max="14695" width="1.7109375" style="4" customWidth="1"/>
    <col min="14696" max="14696" width="6.7109375" style="4" customWidth="1"/>
    <col min="14697" max="14697" width="6.5703125" style="4" bestFit="1" customWidth="1"/>
    <col min="14698" max="14698" width="1.7109375" style="4" customWidth="1"/>
    <col min="14699" max="14699" width="6.7109375" style="4" customWidth="1"/>
    <col min="14700" max="14700" width="6.5703125" style="4" bestFit="1" customWidth="1"/>
    <col min="14701" max="14701" width="1.7109375" style="4" customWidth="1"/>
    <col min="14702" max="14702" width="6.7109375" style="4" customWidth="1"/>
    <col min="14703" max="14703" width="6.5703125" style="4" bestFit="1" customWidth="1"/>
    <col min="14704" max="14929" width="9.140625" style="4"/>
    <col min="14930" max="14930" width="19.7109375" style="4" customWidth="1"/>
    <col min="14931" max="14931" width="6.7109375" style="4" customWidth="1"/>
    <col min="14932" max="14932" width="6.5703125" style="4" bestFit="1" customWidth="1"/>
    <col min="14933" max="14933" width="1.7109375" style="4" customWidth="1"/>
    <col min="14934" max="14934" width="6.7109375" style="4" customWidth="1"/>
    <col min="14935" max="14935" width="6.5703125" style="4" bestFit="1" customWidth="1"/>
    <col min="14936" max="14936" width="1.7109375" style="4" customWidth="1"/>
    <col min="14937" max="14937" width="6.7109375" style="4" customWidth="1"/>
    <col min="14938" max="14938" width="6.5703125" style="4" bestFit="1" customWidth="1"/>
    <col min="14939" max="14939" width="1.7109375" style="4" customWidth="1"/>
    <col min="14940" max="14940" width="6.7109375" style="4" customWidth="1"/>
    <col min="14941" max="14941" width="6.5703125" style="4" bestFit="1" customWidth="1"/>
    <col min="14942" max="14942" width="1.7109375" style="4" customWidth="1"/>
    <col min="14943" max="14944" width="9.28515625" style="4" customWidth="1"/>
    <col min="14945" max="14945" width="1.7109375" style="4" customWidth="1"/>
    <col min="14946" max="14946" width="6.7109375" style="4" customWidth="1"/>
    <col min="14947" max="14947" width="6.5703125" style="4" bestFit="1" customWidth="1"/>
    <col min="14948" max="14948" width="1.7109375" style="4" customWidth="1"/>
    <col min="14949" max="14949" width="6.7109375" style="4" customWidth="1"/>
    <col min="14950" max="14950" width="6.5703125" style="4" bestFit="1" customWidth="1"/>
    <col min="14951" max="14951" width="1.7109375" style="4" customWidth="1"/>
    <col min="14952" max="14952" width="6.7109375" style="4" customWidth="1"/>
    <col min="14953" max="14953" width="6.5703125" style="4" bestFit="1" customWidth="1"/>
    <col min="14954" max="14954" width="1.7109375" style="4" customWidth="1"/>
    <col min="14955" max="14955" width="6.7109375" style="4" customWidth="1"/>
    <col min="14956" max="14956" width="6.5703125" style="4" bestFit="1" customWidth="1"/>
    <col min="14957" max="14957" width="1.7109375" style="4" customWidth="1"/>
    <col min="14958" max="14958" width="6.7109375" style="4" customWidth="1"/>
    <col min="14959" max="14959" width="6.5703125" style="4" bestFit="1" customWidth="1"/>
    <col min="14960" max="15185" width="9.140625" style="4"/>
    <col min="15186" max="15186" width="19.7109375" style="4" customWidth="1"/>
    <col min="15187" max="15187" width="6.7109375" style="4" customWidth="1"/>
    <col min="15188" max="15188" width="6.5703125" style="4" bestFit="1" customWidth="1"/>
    <col min="15189" max="15189" width="1.7109375" style="4" customWidth="1"/>
    <col min="15190" max="15190" width="6.7109375" style="4" customWidth="1"/>
    <col min="15191" max="15191" width="6.5703125" style="4" bestFit="1" customWidth="1"/>
    <col min="15192" max="15192" width="1.7109375" style="4" customWidth="1"/>
    <col min="15193" max="15193" width="6.7109375" style="4" customWidth="1"/>
    <col min="15194" max="15194" width="6.5703125" style="4" bestFit="1" customWidth="1"/>
    <col min="15195" max="15195" width="1.7109375" style="4" customWidth="1"/>
    <col min="15196" max="15196" width="6.7109375" style="4" customWidth="1"/>
    <col min="15197" max="15197" width="6.5703125" style="4" bestFit="1" customWidth="1"/>
    <col min="15198" max="15198" width="1.7109375" style="4" customWidth="1"/>
    <col min="15199" max="15200" width="9.28515625" style="4" customWidth="1"/>
    <col min="15201" max="15201" width="1.7109375" style="4" customWidth="1"/>
    <col min="15202" max="15202" width="6.7109375" style="4" customWidth="1"/>
    <col min="15203" max="15203" width="6.5703125" style="4" bestFit="1" customWidth="1"/>
    <col min="15204" max="15204" width="1.7109375" style="4" customWidth="1"/>
    <col min="15205" max="15205" width="6.7109375" style="4" customWidth="1"/>
    <col min="15206" max="15206" width="6.5703125" style="4" bestFit="1" customWidth="1"/>
    <col min="15207" max="15207" width="1.7109375" style="4" customWidth="1"/>
    <col min="15208" max="15208" width="6.7109375" style="4" customWidth="1"/>
    <col min="15209" max="15209" width="6.5703125" style="4" bestFit="1" customWidth="1"/>
    <col min="15210" max="15210" width="1.7109375" style="4" customWidth="1"/>
    <col min="15211" max="15211" width="6.7109375" style="4" customWidth="1"/>
    <col min="15212" max="15212" width="6.5703125" style="4" bestFit="1" customWidth="1"/>
    <col min="15213" max="15213" width="1.7109375" style="4" customWidth="1"/>
    <col min="15214" max="15214" width="6.7109375" style="4" customWidth="1"/>
    <col min="15215" max="15215" width="6.5703125" style="4" bestFit="1" customWidth="1"/>
    <col min="15216" max="15441" width="9.140625" style="4"/>
    <col min="15442" max="15442" width="19.7109375" style="4" customWidth="1"/>
    <col min="15443" max="15443" width="6.7109375" style="4" customWidth="1"/>
    <col min="15444" max="15444" width="6.5703125" style="4" bestFit="1" customWidth="1"/>
    <col min="15445" max="15445" width="1.7109375" style="4" customWidth="1"/>
    <col min="15446" max="15446" width="6.7109375" style="4" customWidth="1"/>
    <col min="15447" max="15447" width="6.5703125" style="4" bestFit="1" customWidth="1"/>
    <col min="15448" max="15448" width="1.7109375" style="4" customWidth="1"/>
    <col min="15449" max="15449" width="6.7109375" style="4" customWidth="1"/>
    <col min="15450" max="15450" width="6.5703125" style="4" bestFit="1" customWidth="1"/>
    <col min="15451" max="15451" width="1.7109375" style="4" customWidth="1"/>
    <col min="15452" max="15452" width="6.7109375" style="4" customWidth="1"/>
    <col min="15453" max="15453" width="6.5703125" style="4" bestFit="1" customWidth="1"/>
    <col min="15454" max="15454" width="1.7109375" style="4" customWidth="1"/>
    <col min="15455" max="15456" width="9.28515625" style="4" customWidth="1"/>
    <col min="15457" max="15457" width="1.7109375" style="4" customWidth="1"/>
    <col min="15458" max="15458" width="6.7109375" style="4" customWidth="1"/>
    <col min="15459" max="15459" width="6.5703125" style="4" bestFit="1" customWidth="1"/>
    <col min="15460" max="15460" width="1.7109375" style="4" customWidth="1"/>
    <col min="15461" max="15461" width="6.7109375" style="4" customWidth="1"/>
    <col min="15462" max="15462" width="6.5703125" style="4" bestFit="1" customWidth="1"/>
    <col min="15463" max="15463" width="1.7109375" style="4" customWidth="1"/>
    <col min="15464" max="15464" width="6.7109375" style="4" customWidth="1"/>
    <col min="15465" max="15465" width="6.5703125" style="4" bestFit="1" customWidth="1"/>
    <col min="15466" max="15466" width="1.7109375" style="4" customWidth="1"/>
    <col min="15467" max="15467" width="6.7109375" style="4" customWidth="1"/>
    <col min="15468" max="15468" width="6.5703125" style="4" bestFit="1" customWidth="1"/>
    <col min="15469" max="15469" width="1.7109375" style="4" customWidth="1"/>
    <col min="15470" max="15470" width="6.7109375" style="4" customWidth="1"/>
    <col min="15471" max="15471" width="6.5703125" style="4" bestFit="1" customWidth="1"/>
    <col min="15472" max="15697" width="9.140625" style="4"/>
    <col min="15698" max="15698" width="19.7109375" style="4" customWidth="1"/>
    <col min="15699" max="15699" width="6.7109375" style="4" customWidth="1"/>
    <col min="15700" max="15700" width="6.5703125" style="4" bestFit="1" customWidth="1"/>
    <col min="15701" max="15701" width="1.7109375" style="4" customWidth="1"/>
    <col min="15702" max="15702" width="6.7109375" style="4" customWidth="1"/>
    <col min="15703" max="15703" width="6.5703125" style="4" bestFit="1" customWidth="1"/>
    <col min="15704" max="15704" width="1.7109375" style="4" customWidth="1"/>
    <col min="15705" max="15705" width="6.7109375" style="4" customWidth="1"/>
    <col min="15706" max="15706" width="6.5703125" style="4" bestFit="1" customWidth="1"/>
    <col min="15707" max="15707" width="1.7109375" style="4" customWidth="1"/>
    <col min="15708" max="15708" width="6.7109375" style="4" customWidth="1"/>
    <col min="15709" max="15709" width="6.5703125" style="4" bestFit="1" customWidth="1"/>
    <col min="15710" max="15710" width="1.7109375" style="4" customWidth="1"/>
    <col min="15711" max="15712" width="9.28515625" style="4" customWidth="1"/>
    <col min="15713" max="15713" width="1.7109375" style="4" customWidth="1"/>
    <col min="15714" max="15714" width="6.7109375" style="4" customWidth="1"/>
    <col min="15715" max="15715" width="6.5703125" style="4" bestFit="1" customWidth="1"/>
    <col min="15716" max="15716" width="1.7109375" style="4" customWidth="1"/>
    <col min="15717" max="15717" width="6.7109375" style="4" customWidth="1"/>
    <col min="15718" max="15718" width="6.5703125" style="4" bestFit="1" customWidth="1"/>
    <col min="15719" max="15719" width="1.7109375" style="4" customWidth="1"/>
    <col min="15720" max="15720" width="6.7109375" style="4" customWidth="1"/>
    <col min="15721" max="15721" width="6.5703125" style="4" bestFit="1" customWidth="1"/>
    <col min="15722" max="15722" width="1.7109375" style="4" customWidth="1"/>
    <col min="15723" max="15723" width="6.7109375" style="4" customWidth="1"/>
    <col min="15724" max="15724" width="6.5703125" style="4" bestFit="1" customWidth="1"/>
    <col min="15725" max="15725" width="1.7109375" style="4" customWidth="1"/>
    <col min="15726" max="15726" width="6.7109375" style="4" customWidth="1"/>
    <col min="15727" max="15727" width="6.5703125" style="4" bestFit="1" customWidth="1"/>
    <col min="15728" max="15953" width="9.140625" style="4"/>
    <col min="15954" max="15954" width="19.7109375" style="4" customWidth="1"/>
    <col min="15955" max="15955" width="6.7109375" style="4" customWidth="1"/>
    <col min="15956" max="15956" width="6.5703125" style="4" bestFit="1" customWidth="1"/>
    <col min="15957" max="15957" width="1.7109375" style="4" customWidth="1"/>
    <col min="15958" max="15958" width="6.7109375" style="4" customWidth="1"/>
    <col min="15959" max="15959" width="6.5703125" style="4" bestFit="1" customWidth="1"/>
    <col min="15960" max="15960" width="1.7109375" style="4" customWidth="1"/>
    <col min="15961" max="15961" width="6.7109375" style="4" customWidth="1"/>
    <col min="15962" max="15962" width="6.5703125" style="4" bestFit="1" customWidth="1"/>
    <col min="15963" max="15963" width="1.7109375" style="4" customWidth="1"/>
    <col min="15964" max="15964" width="6.7109375" style="4" customWidth="1"/>
    <col min="15965" max="15965" width="6.5703125" style="4" bestFit="1" customWidth="1"/>
    <col min="15966" max="15966" width="1.7109375" style="4" customWidth="1"/>
    <col min="15967" max="15968" width="9.28515625" style="4" customWidth="1"/>
    <col min="15969" max="15969" width="1.7109375" style="4" customWidth="1"/>
    <col min="15970" max="15970" width="6.7109375" style="4" customWidth="1"/>
    <col min="15971" max="15971" width="6.5703125" style="4" bestFit="1" customWidth="1"/>
    <col min="15972" max="15972" width="1.7109375" style="4" customWidth="1"/>
    <col min="15973" max="15973" width="6.7109375" style="4" customWidth="1"/>
    <col min="15974" max="15974" width="6.5703125" style="4" bestFit="1" customWidth="1"/>
    <col min="15975" max="15975" width="1.7109375" style="4" customWidth="1"/>
    <col min="15976" max="15976" width="6.7109375" style="4" customWidth="1"/>
    <col min="15977" max="15977" width="6.5703125" style="4" bestFit="1" customWidth="1"/>
    <col min="15978" max="15978" width="1.7109375" style="4" customWidth="1"/>
    <col min="15979" max="15979" width="6.7109375" style="4" customWidth="1"/>
    <col min="15980" max="15980" width="6.5703125" style="4" bestFit="1" customWidth="1"/>
    <col min="15981" max="15981" width="1.7109375" style="4" customWidth="1"/>
    <col min="15982" max="15982" width="6.7109375" style="4" customWidth="1"/>
    <col min="15983" max="15983" width="6.5703125" style="4" bestFit="1" customWidth="1"/>
    <col min="15984" max="16203" width="9.140625" style="4"/>
    <col min="16204" max="16349" width="9.140625" style="4" customWidth="1"/>
    <col min="16350" max="16370" width="9.140625" style="4"/>
    <col min="16371" max="16371" width="9.140625" style="4" customWidth="1"/>
    <col min="16372" max="16384" width="9.140625" style="4"/>
  </cols>
  <sheetData>
    <row r="1" spans="1:4" s="1" customFormat="1" ht="39.950000000000003" customHeight="1" x14ac:dyDescent="0.2">
      <c r="A1" s="201" t="s">
        <v>422</v>
      </c>
      <c r="B1" s="201"/>
      <c r="C1" s="201"/>
      <c r="D1" s="201"/>
    </row>
    <row r="2" spans="1:4" ht="5.0999999999999996" customHeight="1" x14ac:dyDescent="0.15">
      <c r="A2" s="2"/>
      <c r="B2" s="95"/>
      <c r="C2" s="95"/>
      <c r="D2" s="27"/>
    </row>
    <row r="3" spans="1:4" s="5" customFormat="1" ht="30" customHeight="1" x14ac:dyDescent="0.15">
      <c r="A3" s="130" t="s">
        <v>0</v>
      </c>
      <c r="B3" s="102" t="s">
        <v>423</v>
      </c>
      <c r="C3" s="102" t="s">
        <v>412</v>
      </c>
      <c r="D3" s="102" t="s">
        <v>413</v>
      </c>
    </row>
    <row r="4" spans="1:4" ht="5.0999999999999996" customHeight="1" x14ac:dyDescent="0.15">
      <c r="A4" s="6"/>
      <c r="B4" s="7"/>
      <c r="C4" s="7"/>
      <c r="D4" s="7"/>
    </row>
    <row r="5" spans="1:4" s="17" customFormat="1" ht="9" customHeight="1" x14ac:dyDescent="0.25">
      <c r="A5" s="109" t="s">
        <v>1</v>
      </c>
      <c r="B5" s="110" t="s">
        <v>346</v>
      </c>
      <c r="C5" s="110" t="s">
        <v>346</v>
      </c>
      <c r="D5" s="110" t="s">
        <v>346</v>
      </c>
    </row>
    <row r="6" spans="1:4" s="17" customFormat="1" ht="9" customHeight="1" x14ac:dyDescent="0.25">
      <c r="A6" s="109" t="s">
        <v>2</v>
      </c>
      <c r="B6" s="110" t="s">
        <v>121</v>
      </c>
      <c r="C6" s="110" t="s">
        <v>346</v>
      </c>
      <c r="D6" s="110" t="s">
        <v>121</v>
      </c>
    </row>
    <row r="7" spans="1:4" s="17" customFormat="1" ht="9" customHeight="1" x14ac:dyDescent="0.25">
      <c r="A7" s="109" t="s">
        <v>3</v>
      </c>
      <c r="B7" s="110" t="s">
        <v>121</v>
      </c>
      <c r="C7" s="110" t="s">
        <v>346</v>
      </c>
      <c r="D7" s="110" t="s">
        <v>346</v>
      </c>
    </row>
    <row r="8" spans="1:4" s="17" customFormat="1" ht="9" customHeight="1" x14ac:dyDescent="0.25">
      <c r="A8" s="109" t="s">
        <v>4</v>
      </c>
      <c r="B8" s="110" t="s">
        <v>346</v>
      </c>
      <c r="C8" s="110" t="s">
        <v>346</v>
      </c>
      <c r="D8" s="110" t="s">
        <v>346</v>
      </c>
    </row>
    <row r="9" spans="1:4" s="17" customFormat="1" ht="9" customHeight="1" x14ac:dyDescent="0.25">
      <c r="A9" s="109" t="s">
        <v>5</v>
      </c>
      <c r="B9" s="110" t="s">
        <v>346</v>
      </c>
      <c r="C9" s="110" t="s">
        <v>346</v>
      </c>
      <c r="D9" s="110" t="s">
        <v>346</v>
      </c>
    </row>
    <row r="10" spans="1:4" s="17" customFormat="1" ht="9" customHeight="1" x14ac:dyDescent="0.25">
      <c r="A10" s="109" t="s">
        <v>6</v>
      </c>
      <c r="B10" s="110" t="s">
        <v>346</v>
      </c>
      <c r="C10" s="110" t="s">
        <v>346</v>
      </c>
      <c r="D10" s="110" t="s">
        <v>346</v>
      </c>
    </row>
    <row r="11" spans="1:4" s="17" customFormat="1" ht="9" customHeight="1" x14ac:dyDescent="0.25">
      <c r="A11" s="109" t="s">
        <v>7</v>
      </c>
      <c r="B11" s="110" t="s">
        <v>346</v>
      </c>
      <c r="C11" s="110" t="s">
        <v>346</v>
      </c>
      <c r="D11" s="110" t="s">
        <v>346</v>
      </c>
    </row>
    <row r="12" spans="1:4" s="17" customFormat="1" ht="9" customHeight="1" x14ac:dyDescent="0.25">
      <c r="A12" s="109" t="s">
        <v>8</v>
      </c>
      <c r="B12" s="110" t="s">
        <v>346</v>
      </c>
      <c r="C12" s="110" t="s">
        <v>346</v>
      </c>
      <c r="D12" s="110" t="s">
        <v>346</v>
      </c>
    </row>
    <row r="13" spans="1:4" s="17" customFormat="1" ht="9" customHeight="1" x14ac:dyDescent="0.25">
      <c r="A13" s="109" t="s">
        <v>9</v>
      </c>
      <c r="B13" s="110" t="s">
        <v>346</v>
      </c>
      <c r="C13" s="110" t="s">
        <v>346</v>
      </c>
      <c r="D13" s="110" t="s">
        <v>346</v>
      </c>
    </row>
    <row r="14" spans="1:4" s="17" customFormat="1" ht="9" customHeight="1" x14ac:dyDescent="0.25">
      <c r="A14" s="109" t="s">
        <v>10</v>
      </c>
      <c r="B14" s="110" t="s">
        <v>121</v>
      </c>
      <c r="C14" s="110" t="s">
        <v>346</v>
      </c>
      <c r="D14" s="110" t="s">
        <v>346</v>
      </c>
    </row>
    <row r="15" spans="1:4" s="17" customFormat="1" ht="9" customHeight="1" x14ac:dyDescent="0.25">
      <c r="A15" s="109" t="s">
        <v>111</v>
      </c>
      <c r="B15" s="110" t="s">
        <v>346</v>
      </c>
      <c r="C15" s="110" t="s">
        <v>346</v>
      </c>
      <c r="D15" s="110" t="s">
        <v>346</v>
      </c>
    </row>
    <row r="16" spans="1:4" s="17" customFormat="1" ht="9" customHeight="1" x14ac:dyDescent="0.25">
      <c r="A16" s="109" t="s">
        <v>11</v>
      </c>
      <c r="B16" s="110" t="s">
        <v>346</v>
      </c>
      <c r="C16" s="110" t="s">
        <v>346</v>
      </c>
      <c r="D16" s="110" t="s">
        <v>346</v>
      </c>
    </row>
    <row r="17" spans="1:4" s="17" customFormat="1" ht="9" customHeight="1" x14ac:dyDescent="0.25">
      <c r="A17" s="109" t="s">
        <v>12</v>
      </c>
      <c r="B17" s="110" t="s">
        <v>121</v>
      </c>
      <c r="C17" s="110" t="s">
        <v>346</v>
      </c>
      <c r="D17" s="110" t="s">
        <v>121</v>
      </c>
    </row>
    <row r="18" spans="1:4" s="17" customFormat="1" ht="9" customHeight="1" x14ac:dyDescent="0.25">
      <c r="A18" s="109" t="s">
        <v>112</v>
      </c>
      <c r="B18" s="110" t="s">
        <v>346</v>
      </c>
      <c r="C18" s="110" t="s">
        <v>346</v>
      </c>
      <c r="D18" s="110" t="s">
        <v>346</v>
      </c>
    </row>
    <row r="19" spans="1:4" s="17" customFormat="1" ht="9" customHeight="1" x14ac:dyDescent="0.25">
      <c r="A19" s="109" t="s">
        <v>14</v>
      </c>
      <c r="B19" s="110" t="s">
        <v>346</v>
      </c>
      <c r="C19" s="110" t="s">
        <v>121</v>
      </c>
      <c r="D19" s="110" t="s">
        <v>346</v>
      </c>
    </row>
    <row r="20" spans="1:4" s="17" customFormat="1" ht="9" customHeight="1" x14ac:dyDescent="0.25">
      <c r="A20" s="109" t="s">
        <v>15</v>
      </c>
      <c r="B20" s="110" t="s">
        <v>346</v>
      </c>
      <c r="C20" s="110" t="s">
        <v>346</v>
      </c>
      <c r="D20" s="110" t="s">
        <v>346</v>
      </c>
    </row>
    <row r="21" spans="1:4" s="17" customFormat="1" ht="9" customHeight="1" x14ac:dyDescent="0.25">
      <c r="A21" s="109" t="s">
        <v>16</v>
      </c>
      <c r="B21" s="110" t="s">
        <v>121</v>
      </c>
      <c r="C21" s="110" t="s">
        <v>346</v>
      </c>
      <c r="D21" s="110" t="s">
        <v>346</v>
      </c>
    </row>
    <row r="22" spans="1:4" s="17" customFormat="1" ht="9" customHeight="1" x14ac:dyDescent="0.25">
      <c r="A22" s="109" t="s">
        <v>17</v>
      </c>
      <c r="B22" s="110" t="s">
        <v>121</v>
      </c>
      <c r="C22" s="110" t="s">
        <v>346</v>
      </c>
      <c r="D22" s="110" t="s">
        <v>346</v>
      </c>
    </row>
    <row r="23" spans="1:4" s="17" customFormat="1" ht="9" customHeight="1" x14ac:dyDescent="0.25">
      <c r="A23" s="109" t="s">
        <v>18</v>
      </c>
      <c r="B23" s="110" t="s">
        <v>121</v>
      </c>
      <c r="C23" s="110" t="s">
        <v>121</v>
      </c>
      <c r="D23" s="110" t="s">
        <v>121</v>
      </c>
    </row>
    <row r="24" spans="1:4" s="17" customFormat="1" ht="9" customHeight="1" x14ac:dyDescent="0.25">
      <c r="A24" s="109" t="s">
        <v>19</v>
      </c>
      <c r="B24" s="110" t="s">
        <v>121</v>
      </c>
      <c r="C24" s="110" t="s">
        <v>346</v>
      </c>
      <c r="D24" s="110" t="s">
        <v>346</v>
      </c>
    </row>
    <row r="25" spans="1:4" s="17" customFormat="1" ht="9" customHeight="1" x14ac:dyDescent="0.25">
      <c r="A25" s="109" t="s">
        <v>20</v>
      </c>
      <c r="B25" s="110" t="s">
        <v>121</v>
      </c>
      <c r="C25" s="110" t="s">
        <v>121</v>
      </c>
      <c r="D25" s="110" t="s">
        <v>346</v>
      </c>
    </row>
    <row r="26" spans="1:4" s="17" customFormat="1" ht="9" customHeight="1" x14ac:dyDescent="0.25">
      <c r="A26" s="109" t="s">
        <v>21</v>
      </c>
      <c r="B26" s="110" t="s">
        <v>121</v>
      </c>
      <c r="C26" s="110" t="s">
        <v>346</v>
      </c>
      <c r="D26" s="110" t="s">
        <v>346</v>
      </c>
    </row>
    <row r="27" spans="1:4" s="17" customFormat="1" ht="9" customHeight="1" x14ac:dyDescent="0.25">
      <c r="A27" s="109" t="s">
        <v>22</v>
      </c>
      <c r="B27" s="110" t="s">
        <v>346</v>
      </c>
      <c r="C27" s="110" t="s">
        <v>346</v>
      </c>
      <c r="D27" s="110" t="s">
        <v>346</v>
      </c>
    </row>
    <row r="28" spans="1:4" s="17" customFormat="1" ht="9" customHeight="1" x14ac:dyDescent="0.25">
      <c r="A28" s="109" t="s">
        <v>23</v>
      </c>
      <c r="B28" s="110" t="s">
        <v>346</v>
      </c>
      <c r="C28" s="110" t="s">
        <v>346</v>
      </c>
      <c r="D28" s="110" t="s">
        <v>346</v>
      </c>
    </row>
    <row r="29" spans="1:4" s="17" customFormat="1" ht="9" customHeight="1" x14ac:dyDescent="0.25">
      <c r="A29" s="109" t="s">
        <v>24</v>
      </c>
      <c r="B29" s="110" t="s">
        <v>346</v>
      </c>
      <c r="C29" s="110" t="s">
        <v>346</v>
      </c>
      <c r="D29" s="110" t="s">
        <v>121</v>
      </c>
    </row>
    <row r="30" spans="1:4" s="17" customFormat="1" ht="9" customHeight="1" x14ac:dyDescent="0.25">
      <c r="A30" s="109" t="s">
        <v>25</v>
      </c>
      <c r="B30" s="110" t="s">
        <v>346</v>
      </c>
      <c r="C30" s="110" t="s">
        <v>346</v>
      </c>
      <c r="D30" s="110" t="s">
        <v>121</v>
      </c>
    </row>
    <row r="31" spans="1:4" s="17" customFormat="1" ht="9" customHeight="1" x14ac:dyDescent="0.25">
      <c r="A31" s="109" t="s">
        <v>26</v>
      </c>
      <c r="B31" s="110" t="s">
        <v>346</v>
      </c>
      <c r="C31" s="110" t="s">
        <v>346</v>
      </c>
      <c r="D31" s="110" t="s">
        <v>121</v>
      </c>
    </row>
    <row r="32" spans="1:4" s="17" customFormat="1" ht="9" customHeight="1" x14ac:dyDescent="0.25">
      <c r="A32" s="109" t="s">
        <v>27</v>
      </c>
      <c r="B32" s="110" t="s">
        <v>346</v>
      </c>
      <c r="C32" s="110" t="s">
        <v>346</v>
      </c>
      <c r="D32" s="110" t="s">
        <v>346</v>
      </c>
    </row>
    <row r="33" spans="1:4" s="17" customFormat="1" ht="9" customHeight="1" x14ac:dyDescent="0.25">
      <c r="A33" s="109" t="s">
        <v>28</v>
      </c>
      <c r="B33" s="110" t="s">
        <v>121</v>
      </c>
      <c r="C33" s="110" t="s">
        <v>346</v>
      </c>
      <c r="D33" s="110" t="s">
        <v>346</v>
      </c>
    </row>
    <row r="34" spans="1:4" s="17" customFormat="1" ht="9" customHeight="1" x14ac:dyDescent="0.25">
      <c r="A34" s="109" t="s">
        <v>29</v>
      </c>
      <c r="B34" s="110" t="s">
        <v>346</v>
      </c>
      <c r="C34" s="110" t="s">
        <v>346</v>
      </c>
      <c r="D34" s="110" t="s">
        <v>346</v>
      </c>
    </row>
    <row r="35" spans="1:4" s="17" customFormat="1" ht="9" customHeight="1" x14ac:dyDescent="0.25">
      <c r="A35" s="109" t="s">
        <v>30</v>
      </c>
      <c r="B35" s="110" t="s">
        <v>346</v>
      </c>
      <c r="C35" s="110" t="s">
        <v>121</v>
      </c>
      <c r="D35" s="110" t="s">
        <v>121</v>
      </c>
    </row>
    <row r="36" spans="1:4" s="17" customFormat="1" ht="9" customHeight="1" x14ac:dyDescent="0.25">
      <c r="A36" s="109" t="s">
        <v>31</v>
      </c>
      <c r="B36" s="110" t="s">
        <v>346</v>
      </c>
      <c r="C36" s="110" t="s">
        <v>132</v>
      </c>
      <c r="D36" s="110" t="s">
        <v>346</v>
      </c>
    </row>
    <row r="37" spans="1:4" s="17" customFormat="1" ht="9" customHeight="1" x14ac:dyDescent="0.25">
      <c r="A37" s="109" t="s">
        <v>32</v>
      </c>
      <c r="B37" s="110" t="s">
        <v>346</v>
      </c>
      <c r="C37" s="110" t="s">
        <v>121</v>
      </c>
      <c r="D37" s="110" t="s">
        <v>121</v>
      </c>
    </row>
    <row r="38" spans="1:4" s="17" customFormat="1" ht="9" customHeight="1" x14ac:dyDescent="0.25">
      <c r="A38" s="109" t="s">
        <v>33</v>
      </c>
      <c r="B38" s="110" t="s">
        <v>121</v>
      </c>
      <c r="C38" s="110" t="s">
        <v>346</v>
      </c>
      <c r="D38" s="110" t="s">
        <v>346</v>
      </c>
    </row>
    <row r="39" spans="1:4" s="17" customFormat="1" ht="9" customHeight="1" x14ac:dyDescent="0.25">
      <c r="A39" s="109" t="s">
        <v>34</v>
      </c>
      <c r="B39" s="110" t="s">
        <v>346</v>
      </c>
      <c r="C39" s="110" t="s">
        <v>346</v>
      </c>
      <c r="D39" s="110" t="s">
        <v>346</v>
      </c>
    </row>
    <row r="40" spans="1:4" s="17" customFormat="1" ht="9" customHeight="1" x14ac:dyDescent="0.25">
      <c r="A40" s="109" t="s">
        <v>35</v>
      </c>
      <c r="B40" s="110" t="s">
        <v>346</v>
      </c>
      <c r="C40" s="110" t="s">
        <v>346</v>
      </c>
      <c r="D40" s="110" t="s">
        <v>346</v>
      </c>
    </row>
    <row r="41" spans="1:4" s="17" customFormat="1" ht="9" customHeight="1" x14ac:dyDescent="0.25">
      <c r="A41" s="109" t="s">
        <v>36</v>
      </c>
      <c r="B41" s="110" t="s">
        <v>346</v>
      </c>
      <c r="C41" s="110" t="s">
        <v>346</v>
      </c>
      <c r="D41" s="110" t="s">
        <v>346</v>
      </c>
    </row>
    <row r="42" spans="1:4" s="17" customFormat="1" ht="9" customHeight="1" x14ac:dyDescent="0.25">
      <c r="A42" s="109" t="s">
        <v>37</v>
      </c>
      <c r="B42" s="110" t="s">
        <v>121</v>
      </c>
      <c r="C42" s="110" t="s">
        <v>346</v>
      </c>
      <c r="D42" s="110" t="s">
        <v>121</v>
      </c>
    </row>
    <row r="43" spans="1:4" s="17" customFormat="1" ht="9" customHeight="1" x14ac:dyDescent="0.25">
      <c r="A43" s="109" t="s">
        <v>38</v>
      </c>
      <c r="B43" s="110" t="s">
        <v>121</v>
      </c>
      <c r="C43" s="110" t="s">
        <v>346</v>
      </c>
      <c r="D43" s="110" t="s">
        <v>346</v>
      </c>
    </row>
    <row r="44" spans="1:4" s="17" customFormat="1" ht="9" customHeight="1" x14ac:dyDescent="0.25">
      <c r="A44" s="109" t="s">
        <v>39</v>
      </c>
      <c r="B44" s="110" t="s">
        <v>346</v>
      </c>
      <c r="C44" s="110" t="s">
        <v>346</v>
      </c>
      <c r="D44" s="110" t="s">
        <v>346</v>
      </c>
    </row>
    <row r="45" spans="1:4" s="17" customFormat="1" ht="9" customHeight="1" x14ac:dyDescent="0.25">
      <c r="A45" s="109" t="s">
        <v>40</v>
      </c>
      <c r="B45" s="110" t="s">
        <v>121</v>
      </c>
      <c r="C45" s="110" t="s">
        <v>346</v>
      </c>
      <c r="D45" s="110" t="s">
        <v>121</v>
      </c>
    </row>
    <row r="46" spans="1:4" s="17" customFormat="1" ht="9" customHeight="1" x14ac:dyDescent="0.25">
      <c r="A46" s="109" t="s">
        <v>41</v>
      </c>
      <c r="B46" s="110" t="s">
        <v>346</v>
      </c>
      <c r="C46" s="110" t="s">
        <v>346</v>
      </c>
      <c r="D46" s="110" t="s">
        <v>346</v>
      </c>
    </row>
    <row r="47" spans="1:4" s="17" customFormat="1" ht="9" customHeight="1" x14ac:dyDescent="0.25">
      <c r="A47" s="109" t="s">
        <v>42</v>
      </c>
      <c r="B47" s="110" t="s">
        <v>346</v>
      </c>
      <c r="C47" s="110" t="s">
        <v>346</v>
      </c>
      <c r="D47" s="110" t="s">
        <v>121</v>
      </c>
    </row>
    <row r="48" spans="1:4" s="17" customFormat="1" ht="9" customHeight="1" x14ac:dyDescent="0.25">
      <c r="A48" s="109" t="s">
        <v>43</v>
      </c>
      <c r="B48" s="110" t="s">
        <v>121</v>
      </c>
      <c r="C48" s="110" t="s">
        <v>346</v>
      </c>
      <c r="D48" s="110" t="s">
        <v>121</v>
      </c>
    </row>
    <row r="49" spans="1:4" s="17" customFormat="1" ht="9" customHeight="1" x14ac:dyDescent="0.25">
      <c r="A49" s="109" t="s">
        <v>44</v>
      </c>
      <c r="B49" s="110" t="s">
        <v>121</v>
      </c>
      <c r="C49" s="110" t="s">
        <v>346</v>
      </c>
      <c r="D49" s="110" t="s">
        <v>346</v>
      </c>
    </row>
    <row r="50" spans="1:4" s="17" customFormat="1" ht="9" customHeight="1" x14ac:dyDescent="0.25">
      <c r="A50" s="109" t="s">
        <v>45</v>
      </c>
      <c r="B50" s="110" t="s">
        <v>121</v>
      </c>
      <c r="C50" s="110" t="s">
        <v>346</v>
      </c>
      <c r="D50" s="110" t="s">
        <v>346</v>
      </c>
    </row>
    <row r="51" spans="1:4" s="17" customFormat="1" ht="9" customHeight="1" x14ac:dyDescent="0.25">
      <c r="A51" s="109" t="s">
        <v>46</v>
      </c>
      <c r="B51" s="110" t="s">
        <v>121</v>
      </c>
      <c r="C51" s="110" t="s">
        <v>346</v>
      </c>
      <c r="D51" s="110" t="s">
        <v>121</v>
      </c>
    </row>
    <row r="52" spans="1:4" s="17" customFormat="1" ht="9" customHeight="1" x14ac:dyDescent="0.25">
      <c r="A52" s="109" t="s">
        <v>47</v>
      </c>
      <c r="B52" s="110" t="s">
        <v>346</v>
      </c>
      <c r="C52" s="110" t="s">
        <v>346</v>
      </c>
      <c r="D52" s="110" t="s">
        <v>346</v>
      </c>
    </row>
    <row r="53" spans="1:4" s="17" customFormat="1" ht="9" customHeight="1" x14ac:dyDescent="0.25">
      <c r="A53" s="109" t="s">
        <v>48</v>
      </c>
      <c r="B53" s="110" t="s">
        <v>346</v>
      </c>
      <c r="C53" s="110" t="s">
        <v>346</v>
      </c>
      <c r="D53" s="110" t="s">
        <v>346</v>
      </c>
    </row>
    <row r="54" spans="1:4" s="17" customFormat="1" ht="9" customHeight="1" x14ac:dyDescent="0.25">
      <c r="A54" s="109" t="s">
        <v>49</v>
      </c>
      <c r="B54" s="110" t="s">
        <v>346</v>
      </c>
      <c r="C54" s="110" t="s">
        <v>346</v>
      </c>
      <c r="D54" s="110" t="s">
        <v>346</v>
      </c>
    </row>
    <row r="55" spans="1:4" s="17" customFormat="1" ht="9" customHeight="1" x14ac:dyDescent="0.25">
      <c r="A55" s="109" t="s">
        <v>50</v>
      </c>
      <c r="B55" s="110" t="s">
        <v>346</v>
      </c>
      <c r="C55" s="110" t="s">
        <v>346</v>
      </c>
      <c r="D55" s="110" t="s">
        <v>346</v>
      </c>
    </row>
    <row r="56" spans="1:4" s="17" customFormat="1" ht="9" customHeight="1" x14ac:dyDescent="0.25">
      <c r="A56" s="109" t="s">
        <v>51</v>
      </c>
      <c r="B56" s="110" t="s">
        <v>346</v>
      </c>
      <c r="C56" s="110" t="s">
        <v>346</v>
      </c>
      <c r="D56" s="110" t="s">
        <v>346</v>
      </c>
    </row>
    <row r="57" spans="1:4" s="17" customFormat="1" ht="9" customHeight="1" x14ac:dyDescent="0.25">
      <c r="A57" s="109" t="s">
        <v>52</v>
      </c>
      <c r="B57" s="110" t="s">
        <v>346</v>
      </c>
      <c r="C57" s="110" t="s">
        <v>346</v>
      </c>
      <c r="D57" s="110" t="s">
        <v>346</v>
      </c>
    </row>
    <row r="58" spans="1:4" s="17" customFormat="1" ht="9" customHeight="1" x14ac:dyDescent="0.25">
      <c r="A58" s="109" t="s">
        <v>114</v>
      </c>
      <c r="B58" s="110" t="s">
        <v>132</v>
      </c>
      <c r="C58" s="110" t="s">
        <v>132</v>
      </c>
      <c r="D58" s="110" t="s">
        <v>121</v>
      </c>
    </row>
    <row r="59" spans="1:4" s="17" customFormat="1" ht="9" customHeight="1" x14ac:dyDescent="0.25">
      <c r="A59" s="109" t="s">
        <v>54</v>
      </c>
      <c r="B59" s="110" t="s">
        <v>121</v>
      </c>
      <c r="C59" s="110" t="s">
        <v>346</v>
      </c>
      <c r="D59" s="110" t="s">
        <v>121</v>
      </c>
    </row>
    <row r="60" spans="1:4" s="17" customFormat="1" ht="9" customHeight="1" x14ac:dyDescent="0.25">
      <c r="A60" s="109" t="s">
        <v>55</v>
      </c>
      <c r="B60" s="110" t="s">
        <v>346</v>
      </c>
      <c r="C60" s="110" t="s">
        <v>346</v>
      </c>
      <c r="D60" s="110" t="s">
        <v>346</v>
      </c>
    </row>
    <row r="61" spans="1:4" s="17" customFormat="1" ht="9" customHeight="1" x14ac:dyDescent="0.25">
      <c r="A61" s="109" t="s">
        <v>56</v>
      </c>
      <c r="B61" s="110" t="s">
        <v>346</v>
      </c>
      <c r="C61" s="110" t="s">
        <v>346</v>
      </c>
      <c r="D61" s="110" t="s">
        <v>346</v>
      </c>
    </row>
    <row r="62" spans="1:4" s="17" customFormat="1" ht="9" customHeight="1" x14ac:dyDescent="0.25">
      <c r="A62" s="109" t="s">
        <v>57</v>
      </c>
      <c r="B62" s="110" t="s">
        <v>346</v>
      </c>
      <c r="C62" s="110" t="s">
        <v>346</v>
      </c>
      <c r="D62" s="110" t="s">
        <v>346</v>
      </c>
    </row>
    <row r="63" spans="1:4" s="17" customFormat="1" ht="9" customHeight="1" x14ac:dyDescent="0.25">
      <c r="A63" s="109" t="s">
        <v>58</v>
      </c>
      <c r="B63" s="110" t="s">
        <v>121</v>
      </c>
      <c r="C63" s="110" t="s">
        <v>346</v>
      </c>
      <c r="D63" s="110" t="s">
        <v>346</v>
      </c>
    </row>
    <row r="64" spans="1:4" s="17" customFormat="1" ht="9" customHeight="1" x14ac:dyDescent="0.25">
      <c r="A64" s="109" t="s">
        <v>59</v>
      </c>
      <c r="B64" s="110" t="s">
        <v>346</v>
      </c>
      <c r="C64" s="110" t="s">
        <v>346</v>
      </c>
      <c r="D64" s="110" t="s">
        <v>346</v>
      </c>
    </row>
    <row r="65" spans="1:4" s="17" customFormat="1" ht="9" customHeight="1" x14ac:dyDescent="0.25">
      <c r="A65" s="109" t="s">
        <v>60</v>
      </c>
      <c r="B65" s="110" t="s">
        <v>346</v>
      </c>
      <c r="C65" s="110" t="s">
        <v>346</v>
      </c>
      <c r="D65" s="110" t="s">
        <v>346</v>
      </c>
    </row>
    <row r="66" spans="1:4" s="17" customFormat="1" ht="9" customHeight="1" x14ac:dyDescent="0.25">
      <c r="A66" s="109" t="s">
        <v>61</v>
      </c>
      <c r="B66" s="110" t="s">
        <v>346</v>
      </c>
      <c r="C66" s="110" t="s">
        <v>346</v>
      </c>
      <c r="D66" s="110" t="s">
        <v>121</v>
      </c>
    </row>
    <row r="67" spans="1:4" s="17" customFormat="1" ht="9" customHeight="1" x14ac:dyDescent="0.25">
      <c r="A67" s="109" t="s">
        <v>62</v>
      </c>
      <c r="B67" s="110" t="s">
        <v>346</v>
      </c>
      <c r="C67" s="110" t="s">
        <v>346</v>
      </c>
      <c r="D67" s="110" t="s">
        <v>346</v>
      </c>
    </row>
    <row r="68" spans="1:4" s="17" customFormat="1" ht="9" customHeight="1" x14ac:dyDescent="0.25">
      <c r="A68" s="109" t="s">
        <v>63</v>
      </c>
      <c r="B68" s="110" t="s">
        <v>346</v>
      </c>
      <c r="C68" s="110" t="s">
        <v>346</v>
      </c>
      <c r="D68" s="110" t="s">
        <v>346</v>
      </c>
    </row>
    <row r="69" spans="1:4" s="17" customFormat="1" ht="9" customHeight="1" x14ac:dyDescent="0.25">
      <c r="A69" s="109" t="s">
        <v>64</v>
      </c>
      <c r="B69" s="110" t="s">
        <v>132</v>
      </c>
      <c r="C69" s="110" t="s">
        <v>132</v>
      </c>
      <c r="D69" s="110" t="s">
        <v>346</v>
      </c>
    </row>
    <row r="70" spans="1:4" s="17" customFormat="1" ht="9" customHeight="1" x14ac:dyDescent="0.25">
      <c r="A70" s="109" t="s">
        <v>65</v>
      </c>
      <c r="B70" s="110" t="s">
        <v>121</v>
      </c>
      <c r="C70" s="110" t="s">
        <v>346</v>
      </c>
      <c r="D70" s="110" t="s">
        <v>346</v>
      </c>
    </row>
    <row r="71" spans="1:4" s="17" customFormat="1" ht="9" customHeight="1" x14ac:dyDescent="0.25">
      <c r="A71" s="109" t="s">
        <v>66</v>
      </c>
      <c r="B71" s="110" t="s">
        <v>346</v>
      </c>
      <c r="C71" s="110" t="s">
        <v>346</v>
      </c>
      <c r="D71" s="110" t="s">
        <v>346</v>
      </c>
    </row>
    <row r="72" spans="1:4" s="17" customFormat="1" ht="9" customHeight="1" x14ac:dyDescent="0.25">
      <c r="A72" s="109" t="s">
        <v>67</v>
      </c>
      <c r="B72" s="110" t="s">
        <v>346</v>
      </c>
      <c r="C72" s="110" t="s">
        <v>346</v>
      </c>
      <c r="D72" s="110" t="s">
        <v>346</v>
      </c>
    </row>
    <row r="73" spans="1:4" s="17" customFormat="1" ht="9" customHeight="1" x14ac:dyDescent="0.25">
      <c r="A73" s="109" t="s">
        <v>68</v>
      </c>
      <c r="B73" s="110" t="s">
        <v>121</v>
      </c>
      <c r="C73" s="110" t="s">
        <v>346</v>
      </c>
      <c r="D73" s="110" t="s">
        <v>346</v>
      </c>
    </row>
    <row r="74" spans="1:4" s="17" customFormat="1" ht="9" customHeight="1" x14ac:dyDescent="0.25">
      <c r="A74" s="109" t="s">
        <v>69</v>
      </c>
      <c r="B74" s="110" t="s">
        <v>346</v>
      </c>
      <c r="C74" s="110" t="s">
        <v>346</v>
      </c>
      <c r="D74" s="110" t="s">
        <v>346</v>
      </c>
    </row>
    <row r="75" spans="1:4" s="17" customFormat="1" ht="9" customHeight="1" x14ac:dyDescent="0.25">
      <c r="A75" s="109" t="s">
        <v>70</v>
      </c>
      <c r="B75" s="110" t="s">
        <v>346</v>
      </c>
      <c r="C75" s="110" t="s">
        <v>346</v>
      </c>
      <c r="D75" s="110" t="s">
        <v>346</v>
      </c>
    </row>
    <row r="76" spans="1:4" s="17" customFormat="1" ht="9" customHeight="1" x14ac:dyDescent="0.25">
      <c r="A76" s="109" t="s">
        <v>71</v>
      </c>
      <c r="B76" s="110" t="s">
        <v>132</v>
      </c>
      <c r="C76" s="110" t="s">
        <v>132</v>
      </c>
      <c r="D76" s="110" t="s">
        <v>350</v>
      </c>
    </row>
    <row r="77" spans="1:4" s="17" customFormat="1" ht="9" customHeight="1" x14ac:dyDescent="0.25">
      <c r="A77" s="109" t="s">
        <v>72</v>
      </c>
      <c r="B77" s="110" t="s">
        <v>121</v>
      </c>
      <c r="C77" s="110" t="s">
        <v>346</v>
      </c>
      <c r="D77" s="110" t="s">
        <v>346</v>
      </c>
    </row>
    <row r="78" spans="1:4" s="17" customFormat="1" ht="9" customHeight="1" x14ac:dyDescent="0.25">
      <c r="A78" s="109" t="s">
        <v>73</v>
      </c>
      <c r="B78" s="110" t="s">
        <v>346</v>
      </c>
      <c r="C78" s="110" t="s">
        <v>346</v>
      </c>
      <c r="D78" s="110" t="s">
        <v>346</v>
      </c>
    </row>
    <row r="79" spans="1:4" s="17" customFormat="1" ht="9" customHeight="1" x14ac:dyDescent="0.25">
      <c r="A79" s="109" t="s">
        <v>74</v>
      </c>
      <c r="B79" s="110" t="s">
        <v>346</v>
      </c>
      <c r="C79" s="110" t="s">
        <v>346</v>
      </c>
      <c r="D79" s="110" t="s">
        <v>346</v>
      </c>
    </row>
    <row r="80" spans="1:4" s="17" customFormat="1" ht="9" customHeight="1" x14ac:dyDescent="0.25">
      <c r="A80" s="109" t="s">
        <v>75</v>
      </c>
      <c r="B80" s="110" t="s">
        <v>346</v>
      </c>
      <c r="C80" s="110" t="s">
        <v>346</v>
      </c>
      <c r="D80" s="110" t="s">
        <v>346</v>
      </c>
    </row>
    <row r="81" spans="1:4" s="17" customFormat="1" ht="9" customHeight="1" x14ac:dyDescent="0.25">
      <c r="A81" s="109" t="s">
        <v>76</v>
      </c>
      <c r="B81" s="110" t="s">
        <v>121</v>
      </c>
      <c r="C81" s="110" t="s">
        <v>346</v>
      </c>
      <c r="D81" s="110" t="s">
        <v>346</v>
      </c>
    </row>
    <row r="82" spans="1:4" s="17" customFormat="1" ht="9" customHeight="1" x14ac:dyDescent="0.25">
      <c r="A82" s="109" t="s">
        <v>77</v>
      </c>
      <c r="B82" s="110" t="s">
        <v>346</v>
      </c>
      <c r="C82" s="110" t="s">
        <v>346</v>
      </c>
      <c r="D82" s="110" t="s">
        <v>346</v>
      </c>
    </row>
    <row r="83" spans="1:4" s="17" customFormat="1" ht="9" customHeight="1" x14ac:dyDescent="0.25">
      <c r="A83" s="109" t="s">
        <v>78</v>
      </c>
      <c r="B83" s="110" t="s">
        <v>346</v>
      </c>
      <c r="C83" s="110" t="s">
        <v>346</v>
      </c>
      <c r="D83" s="110" t="s">
        <v>346</v>
      </c>
    </row>
    <row r="84" spans="1:4" s="17" customFormat="1" ht="9" customHeight="1" x14ac:dyDescent="0.25">
      <c r="A84" s="109" t="s">
        <v>79</v>
      </c>
      <c r="B84" s="110" t="s">
        <v>346</v>
      </c>
      <c r="C84" s="110" t="s">
        <v>121</v>
      </c>
      <c r="D84" s="110" t="s">
        <v>346</v>
      </c>
    </row>
    <row r="85" spans="1:4" s="17" customFormat="1" ht="9" customHeight="1" x14ac:dyDescent="0.25">
      <c r="A85" s="109" t="s">
        <v>80</v>
      </c>
      <c r="B85" s="110" t="s">
        <v>121</v>
      </c>
      <c r="C85" s="110" t="s">
        <v>346</v>
      </c>
      <c r="D85" s="110" t="s">
        <v>346</v>
      </c>
    </row>
    <row r="86" spans="1:4" s="17" customFormat="1" ht="9" customHeight="1" x14ac:dyDescent="0.25">
      <c r="A86" s="109" t="s">
        <v>81</v>
      </c>
      <c r="B86" s="110" t="s">
        <v>346</v>
      </c>
      <c r="C86" s="110" t="s">
        <v>346</v>
      </c>
      <c r="D86" s="110" t="s">
        <v>346</v>
      </c>
    </row>
    <row r="87" spans="1:4" s="17" customFormat="1" ht="9" customHeight="1" x14ac:dyDescent="0.25">
      <c r="A87" s="109" t="s">
        <v>82</v>
      </c>
      <c r="B87" s="110" t="s">
        <v>132</v>
      </c>
      <c r="C87" s="110" t="s">
        <v>132</v>
      </c>
      <c r="D87" s="110" t="s">
        <v>350</v>
      </c>
    </row>
    <row r="88" spans="1:4" s="17" customFormat="1" ht="9" customHeight="1" x14ac:dyDescent="0.25">
      <c r="A88" s="109" t="s">
        <v>83</v>
      </c>
      <c r="B88" s="110" t="s">
        <v>346</v>
      </c>
      <c r="C88" s="110" t="s">
        <v>346</v>
      </c>
      <c r="D88" s="110" t="s">
        <v>346</v>
      </c>
    </row>
    <row r="89" spans="1:4" s="17" customFormat="1" ht="9" customHeight="1" x14ac:dyDescent="0.25">
      <c r="A89" s="109" t="s">
        <v>84</v>
      </c>
      <c r="B89" s="110" t="s">
        <v>121</v>
      </c>
      <c r="C89" s="110" t="s">
        <v>346</v>
      </c>
      <c r="D89" s="110" t="s">
        <v>121</v>
      </c>
    </row>
    <row r="90" spans="1:4" s="17" customFormat="1" ht="9" customHeight="1" x14ac:dyDescent="0.25">
      <c r="A90" s="109" t="s">
        <v>85</v>
      </c>
      <c r="B90" s="110" t="s">
        <v>121</v>
      </c>
      <c r="C90" s="110" t="s">
        <v>346</v>
      </c>
      <c r="D90" s="110" t="s">
        <v>346</v>
      </c>
    </row>
    <row r="91" spans="1:4" s="17" customFormat="1" ht="9" customHeight="1" x14ac:dyDescent="0.25">
      <c r="A91" s="109" t="s">
        <v>86</v>
      </c>
      <c r="B91" s="110" t="s">
        <v>346</v>
      </c>
      <c r="C91" s="110" t="s">
        <v>346</v>
      </c>
      <c r="D91" s="110" t="s">
        <v>346</v>
      </c>
    </row>
    <row r="92" spans="1:4" s="17" customFormat="1" ht="9" customHeight="1" x14ac:dyDescent="0.25">
      <c r="A92" s="109" t="s">
        <v>87</v>
      </c>
      <c r="B92" s="110" t="s">
        <v>121</v>
      </c>
      <c r="C92" s="110" t="s">
        <v>346</v>
      </c>
      <c r="D92" s="110" t="s">
        <v>346</v>
      </c>
    </row>
    <row r="93" spans="1:4" s="17" customFormat="1" ht="9" customHeight="1" x14ac:dyDescent="0.25">
      <c r="A93" s="109" t="s">
        <v>88</v>
      </c>
      <c r="B93" s="110" t="s">
        <v>121</v>
      </c>
      <c r="C93" s="110" t="s">
        <v>346</v>
      </c>
      <c r="D93" s="110" t="s">
        <v>346</v>
      </c>
    </row>
    <row r="94" spans="1:4" s="17" customFormat="1" ht="9" customHeight="1" x14ac:dyDescent="0.25">
      <c r="A94" s="109" t="s">
        <v>89</v>
      </c>
      <c r="B94" s="110" t="s">
        <v>346</v>
      </c>
      <c r="C94" s="110" t="s">
        <v>346</v>
      </c>
      <c r="D94" s="110" t="s">
        <v>346</v>
      </c>
    </row>
    <row r="95" spans="1:4" s="17" customFormat="1" ht="9" customHeight="1" x14ac:dyDescent="0.25">
      <c r="A95" s="109" t="s">
        <v>90</v>
      </c>
      <c r="B95" s="110" t="s">
        <v>346</v>
      </c>
      <c r="C95" s="110" t="s">
        <v>346</v>
      </c>
      <c r="D95" s="110" t="s">
        <v>346</v>
      </c>
    </row>
    <row r="96" spans="1:4" s="17" customFormat="1" ht="9" customHeight="1" x14ac:dyDescent="0.25">
      <c r="A96" s="109" t="s">
        <v>91</v>
      </c>
      <c r="B96" s="110" t="s">
        <v>346</v>
      </c>
      <c r="C96" s="110" t="s">
        <v>346</v>
      </c>
      <c r="D96" s="110" t="s">
        <v>346</v>
      </c>
    </row>
    <row r="97" spans="1:4" s="17" customFormat="1" ht="9" customHeight="1" x14ac:dyDescent="0.25">
      <c r="A97" s="109" t="s">
        <v>92</v>
      </c>
      <c r="B97" s="110" t="s">
        <v>121</v>
      </c>
      <c r="C97" s="110" t="s">
        <v>346</v>
      </c>
      <c r="D97" s="110" t="s">
        <v>346</v>
      </c>
    </row>
    <row r="98" spans="1:4" s="17" customFormat="1" ht="9" customHeight="1" x14ac:dyDescent="0.25">
      <c r="A98" s="109" t="s">
        <v>93</v>
      </c>
      <c r="B98" s="110" t="s">
        <v>346</v>
      </c>
      <c r="C98" s="110" t="s">
        <v>346</v>
      </c>
      <c r="D98" s="110" t="s">
        <v>346</v>
      </c>
    </row>
    <row r="99" spans="1:4" s="17" customFormat="1" ht="9" customHeight="1" x14ac:dyDescent="0.25">
      <c r="A99" s="109" t="s">
        <v>94</v>
      </c>
      <c r="B99" s="110" t="s">
        <v>346</v>
      </c>
      <c r="C99" s="110" t="s">
        <v>346</v>
      </c>
      <c r="D99" s="110" t="s">
        <v>346</v>
      </c>
    </row>
    <row r="100" spans="1:4" s="17" customFormat="1" ht="9" customHeight="1" x14ac:dyDescent="0.25">
      <c r="A100" s="109" t="s">
        <v>95</v>
      </c>
      <c r="B100" s="110" t="s">
        <v>346</v>
      </c>
      <c r="C100" s="110" t="s">
        <v>121</v>
      </c>
      <c r="D100" s="110" t="s">
        <v>346</v>
      </c>
    </row>
    <row r="101" spans="1:4" s="17" customFormat="1" ht="9" customHeight="1" x14ac:dyDescent="0.25">
      <c r="A101" s="109" t="s">
        <v>96</v>
      </c>
      <c r="B101" s="110" t="s">
        <v>346</v>
      </c>
      <c r="C101" s="110" t="s">
        <v>346</v>
      </c>
      <c r="D101" s="110" t="s">
        <v>346</v>
      </c>
    </row>
    <row r="102" spans="1:4" s="17" customFormat="1" ht="9" customHeight="1" x14ac:dyDescent="0.25">
      <c r="A102" s="109" t="s">
        <v>97</v>
      </c>
      <c r="B102" s="110" t="s">
        <v>346</v>
      </c>
      <c r="C102" s="110" t="s">
        <v>346</v>
      </c>
      <c r="D102" s="110" t="s">
        <v>346</v>
      </c>
    </row>
    <row r="103" spans="1:4" s="17" customFormat="1" ht="9" customHeight="1" x14ac:dyDescent="0.25">
      <c r="A103" s="109" t="s">
        <v>98</v>
      </c>
      <c r="B103" s="110" t="s">
        <v>346</v>
      </c>
      <c r="C103" s="110" t="s">
        <v>346</v>
      </c>
      <c r="D103" s="110" t="s">
        <v>346</v>
      </c>
    </row>
    <row r="104" spans="1:4" s="17" customFormat="1" ht="9" customHeight="1" x14ac:dyDescent="0.25">
      <c r="A104" s="109" t="s">
        <v>99</v>
      </c>
      <c r="B104" s="110" t="s">
        <v>346</v>
      </c>
      <c r="C104" s="110" t="s">
        <v>346</v>
      </c>
      <c r="D104" s="110" t="s">
        <v>346</v>
      </c>
    </row>
    <row r="105" spans="1:4" s="17" customFormat="1" ht="9" customHeight="1" x14ac:dyDescent="0.25">
      <c r="A105" s="109" t="s">
        <v>100</v>
      </c>
      <c r="B105" s="110" t="s">
        <v>346</v>
      </c>
      <c r="C105" s="110" t="s">
        <v>346</v>
      </c>
      <c r="D105" s="110" t="s">
        <v>346</v>
      </c>
    </row>
    <row r="106" spans="1:4" s="17" customFormat="1" ht="9" customHeight="1" x14ac:dyDescent="0.25">
      <c r="A106" s="109" t="s">
        <v>101</v>
      </c>
      <c r="B106" s="110" t="s">
        <v>346</v>
      </c>
      <c r="C106" s="110" t="s">
        <v>132</v>
      </c>
      <c r="D106" s="110" t="s">
        <v>346</v>
      </c>
    </row>
    <row r="107" spans="1:4" s="17" customFormat="1" ht="9" customHeight="1" x14ac:dyDescent="0.25">
      <c r="A107" s="109" t="s">
        <v>102</v>
      </c>
      <c r="B107" s="110" t="s">
        <v>121</v>
      </c>
      <c r="C107" s="110" t="s">
        <v>121</v>
      </c>
      <c r="D107" s="110" t="s">
        <v>346</v>
      </c>
    </row>
    <row r="108" spans="1:4" s="17" customFormat="1" ht="9" customHeight="1" x14ac:dyDescent="0.25">
      <c r="A108" s="109" t="s">
        <v>103</v>
      </c>
      <c r="B108" s="110" t="s">
        <v>121</v>
      </c>
      <c r="C108" s="110" t="s">
        <v>346</v>
      </c>
      <c r="D108" s="110" t="s">
        <v>346</v>
      </c>
    </row>
    <row r="109" spans="1:4" s="17" customFormat="1" ht="9" customHeight="1" x14ac:dyDescent="0.25">
      <c r="A109" s="109" t="s">
        <v>104</v>
      </c>
      <c r="B109" s="110" t="s">
        <v>346</v>
      </c>
      <c r="C109" s="110" t="s">
        <v>346</v>
      </c>
      <c r="D109" s="110" t="s">
        <v>346</v>
      </c>
    </row>
    <row r="110" spans="1:4" s="17" customFormat="1" ht="9" customHeight="1" x14ac:dyDescent="0.25">
      <c r="A110" s="109" t="s">
        <v>105</v>
      </c>
      <c r="B110" s="110" t="s">
        <v>346</v>
      </c>
      <c r="C110" s="110" t="s">
        <v>346</v>
      </c>
      <c r="D110" s="110" t="s">
        <v>346</v>
      </c>
    </row>
    <row r="111" spans="1:4" s="17" customFormat="1" ht="9" customHeight="1" x14ac:dyDescent="0.25">
      <c r="A111" s="109" t="s">
        <v>106</v>
      </c>
      <c r="B111" s="110" t="s">
        <v>121</v>
      </c>
      <c r="C111" s="110" t="s">
        <v>346</v>
      </c>
      <c r="D111" s="110" t="s">
        <v>346</v>
      </c>
    </row>
    <row r="112" spans="1:4" s="17" customFormat="1" ht="9" customHeight="1" x14ac:dyDescent="0.25">
      <c r="A112" s="109" t="s">
        <v>107</v>
      </c>
      <c r="B112" s="110" t="s">
        <v>132</v>
      </c>
      <c r="C112" s="110" t="s">
        <v>346</v>
      </c>
      <c r="D112" s="110" t="s">
        <v>346</v>
      </c>
    </row>
    <row r="113" spans="1:4" s="17" customFormat="1" ht="9" customHeight="1" x14ac:dyDescent="0.25">
      <c r="A113" s="109" t="s">
        <v>108</v>
      </c>
      <c r="B113" s="110" t="s">
        <v>346</v>
      </c>
      <c r="C113" s="110" t="s">
        <v>346</v>
      </c>
      <c r="D113" s="110" t="s">
        <v>346</v>
      </c>
    </row>
    <row r="114" spans="1:4" s="17" customFormat="1" ht="9" customHeight="1" x14ac:dyDescent="0.25">
      <c r="A114" s="112" t="s">
        <v>113</v>
      </c>
      <c r="B114" s="113">
        <v>34</v>
      </c>
      <c r="C114" s="113">
        <v>8</v>
      </c>
      <c r="D114" s="113">
        <v>17</v>
      </c>
    </row>
    <row r="115" spans="1:4" ht="5.0999999999999996" customHeight="1" x14ac:dyDescent="0.15">
      <c r="A115" s="3"/>
      <c r="B115" s="12"/>
      <c r="C115" s="12"/>
      <c r="D115" s="12"/>
    </row>
    <row r="116" spans="1:4" ht="5.0999999999999996" customHeight="1" x14ac:dyDescent="0.15">
      <c r="A116" s="94"/>
      <c r="B116" s="13"/>
      <c r="C116" s="13"/>
      <c r="D116" s="13"/>
    </row>
    <row r="117" spans="1:4" x14ac:dyDescent="0.15">
      <c r="A117" s="93" t="s">
        <v>109</v>
      </c>
      <c r="B117" s="4"/>
      <c r="C117" s="14"/>
      <c r="D117" s="14"/>
    </row>
    <row r="118" spans="1:4" ht="18" customHeight="1" x14ac:dyDescent="0.15">
      <c r="A118" s="220" t="s">
        <v>414</v>
      </c>
      <c r="B118" s="220"/>
      <c r="C118" s="220"/>
      <c r="D118" s="220"/>
    </row>
    <row r="120" spans="1:4" x14ac:dyDescent="0.15">
      <c r="B120" s="20"/>
      <c r="C120" s="20"/>
      <c r="D120" s="20"/>
    </row>
    <row r="121" spans="1:4" x14ac:dyDescent="0.15">
      <c r="B121" s="20"/>
      <c r="C121" s="20"/>
      <c r="D121" s="20"/>
    </row>
  </sheetData>
  <mergeCells count="2">
    <mergeCell ref="A1:D1"/>
    <mergeCell ref="A118:D118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 alignWithMargins="0"/>
  <rowBreaks count="1" manualBreakCount="1">
    <brk id="61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showGridLines="0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H1"/>
    </sheetView>
  </sheetViews>
  <sheetFormatPr defaultColWidth="9.140625" defaultRowHeight="9" x14ac:dyDescent="0.15"/>
  <cols>
    <col min="1" max="1" width="20.7109375" style="15" customWidth="1"/>
    <col min="2" max="2" width="12.7109375" style="4" customWidth="1"/>
    <col min="3" max="3" width="1.7109375" style="4" customWidth="1"/>
    <col min="4" max="8" width="12.7109375" style="4" customWidth="1"/>
    <col min="9" max="235" width="9.140625" style="4"/>
    <col min="236" max="236" width="25.7109375" style="4" customWidth="1"/>
    <col min="237" max="237" width="11.5703125" style="4" bestFit="1" customWidth="1"/>
    <col min="238" max="238" width="15.42578125" style="4" bestFit="1" customWidth="1"/>
    <col min="239" max="239" width="15.140625" style="4" bestFit="1" customWidth="1"/>
    <col min="240" max="240" width="13.7109375" style="4" bestFit="1" customWidth="1"/>
    <col min="241" max="241" width="10.7109375" style="4" customWidth="1"/>
    <col min="242" max="242" width="1.7109375" style="4" customWidth="1"/>
    <col min="243" max="246" width="11.7109375" style="4" customWidth="1"/>
    <col min="247" max="247" width="1.7109375" style="4" customWidth="1"/>
    <col min="248" max="248" width="10.28515625" style="4" bestFit="1" customWidth="1"/>
    <col min="249" max="491" width="9.140625" style="4"/>
    <col min="492" max="492" width="25.7109375" style="4" customWidth="1"/>
    <col min="493" max="493" width="11.5703125" style="4" bestFit="1" customWidth="1"/>
    <col min="494" max="494" width="15.42578125" style="4" bestFit="1" customWidth="1"/>
    <col min="495" max="495" width="15.140625" style="4" bestFit="1" customWidth="1"/>
    <col min="496" max="496" width="13.7109375" style="4" bestFit="1" customWidth="1"/>
    <col min="497" max="497" width="10.7109375" style="4" customWidth="1"/>
    <col min="498" max="498" width="1.7109375" style="4" customWidth="1"/>
    <col min="499" max="502" width="11.7109375" style="4" customWidth="1"/>
    <col min="503" max="503" width="1.7109375" style="4" customWidth="1"/>
    <col min="504" max="504" width="10.28515625" style="4" bestFit="1" customWidth="1"/>
    <col min="505" max="747" width="9.140625" style="4"/>
    <col min="748" max="748" width="25.7109375" style="4" customWidth="1"/>
    <col min="749" max="749" width="11.5703125" style="4" bestFit="1" customWidth="1"/>
    <col min="750" max="750" width="15.42578125" style="4" bestFit="1" customWidth="1"/>
    <col min="751" max="751" width="15.140625" style="4" bestFit="1" customWidth="1"/>
    <col min="752" max="752" width="13.7109375" style="4" bestFit="1" customWidth="1"/>
    <col min="753" max="753" width="10.7109375" style="4" customWidth="1"/>
    <col min="754" max="754" width="1.7109375" style="4" customWidth="1"/>
    <col min="755" max="758" width="11.7109375" style="4" customWidth="1"/>
    <col min="759" max="759" width="1.7109375" style="4" customWidth="1"/>
    <col min="760" max="760" width="10.28515625" style="4" bestFit="1" customWidth="1"/>
    <col min="761" max="1003" width="9.140625" style="4"/>
    <col min="1004" max="1004" width="25.7109375" style="4" customWidth="1"/>
    <col min="1005" max="1005" width="11.5703125" style="4" bestFit="1" customWidth="1"/>
    <col min="1006" max="1006" width="15.42578125" style="4" bestFit="1" customWidth="1"/>
    <col min="1007" max="1007" width="15.140625" style="4" bestFit="1" customWidth="1"/>
    <col min="1008" max="1008" width="13.7109375" style="4" bestFit="1" customWidth="1"/>
    <col min="1009" max="1009" width="10.7109375" style="4" customWidth="1"/>
    <col min="1010" max="1010" width="1.7109375" style="4" customWidth="1"/>
    <col min="1011" max="1014" width="11.7109375" style="4" customWidth="1"/>
    <col min="1015" max="1015" width="1.7109375" style="4" customWidth="1"/>
    <col min="1016" max="1016" width="10.28515625" style="4" bestFit="1" customWidth="1"/>
    <col min="1017" max="1259" width="9.140625" style="4"/>
    <col min="1260" max="1260" width="25.7109375" style="4" customWidth="1"/>
    <col min="1261" max="1261" width="11.5703125" style="4" bestFit="1" customWidth="1"/>
    <col min="1262" max="1262" width="15.42578125" style="4" bestFit="1" customWidth="1"/>
    <col min="1263" max="1263" width="15.140625" style="4" bestFit="1" customWidth="1"/>
    <col min="1264" max="1264" width="13.7109375" style="4" bestFit="1" customWidth="1"/>
    <col min="1265" max="1265" width="10.7109375" style="4" customWidth="1"/>
    <col min="1266" max="1266" width="1.7109375" style="4" customWidth="1"/>
    <col min="1267" max="1270" width="11.7109375" style="4" customWidth="1"/>
    <col min="1271" max="1271" width="1.7109375" style="4" customWidth="1"/>
    <col min="1272" max="1272" width="10.28515625" style="4" bestFit="1" customWidth="1"/>
    <col min="1273" max="1515" width="9.140625" style="4"/>
    <col min="1516" max="1516" width="25.7109375" style="4" customWidth="1"/>
    <col min="1517" max="1517" width="11.5703125" style="4" bestFit="1" customWidth="1"/>
    <col min="1518" max="1518" width="15.42578125" style="4" bestFit="1" customWidth="1"/>
    <col min="1519" max="1519" width="15.140625" style="4" bestFit="1" customWidth="1"/>
    <col min="1520" max="1520" width="13.7109375" style="4" bestFit="1" customWidth="1"/>
    <col min="1521" max="1521" width="10.7109375" style="4" customWidth="1"/>
    <col min="1522" max="1522" width="1.7109375" style="4" customWidth="1"/>
    <col min="1523" max="1526" width="11.7109375" style="4" customWidth="1"/>
    <col min="1527" max="1527" width="1.7109375" style="4" customWidth="1"/>
    <col min="1528" max="1528" width="10.28515625" style="4" bestFit="1" customWidth="1"/>
    <col min="1529" max="1771" width="9.140625" style="4"/>
    <col min="1772" max="1772" width="25.7109375" style="4" customWidth="1"/>
    <col min="1773" max="1773" width="11.5703125" style="4" bestFit="1" customWidth="1"/>
    <col min="1774" max="1774" width="15.42578125" style="4" bestFit="1" customWidth="1"/>
    <col min="1775" max="1775" width="15.140625" style="4" bestFit="1" customWidth="1"/>
    <col min="1776" max="1776" width="13.7109375" style="4" bestFit="1" customWidth="1"/>
    <col min="1777" max="1777" width="10.7109375" style="4" customWidth="1"/>
    <col min="1778" max="1778" width="1.7109375" style="4" customWidth="1"/>
    <col min="1779" max="1782" width="11.7109375" style="4" customWidth="1"/>
    <col min="1783" max="1783" width="1.7109375" style="4" customWidth="1"/>
    <col min="1784" max="1784" width="10.28515625" style="4" bestFit="1" customWidth="1"/>
    <col min="1785" max="2027" width="9.140625" style="4"/>
    <col min="2028" max="2028" width="25.7109375" style="4" customWidth="1"/>
    <col min="2029" max="2029" width="11.5703125" style="4" bestFit="1" customWidth="1"/>
    <col min="2030" max="2030" width="15.42578125" style="4" bestFit="1" customWidth="1"/>
    <col min="2031" max="2031" width="15.140625" style="4" bestFit="1" customWidth="1"/>
    <col min="2032" max="2032" width="13.7109375" style="4" bestFit="1" customWidth="1"/>
    <col min="2033" max="2033" width="10.7109375" style="4" customWidth="1"/>
    <col min="2034" max="2034" width="1.7109375" style="4" customWidth="1"/>
    <col min="2035" max="2038" width="11.7109375" style="4" customWidth="1"/>
    <col min="2039" max="2039" width="1.7109375" style="4" customWidth="1"/>
    <col min="2040" max="2040" width="10.28515625" style="4" bestFit="1" customWidth="1"/>
    <col min="2041" max="2283" width="9.140625" style="4"/>
    <col min="2284" max="2284" width="25.7109375" style="4" customWidth="1"/>
    <col min="2285" max="2285" width="11.5703125" style="4" bestFit="1" customWidth="1"/>
    <col min="2286" max="2286" width="15.42578125" style="4" bestFit="1" customWidth="1"/>
    <col min="2287" max="2287" width="15.140625" style="4" bestFit="1" customWidth="1"/>
    <col min="2288" max="2288" width="13.7109375" style="4" bestFit="1" customWidth="1"/>
    <col min="2289" max="2289" width="10.7109375" style="4" customWidth="1"/>
    <col min="2290" max="2290" width="1.7109375" style="4" customWidth="1"/>
    <col min="2291" max="2294" width="11.7109375" style="4" customWidth="1"/>
    <col min="2295" max="2295" width="1.7109375" style="4" customWidth="1"/>
    <col min="2296" max="2296" width="10.28515625" style="4" bestFit="1" customWidth="1"/>
    <col min="2297" max="2539" width="9.140625" style="4"/>
    <col min="2540" max="2540" width="25.7109375" style="4" customWidth="1"/>
    <col min="2541" max="2541" width="11.5703125" style="4" bestFit="1" customWidth="1"/>
    <col min="2542" max="2542" width="15.42578125" style="4" bestFit="1" customWidth="1"/>
    <col min="2543" max="2543" width="15.140625" style="4" bestFit="1" customWidth="1"/>
    <col min="2544" max="2544" width="13.7109375" style="4" bestFit="1" customWidth="1"/>
    <col min="2545" max="2545" width="10.7109375" style="4" customWidth="1"/>
    <col min="2546" max="2546" width="1.7109375" style="4" customWidth="1"/>
    <col min="2547" max="2550" width="11.7109375" style="4" customWidth="1"/>
    <col min="2551" max="2551" width="1.7109375" style="4" customWidth="1"/>
    <col min="2552" max="2552" width="10.28515625" style="4" bestFit="1" customWidth="1"/>
    <col min="2553" max="2795" width="9.140625" style="4"/>
    <col min="2796" max="2796" width="25.7109375" style="4" customWidth="1"/>
    <col min="2797" max="2797" width="11.5703125" style="4" bestFit="1" customWidth="1"/>
    <col min="2798" max="2798" width="15.42578125" style="4" bestFit="1" customWidth="1"/>
    <col min="2799" max="2799" width="15.140625" style="4" bestFit="1" customWidth="1"/>
    <col min="2800" max="2800" width="13.7109375" style="4" bestFit="1" customWidth="1"/>
    <col min="2801" max="2801" width="10.7109375" style="4" customWidth="1"/>
    <col min="2802" max="2802" width="1.7109375" style="4" customWidth="1"/>
    <col min="2803" max="2806" width="11.7109375" style="4" customWidth="1"/>
    <col min="2807" max="2807" width="1.7109375" style="4" customWidth="1"/>
    <col min="2808" max="2808" width="10.28515625" style="4" bestFit="1" customWidth="1"/>
    <col min="2809" max="3051" width="9.140625" style="4"/>
    <col min="3052" max="3052" width="25.7109375" style="4" customWidth="1"/>
    <col min="3053" max="3053" width="11.5703125" style="4" bestFit="1" customWidth="1"/>
    <col min="3054" max="3054" width="15.42578125" style="4" bestFit="1" customWidth="1"/>
    <col min="3055" max="3055" width="15.140625" style="4" bestFit="1" customWidth="1"/>
    <col min="3056" max="3056" width="13.7109375" style="4" bestFit="1" customWidth="1"/>
    <col min="3057" max="3057" width="10.7109375" style="4" customWidth="1"/>
    <col min="3058" max="3058" width="1.7109375" style="4" customWidth="1"/>
    <col min="3059" max="3062" width="11.7109375" style="4" customWidth="1"/>
    <col min="3063" max="3063" width="1.7109375" style="4" customWidth="1"/>
    <col min="3064" max="3064" width="10.28515625" style="4" bestFit="1" customWidth="1"/>
    <col min="3065" max="3307" width="9.140625" style="4"/>
    <col min="3308" max="3308" width="25.7109375" style="4" customWidth="1"/>
    <col min="3309" max="3309" width="11.5703125" style="4" bestFit="1" customWidth="1"/>
    <col min="3310" max="3310" width="15.42578125" style="4" bestFit="1" customWidth="1"/>
    <col min="3311" max="3311" width="15.140625" style="4" bestFit="1" customWidth="1"/>
    <col min="3312" max="3312" width="13.7109375" style="4" bestFit="1" customWidth="1"/>
    <col min="3313" max="3313" width="10.7109375" style="4" customWidth="1"/>
    <col min="3314" max="3314" width="1.7109375" style="4" customWidth="1"/>
    <col min="3315" max="3318" width="11.7109375" style="4" customWidth="1"/>
    <col min="3319" max="3319" width="1.7109375" style="4" customWidth="1"/>
    <col min="3320" max="3320" width="10.28515625" style="4" bestFit="1" customWidth="1"/>
    <col min="3321" max="3563" width="9.140625" style="4"/>
    <col min="3564" max="3564" width="25.7109375" style="4" customWidth="1"/>
    <col min="3565" max="3565" width="11.5703125" style="4" bestFit="1" customWidth="1"/>
    <col min="3566" max="3566" width="15.42578125" style="4" bestFit="1" customWidth="1"/>
    <col min="3567" max="3567" width="15.140625" style="4" bestFit="1" customWidth="1"/>
    <col min="3568" max="3568" width="13.7109375" style="4" bestFit="1" customWidth="1"/>
    <col min="3569" max="3569" width="10.7109375" style="4" customWidth="1"/>
    <col min="3570" max="3570" width="1.7109375" style="4" customWidth="1"/>
    <col min="3571" max="3574" width="11.7109375" style="4" customWidth="1"/>
    <col min="3575" max="3575" width="1.7109375" style="4" customWidth="1"/>
    <col min="3576" max="3576" width="10.28515625" style="4" bestFit="1" customWidth="1"/>
    <col min="3577" max="3819" width="9.140625" style="4"/>
    <col min="3820" max="3820" width="25.7109375" style="4" customWidth="1"/>
    <col min="3821" max="3821" width="11.5703125" style="4" bestFit="1" customWidth="1"/>
    <col min="3822" max="3822" width="15.42578125" style="4" bestFit="1" customWidth="1"/>
    <col min="3823" max="3823" width="15.140625" style="4" bestFit="1" customWidth="1"/>
    <col min="3824" max="3824" width="13.7109375" style="4" bestFit="1" customWidth="1"/>
    <col min="3825" max="3825" width="10.7109375" style="4" customWidth="1"/>
    <col min="3826" max="3826" width="1.7109375" style="4" customWidth="1"/>
    <col min="3827" max="3830" width="11.7109375" style="4" customWidth="1"/>
    <col min="3831" max="3831" width="1.7109375" style="4" customWidth="1"/>
    <col min="3832" max="3832" width="10.28515625" style="4" bestFit="1" customWidth="1"/>
    <col min="3833" max="4075" width="9.140625" style="4"/>
    <col min="4076" max="4076" width="25.7109375" style="4" customWidth="1"/>
    <col min="4077" max="4077" width="11.5703125" style="4" bestFit="1" customWidth="1"/>
    <col min="4078" max="4078" width="15.42578125" style="4" bestFit="1" customWidth="1"/>
    <col min="4079" max="4079" width="15.140625" style="4" bestFit="1" customWidth="1"/>
    <col min="4080" max="4080" width="13.7109375" style="4" bestFit="1" customWidth="1"/>
    <col min="4081" max="4081" width="10.7109375" style="4" customWidth="1"/>
    <col min="4082" max="4082" width="1.7109375" style="4" customWidth="1"/>
    <col min="4083" max="4086" width="11.7109375" style="4" customWidth="1"/>
    <col min="4087" max="4087" width="1.7109375" style="4" customWidth="1"/>
    <col min="4088" max="4088" width="10.28515625" style="4" bestFit="1" customWidth="1"/>
    <col min="4089" max="4331" width="9.140625" style="4"/>
    <col min="4332" max="4332" width="25.7109375" style="4" customWidth="1"/>
    <col min="4333" max="4333" width="11.5703125" style="4" bestFit="1" customWidth="1"/>
    <col min="4334" max="4334" width="15.42578125" style="4" bestFit="1" customWidth="1"/>
    <col min="4335" max="4335" width="15.140625" style="4" bestFit="1" customWidth="1"/>
    <col min="4336" max="4336" width="13.7109375" style="4" bestFit="1" customWidth="1"/>
    <col min="4337" max="4337" width="10.7109375" style="4" customWidth="1"/>
    <col min="4338" max="4338" width="1.7109375" style="4" customWidth="1"/>
    <col min="4339" max="4342" width="11.7109375" style="4" customWidth="1"/>
    <col min="4343" max="4343" width="1.7109375" style="4" customWidth="1"/>
    <col min="4344" max="4344" width="10.28515625" style="4" bestFit="1" customWidth="1"/>
    <col min="4345" max="4587" width="9.140625" style="4"/>
    <col min="4588" max="4588" width="25.7109375" style="4" customWidth="1"/>
    <col min="4589" max="4589" width="11.5703125" style="4" bestFit="1" customWidth="1"/>
    <col min="4590" max="4590" width="15.42578125" style="4" bestFit="1" customWidth="1"/>
    <col min="4591" max="4591" width="15.140625" style="4" bestFit="1" customWidth="1"/>
    <col min="4592" max="4592" width="13.7109375" style="4" bestFit="1" customWidth="1"/>
    <col min="4593" max="4593" width="10.7109375" style="4" customWidth="1"/>
    <col min="4594" max="4594" width="1.7109375" style="4" customWidth="1"/>
    <col min="4595" max="4598" width="11.7109375" style="4" customWidth="1"/>
    <col min="4599" max="4599" width="1.7109375" style="4" customWidth="1"/>
    <col min="4600" max="4600" width="10.28515625" style="4" bestFit="1" customWidth="1"/>
    <col min="4601" max="4843" width="9.140625" style="4"/>
    <col min="4844" max="4844" width="25.7109375" style="4" customWidth="1"/>
    <col min="4845" max="4845" width="11.5703125" style="4" bestFit="1" customWidth="1"/>
    <col min="4846" max="4846" width="15.42578125" style="4" bestFit="1" customWidth="1"/>
    <col min="4847" max="4847" width="15.140625" style="4" bestFit="1" customWidth="1"/>
    <col min="4848" max="4848" width="13.7109375" style="4" bestFit="1" customWidth="1"/>
    <col min="4849" max="4849" width="10.7109375" style="4" customWidth="1"/>
    <col min="4850" max="4850" width="1.7109375" style="4" customWidth="1"/>
    <col min="4851" max="4854" width="11.7109375" style="4" customWidth="1"/>
    <col min="4855" max="4855" width="1.7109375" style="4" customWidth="1"/>
    <col min="4856" max="4856" width="10.28515625" style="4" bestFit="1" customWidth="1"/>
    <col min="4857" max="5099" width="9.140625" style="4"/>
    <col min="5100" max="5100" width="25.7109375" style="4" customWidth="1"/>
    <col min="5101" max="5101" width="11.5703125" style="4" bestFit="1" customWidth="1"/>
    <col min="5102" max="5102" width="15.42578125" style="4" bestFit="1" customWidth="1"/>
    <col min="5103" max="5103" width="15.140625" style="4" bestFit="1" customWidth="1"/>
    <col min="5104" max="5104" width="13.7109375" style="4" bestFit="1" customWidth="1"/>
    <col min="5105" max="5105" width="10.7109375" style="4" customWidth="1"/>
    <col min="5106" max="5106" width="1.7109375" style="4" customWidth="1"/>
    <col min="5107" max="5110" width="11.7109375" style="4" customWidth="1"/>
    <col min="5111" max="5111" width="1.7109375" style="4" customWidth="1"/>
    <col min="5112" max="5112" width="10.28515625" style="4" bestFit="1" customWidth="1"/>
    <col min="5113" max="5355" width="9.140625" style="4"/>
    <col min="5356" max="5356" width="25.7109375" style="4" customWidth="1"/>
    <col min="5357" max="5357" width="11.5703125" style="4" bestFit="1" customWidth="1"/>
    <col min="5358" max="5358" width="15.42578125" style="4" bestFit="1" customWidth="1"/>
    <col min="5359" max="5359" width="15.140625" style="4" bestFit="1" customWidth="1"/>
    <col min="5360" max="5360" width="13.7109375" style="4" bestFit="1" customWidth="1"/>
    <col min="5361" max="5361" width="10.7109375" style="4" customWidth="1"/>
    <col min="5362" max="5362" width="1.7109375" style="4" customWidth="1"/>
    <col min="5363" max="5366" width="11.7109375" style="4" customWidth="1"/>
    <col min="5367" max="5367" width="1.7109375" style="4" customWidth="1"/>
    <col min="5368" max="5368" width="10.28515625" style="4" bestFit="1" customWidth="1"/>
    <col min="5369" max="5611" width="9.140625" style="4"/>
    <col min="5612" max="5612" width="25.7109375" style="4" customWidth="1"/>
    <col min="5613" max="5613" width="11.5703125" style="4" bestFit="1" customWidth="1"/>
    <col min="5614" max="5614" width="15.42578125" style="4" bestFit="1" customWidth="1"/>
    <col min="5615" max="5615" width="15.140625" style="4" bestFit="1" customWidth="1"/>
    <col min="5616" max="5616" width="13.7109375" style="4" bestFit="1" customWidth="1"/>
    <col min="5617" max="5617" width="10.7109375" style="4" customWidth="1"/>
    <col min="5618" max="5618" width="1.7109375" style="4" customWidth="1"/>
    <col min="5619" max="5622" width="11.7109375" style="4" customWidth="1"/>
    <col min="5623" max="5623" width="1.7109375" style="4" customWidth="1"/>
    <col min="5624" max="5624" width="10.28515625" style="4" bestFit="1" customWidth="1"/>
    <col min="5625" max="5867" width="9.140625" style="4"/>
    <col min="5868" max="5868" width="25.7109375" style="4" customWidth="1"/>
    <col min="5869" max="5869" width="11.5703125" style="4" bestFit="1" customWidth="1"/>
    <col min="5870" max="5870" width="15.42578125" style="4" bestFit="1" customWidth="1"/>
    <col min="5871" max="5871" width="15.140625" style="4" bestFit="1" customWidth="1"/>
    <col min="5872" max="5872" width="13.7109375" style="4" bestFit="1" customWidth="1"/>
    <col min="5873" max="5873" width="10.7109375" style="4" customWidth="1"/>
    <col min="5874" max="5874" width="1.7109375" style="4" customWidth="1"/>
    <col min="5875" max="5878" width="11.7109375" style="4" customWidth="1"/>
    <col min="5879" max="5879" width="1.7109375" style="4" customWidth="1"/>
    <col min="5880" max="5880" width="10.28515625" style="4" bestFit="1" customWidth="1"/>
    <col min="5881" max="6123" width="9.140625" style="4"/>
    <col min="6124" max="6124" width="25.7109375" style="4" customWidth="1"/>
    <col min="6125" max="6125" width="11.5703125" style="4" bestFit="1" customWidth="1"/>
    <col min="6126" max="6126" width="15.42578125" style="4" bestFit="1" customWidth="1"/>
    <col min="6127" max="6127" width="15.140625" style="4" bestFit="1" customWidth="1"/>
    <col min="6128" max="6128" width="13.7109375" style="4" bestFit="1" customWidth="1"/>
    <col min="6129" max="6129" width="10.7109375" style="4" customWidth="1"/>
    <col min="6130" max="6130" width="1.7109375" style="4" customWidth="1"/>
    <col min="6131" max="6134" width="11.7109375" style="4" customWidth="1"/>
    <col min="6135" max="6135" width="1.7109375" style="4" customWidth="1"/>
    <col min="6136" max="6136" width="10.28515625" style="4" bestFit="1" customWidth="1"/>
    <col min="6137" max="6379" width="9.140625" style="4"/>
    <col min="6380" max="6380" width="25.7109375" style="4" customWidth="1"/>
    <col min="6381" max="6381" width="11.5703125" style="4" bestFit="1" customWidth="1"/>
    <col min="6382" max="6382" width="15.42578125" style="4" bestFit="1" customWidth="1"/>
    <col min="6383" max="6383" width="15.140625" style="4" bestFit="1" customWidth="1"/>
    <col min="6384" max="6384" width="13.7109375" style="4" bestFit="1" customWidth="1"/>
    <col min="6385" max="6385" width="10.7109375" style="4" customWidth="1"/>
    <col min="6386" max="6386" width="1.7109375" style="4" customWidth="1"/>
    <col min="6387" max="6390" width="11.7109375" style="4" customWidth="1"/>
    <col min="6391" max="6391" width="1.7109375" style="4" customWidth="1"/>
    <col min="6392" max="6392" width="10.28515625" style="4" bestFit="1" customWidth="1"/>
    <col min="6393" max="6635" width="9.140625" style="4"/>
    <col min="6636" max="6636" width="25.7109375" style="4" customWidth="1"/>
    <col min="6637" max="6637" width="11.5703125" style="4" bestFit="1" customWidth="1"/>
    <col min="6638" max="6638" width="15.42578125" style="4" bestFit="1" customWidth="1"/>
    <col min="6639" max="6639" width="15.140625" style="4" bestFit="1" customWidth="1"/>
    <col min="6640" max="6640" width="13.7109375" style="4" bestFit="1" customWidth="1"/>
    <col min="6641" max="6641" width="10.7109375" style="4" customWidth="1"/>
    <col min="6642" max="6642" width="1.7109375" style="4" customWidth="1"/>
    <col min="6643" max="6646" width="11.7109375" style="4" customWidth="1"/>
    <col min="6647" max="6647" width="1.7109375" style="4" customWidth="1"/>
    <col min="6648" max="6648" width="10.28515625" style="4" bestFit="1" customWidth="1"/>
    <col min="6649" max="6891" width="9.140625" style="4"/>
    <col min="6892" max="6892" width="25.7109375" style="4" customWidth="1"/>
    <col min="6893" max="6893" width="11.5703125" style="4" bestFit="1" customWidth="1"/>
    <col min="6894" max="6894" width="15.42578125" style="4" bestFit="1" customWidth="1"/>
    <col min="6895" max="6895" width="15.140625" style="4" bestFit="1" customWidth="1"/>
    <col min="6896" max="6896" width="13.7109375" style="4" bestFit="1" customWidth="1"/>
    <col min="6897" max="6897" width="10.7109375" style="4" customWidth="1"/>
    <col min="6898" max="6898" width="1.7109375" style="4" customWidth="1"/>
    <col min="6899" max="6902" width="11.7109375" style="4" customWidth="1"/>
    <col min="6903" max="6903" width="1.7109375" style="4" customWidth="1"/>
    <col min="6904" max="6904" width="10.28515625" style="4" bestFit="1" customWidth="1"/>
    <col min="6905" max="7147" width="9.140625" style="4"/>
    <col min="7148" max="7148" width="25.7109375" style="4" customWidth="1"/>
    <col min="7149" max="7149" width="11.5703125" style="4" bestFit="1" customWidth="1"/>
    <col min="7150" max="7150" width="15.42578125" style="4" bestFit="1" customWidth="1"/>
    <col min="7151" max="7151" width="15.140625" style="4" bestFit="1" customWidth="1"/>
    <col min="7152" max="7152" width="13.7109375" style="4" bestFit="1" customWidth="1"/>
    <col min="7153" max="7153" width="10.7109375" style="4" customWidth="1"/>
    <col min="7154" max="7154" width="1.7109375" style="4" customWidth="1"/>
    <col min="7155" max="7158" width="11.7109375" style="4" customWidth="1"/>
    <col min="7159" max="7159" width="1.7109375" style="4" customWidth="1"/>
    <col min="7160" max="7160" width="10.28515625" style="4" bestFit="1" customWidth="1"/>
    <col min="7161" max="7403" width="9.140625" style="4"/>
    <col min="7404" max="7404" width="25.7109375" style="4" customWidth="1"/>
    <col min="7405" max="7405" width="11.5703125" style="4" bestFit="1" customWidth="1"/>
    <col min="7406" max="7406" width="15.42578125" style="4" bestFit="1" customWidth="1"/>
    <col min="7407" max="7407" width="15.140625" style="4" bestFit="1" customWidth="1"/>
    <col min="7408" max="7408" width="13.7109375" style="4" bestFit="1" customWidth="1"/>
    <col min="7409" max="7409" width="10.7109375" style="4" customWidth="1"/>
    <col min="7410" max="7410" width="1.7109375" style="4" customWidth="1"/>
    <col min="7411" max="7414" width="11.7109375" style="4" customWidth="1"/>
    <col min="7415" max="7415" width="1.7109375" style="4" customWidth="1"/>
    <col min="7416" max="7416" width="10.28515625" style="4" bestFit="1" customWidth="1"/>
    <col min="7417" max="7659" width="9.140625" style="4"/>
    <col min="7660" max="7660" width="25.7109375" style="4" customWidth="1"/>
    <col min="7661" max="7661" width="11.5703125" style="4" bestFit="1" customWidth="1"/>
    <col min="7662" max="7662" width="15.42578125" style="4" bestFit="1" customWidth="1"/>
    <col min="7663" max="7663" width="15.140625" style="4" bestFit="1" customWidth="1"/>
    <col min="7664" max="7664" width="13.7109375" style="4" bestFit="1" customWidth="1"/>
    <col min="7665" max="7665" width="10.7109375" style="4" customWidth="1"/>
    <col min="7666" max="7666" width="1.7109375" style="4" customWidth="1"/>
    <col min="7667" max="7670" width="11.7109375" style="4" customWidth="1"/>
    <col min="7671" max="7671" width="1.7109375" style="4" customWidth="1"/>
    <col min="7672" max="7672" width="10.28515625" style="4" bestFit="1" customWidth="1"/>
    <col min="7673" max="7915" width="9.140625" style="4"/>
    <col min="7916" max="7916" width="25.7109375" style="4" customWidth="1"/>
    <col min="7917" max="7917" width="11.5703125" style="4" bestFit="1" customWidth="1"/>
    <col min="7918" max="7918" width="15.42578125" style="4" bestFit="1" customWidth="1"/>
    <col min="7919" max="7919" width="15.140625" style="4" bestFit="1" customWidth="1"/>
    <col min="7920" max="7920" width="13.7109375" style="4" bestFit="1" customWidth="1"/>
    <col min="7921" max="7921" width="10.7109375" style="4" customWidth="1"/>
    <col min="7922" max="7922" width="1.7109375" style="4" customWidth="1"/>
    <col min="7923" max="7926" width="11.7109375" style="4" customWidth="1"/>
    <col min="7927" max="7927" width="1.7109375" style="4" customWidth="1"/>
    <col min="7928" max="7928" width="10.28515625" style="4" bestFit="1" customWidth="1"/>
    <col min="7929" max="8171" width="9.140625" style="4"/>
    <col min="8172" max="8172" width="25.7109375" style="4" customWidth="1"/>
    <col min="8173" max="8173" width="11.5703125" style="4" bestFit="1" customWidth="1"/>
    <col min="8174" max="8174" width="15.42578125" style="4" bestFit="1" customWidth="1"/>
    <col min="8175" max="8175" width="15.140625" style="4" bestFit="1" customWidth="1"/>
    <col min="8176" max="8176" width="13.7109375" style="4" bestFit="1" customWidth="1"/>
    <col min="8177" max="8177" width="10.7109375" style="4" customWidth="1"/>
    <col min="8178" max="8178" width="1.7109375" style="4" customWidth="1"/>
    <col min="8179" max="8182" width="11.7109375" style="4" customWidth="1"/>
    <col min="8183" max="8183" width="1.7109375" style="4" customWidth="1"/>
    <col min="8184" max="8184" width="10.28515625" style="4" bestFit="1" customWidth="1"/>
    <col min="8185" max="8427" width="9.140625" style="4"/>
    <col min="8428" max="8428" width="25.7109375" style="4" customWidth="1"/>
    <col min="8429" max="8429" width="11.5703125" style="4" bestFit="1" customWidth="1"/>
    <col min="8430" max="8430" width="15.42578125" style="4" bestFit="1" customWidth="1"/>
    <col min="8431" max="8431" width="15.140625" style="4" bestFit="1" customWidth="1"/>
    <col min="8432" max="8432" width="13.7109375" style="4" bestFit="1" customWidth="1"/>
    <col min="8433" max="8433" width="10.7109375" style="4" customWidth="1"/>
    <col min="8434" max="8434" width="1.7109375" style="4" customWidth="1"/>
    <col min="8435" max="8438" width="11.7109375" style="4" customWidth="1"/>
    <col min="8439" max="8439" width="1.7109375" style="4" customWidth="1"/>
    <col min="8440" max="8440" width="10.28515625" style="4" bestFit="1" customWidth="1"/>
    <col min="8441" max="8683" width="9.140625" style="4"/>
    <col min="8684" max="8684" width="25.7109375" style="4" customWidth="1"/>
    <col min="8685" max="8685" width="11.5703125" style="4" bestFit="1" customWidth="1"/>
    <col min="8686" max="8686" width="15.42578125" style="4" bestFit="1" customWidth="1"/>
    <col min="8687" max="8687" width="15.140625" style="4" bestFit="1" customWidth="1"/>
    <col min="8688" max="8688" width="13.7109375" style="4" bestFit="1" customWidth="1"/>
    <col min="8689" max="8689" width="10.7109375" style="4" customWidth="1"/>
    <col min="8690" max="8690" width="1.7109375" style="4" customWidth="1"/>
    <col min="8691" max="8694" width="11.7109375" style="4" customWidth="1"/>
    <col min="8695" max="8695" width="1.7109375" style="4" customWidth="1"/>
    <col min="8696" max="8696" width="10.28515625" style="4" bestFit="1" customWidth="1"/>
    <col min="8697" max="8939" width="9.140625" style="4"/>
    <col min="8940" max="8940" width="25.7109375" style="4" customWidth="1"/>
    <col min="8941" max="8941" width="11.5703125" style="4" bestFit="1" customWidth="1"/>
    <col min="8942" max="8942" width="15.42578125" style="4" bestFit="1" customWidth="1"/>
    <col min="8943" max="8943" width="15.140625" style="4" bestFit="1" customWidth="1"/>
    <col min="8944" max="8944" width="13.7109375" style="4" bestFit="1" customWidth="1"/>
    <col min="8945" max="8945" width="10.7109375" style="4" customWidth="1"/>
    <col min="8946" max="8946" width="1.7109375" style="4" customWidth="1"/>
    <col min="8947" max="8950" width="11.7109375" style="4" customWidth="1"/>
    <col min="8951" max="8951" width="1.7109375" style="4" customWidth="1"/>
    <col min="8952" max="8952" width="10.28515625" style="4" bestFit="1" customWidth="1"/>
    <col min="8953" max="9195" width="9.140625" style="4"/>
    <col min="9196" max="9196" width="25.7109375" style="4" customWidth="1"/>
    <col min="9197" max="9197" width="11.5703125" style="4" bestFit="1" customWidth="1"/>
    <col min="9198" max="9198" width="15.42578125" style="4" bestFit="1" customWidth="1"/>
    <col min="9199" max="9199" width="15.140625" style="4" bestFit="1" customWidth="1"/>
    <col min="9200" max="9200" width="13.7109375" style="4" bestFit="1" customWidth="1"/>
    <col min="9201" max="9201" width="10.7109375" style="4" customWidth="1"/>
    <col min="9202" max="9202" width="1.7109375" style="4" customWidth="1"/>
    <col min="9203" max="9206" width="11.7109375" style="4" customWidth="1"/>
    <col min="9207" max="9207" width="1.7109375" style="4" customWidth="1"/>
    <col min="9208" max="9208" width="10.28515625" style="4" bestFit="1" customWidth="1"/>
    <col min="9209" max="9451" width="9.140625" style="4"/>
    <col min="9452" max="9452" width="25.7109375" style="4" customWidth="1"/>
    <col min="9453" max="9453" width="11.5703125" style="4" bestFit="1" customWidth="1"/>
    <col min="9454" max="9454" width="15.42578125" style="4" bestFit="1" customWidth="1"/>
    <col min="9455" max="9455" width="15.140625" style="4" bestFit="1" customWidth="1"/>
    <col min="9456" max="9456" width="13.7109375" style="4" bestFit="1" customWidth="1"/>
    <col min="9457" max="9457" width="10.7109375" style="4" customWidth="1"/>
    <col min="9458" max="9458" width="1.7109375" style="4" customWidth="1"/>
    <col min="9459" max="9462" width="11.7109375" style="4" customWidth="1"/>
    <col min="9463" max="9463" width="1.7109375" style="4" customWidth="1"/>
    <col min="9464" max="9464" width="10.28515625" style="4" bestFit="1" customWidth="1"/>
    <col min="9465" max="9707" width="9.140625" style="4"/>
    <col min="9708" max="9708" width="25.7109375" style="4" customWidth="1"/>
    <col min="9709" max="9709" width="11.5703125" style="4" bestFit="1" customWidth="1"/>
    <col min="9710" max="9710" width="15.42578125" style="4" bestFit="1" customWidth="1"/>
    <col min="9711" max="9711" width="15.140625" style="4" bestFit="1" customWidth="1"/>
    <col min="9712" max="9712" width="13.7109375" style="4" bestFit="1" customWidth="1"/>
    <col min="9713" max="9713" width="10.7109375" style="4" customWidth="1"/>
    <col min="9714" max="9714" width="1.7109375" style="4" customWidth="1"/>
    <col min="9715" max="9718" width="11.7109375" style="4" customWidth="1"/>
    <col min="9719" max="9719" width="1.7109375" style="4" customWidth="1"/>
    <col min="9720" max="9720" width="10.28515625" style="4" bestFit="1" customWidth="1"/>
    <col min="9721" max="9963" width="9.140625" style="4"/>
    <col min="9964" max="9964" width="25.7109375" style="4" customWidth="1"/>
    <col min="9965" max="9965" width="11.5703125" style="4" bestFit="1" customWidth="1"/>
    <col min="9966" max="9966" width="15.42578125" style="4" bestFit="1" customWidth="1"/>
    <col min="9967" max="9967" width="15.140625" style="4" bestFit="1" customWidth="1"/>
    <col min="9968" max="9968" width="13.7109375" style="4" bestFit="1" customWidth="1"/>
    <col min="9969" max="9969" width="10.7109375" style="4" customWidth="1"/>
    <col min="9970" max="9970" width="1.7109375" style="4" customWidth="1"/>
    <col min="9971" max="9974" width="11.7109375" style="4" customWidth="1"/>
    <col min="9975" max="9975" width="1.7109375" style="4" customWidth="1"/>
    <col min="9976" max="9976" width="10.28515625" style="4" bestFit="1" customWidth="1"/>
    <col min="9977" max="10219" width="9.140625" style="4"/>
    <col min="10220" max="10220" width="25.7109375" style="4" customWidth="1"/>
    <col min="10221" max="10221" width="11.5703125" style="4" bestFit="1" customWidth="1"/>
    <col min="10222" max="10222" width="15.42578125" style="4" bestFit="1" customWidth="1"/>
    <col min="10223" max="10223" width="15.140625" style="4" bestFit="1" customWidth="1"/>
    <col min="10224" max="10224" width="13.7109375" style="4" bestFit="1" customWidth="1"/>
    <col min="10225" max="10225" width="10.7109375" style="4" customWidth="1"/>
    <col min="10226" max="10226" width="1.7109375" style="4" customWidth="1"/>
    <col min="10227" max="10230" width="11.7109375" style="4" customWidth="1"/>
    <col min="10231" max="10231" width="1.7109375" style="4" customWidth="1"/>
    <col min="10232" max="10232" width="10.28515625" style="4" bestFit="1" customWidth="1"/>
    <col min="10233" max="10475" width="9.140625" style="4"/>
    <col min="10476" max="10476" width="25.7109375" style="4" customWidth="1"/>
    <col min="10477" max="10477" width="11.5703125" style="4" bestFit="1" customWidth="1"/>
    <col min="10478" max="10478" width="15.42578125" style="4" bestFit="1" customWidth="1"/>
    <col min="10479" max="10479" width="15.140625" style="4" bestFit="1" customWidth="1"/>
    <col min="10480" max="10480" width="13.7109375" style="4" bestFit="1" customWidth="1"/>
    <col min="10481" max="10481" width="10.7109375" style="4" customWidth="1"/>
    <col min="10482" max="10482" width="1.7109375" style="4" customWidth="1"/>
    <col min="10483" max="10486" width="11.7109375" style="4" customWidth="1"/>
    <col min="10487" max="10487" width="1.7109375" style="4" customWidth="1"/>
    <col min="10488" max="10488" width="10.28515625" style="4" bestFit="1" customWidth="1"/>
    <col min="10489" max="10731" width="9.140625" style="4"/>
    <col min="10732" max="10732" width="25.7109375" style="4" customWidth="1"/>
    <col min="10733" max="10733" width="11.5703125" style="4" bestFit="1" customWidth="1"/>
    <col min="10734" max="10734" width="15.42578125" style="4" bestFit="1" customWidth="1"/>
    <col min="10735" max="10735" width="15.140625" style="4" bestFit="1" customWidth="1"/>
    <col min="10736" max="10736" width="13.7109375" style="4" bestFit="1" customWidth="1"/>
    <col min="10737" max="10737" width="10.7109375" style="4" customWidth="1"/>
    <col min="10738" max="10738" width="1.7109375" style="4" customWidth="1"/>
    <col min="10739" max="10742" width="11.7109375" style="4" customWidth="1"/>
    <col min="10743" max="10743" width="1.7109375" style="4" customWidth="1"/>
    <col min="10744" max="10744" width="10.28515625" style="4" bestFit="1" customWidth="1"/>
    <col min="10745" max="10987" width="9.140625" style="4"/>
    <col min="10988" max="10988" width="25.7109375" style="4" customWidth="1"/>
    <col min="10989" max="10989" width="11.5703125" style="4" bestFit="1" customWidth="1"/>
    <col min="10990" max="10990" width="15.42578125" style="4" bestFit="1" customWidth="1"/>
    <col min="10991" max="10991" width="15.140625" style="4" bestFit="1" customWidth="1"/>
    <col min="10992" max="10992" width="13.7109375" style="4" bestFit="1" customWidth="1"/>
    <col min="10993" max="10993" width="10.7109375" style="4" customWidth="1"/>
    <col min="10994" max="10994" width="1.7109375" style="4" customWidth="1"/>
    <col min="10995" max="10998" width="11.7109375" style="4" customWidth="1"/>
    <col min="10999" max="10999" width="1.7109375" style="4" customWidth="1"/>
    <col min="11000" max="11000" width="10.28515625" style="4" bestFit="1" customWidth="1"/>
    <col min="11001" max="11243" width="9.140625" style="4"/>
    <col min="11244" max="11244" width="25.7109375" style="4" customWidth="1"/>
    <col min="11245" max="11245" width="11.5703125" style="4" bestFit="1" customWidth="1"/>
    <col min="11246" max="11246" width="15.42578125" style="4" bestFit="1" customWidth="1"/>
    <col min="11247" max="11247" width="15.140625" style="4" bestFit="1" customWidth="1"/>
    <col min="11248" max="11248" width="13.7109375" style="4" bestFit="1" customWidth="1"/>
    <col min="11249" max="11249" width="10.7109375" style="4" customWidth="1"/>
    <col min="11250" max="11250" width="1.7109375" style="4" customWidth="1"/>
    <col min="11251" max="11254" width="11.7109375" style="4" customWidth="1"/>
    <col min="11255" max="11255" width="1.7109375" style="4" customWidth="1"/>
    <col min="11256" max="11256" width="10.28515625" style="4" bestFit="1" customWidth="1"/>
    <col min="11257" max="11499" width="9.140625" style="4"/>
    <col min="11500" max="11500" width="25.7109375" style="4" customWidth="1"/>
    <col min="11501" max="11501" width="11.5703125" style="4" bestFit="1" customWidth="1"/>
    <col min="11502" max="11502" width="15.42578125" style="4" bestFit="1" customWidth="1"/>
    <col min="11503" max="11503" width="15.140625" style="4" bestFit="1" customWidth="1"/>
    <col min="11504" max="11504" width="13.7109375" style="4" bestFit="1" customWidth="1"/>
    <col min="11505" max="11505" width="10.7109375" style="4" customWidth="1"/>
    <col min="11506" max="11506" width="1.7109375" style="4" customWidth="1"/>
    <col min="11507" max="11510" width="11.7109375" style="4" customWidth="1"/>
    <col min="11511" max="11511" width="1.7109375" style="4" customWidth="1"/>
    <col min="11512" max="11512" width="10.28515625" style="4" bestFit="1" customWidth="1"/>
    <col min="11513" max="11755" width="9.140625" style="4"/>
    <col min="11756" max="11756" width="25.7109375" style="4" customWidth="1"/>
    <col min="11757" max="11757" width="11.5703125" style="4" bestFit="1" customWidth="1"/>
    <col min="11758" max="11758" width="15.42578125" style="4" bestFit="1" customWidth="1"/>
    <col min="11759" max="11759" width="15.140625" style="4" bestFit="1" customWidth="1"/>
    <col min="11760" max="11760" width="13.7109375" style="4" bestFit="1" customWidth="1"/>
    <col min="11761" max="11761" width="10.7109375" style="4" customWidth="1"/>
    <col min="11762" max="11762" width="1.7109375" style="4" customWidth="1"/>
    <col min="11763" max="11766" width="11.7109375" style="4" customWidth="1"/>
    <col min="11767" max="11767" width="1.7109375" style="4" customWidth="1"/>
    <col min="11768" max="11768" width="10.28515625" style="4" bestFit="1" customWidth="1"/>
    <col min="11769" max="12011" width="9.140625" style="4"/>
    <col min="12012" max="12012" width="25.7109375" style="4" customWidth="1"/>
    <col min="12013" max="12013" width="11.5703125" style="4" bestFit="1" customWidth="1"/>
    <col min="12014" max="12014" width="15.42578125" style="4" bestFit="1" customWidth="1"/>
    <col min="12015" max="12015" width="15.140625" style="4" bestFit="1" customWidth="1"/>
    <col min="12016" max="12016" width="13.7109375" style="4" bestFit="1" customWidth="1"/>
    <col min="12017" max="12017" width="10.7109375" style="4" customWidth="1"/>
    <col min="12018" max="12018" width="1.7109375" style="4" customWidth="1"/>
    <col min="12019" max="12022" width="11.7109375" style="4" customWidth="1"/>
    <col min="12023" max="12023" width="1.7109375" style="4" customWidth="1"/>
    <col min="12024" max="12024" width="10.28515625" style="4" bestFit="1" customWidth="1"/>
    <col min="12025" max="12267" width="9.140625" style="4"/>
    <col min="12268" max="12268" width="25.7109375" style="4" customWidth="1"/>
    <col min="12269" max="12269" width="11.5703125" style="4" bestFit="1" customWidth="1"/>
    <col min="12270" max="12270" width="15.42578125" style="4" bestFit="1" customWidth="1"/>
    <col min="12271" max="12271" width="15.140625" style="4" bestFit="1" customWidth="1"/>
    <col min="12272" max="12272" width="13.7109375" style="4" bestFit="1" customWidth="1"/>
    <col min="12273" max="12273" width="10.7109375" style="4" customWidth="1"/>
    <col min="12274" max="12274" width="1.7109375" style="4" customWidth="1"/>
    <col min="12275" max="12278" width="11.7109375" style="4" customWidth="1"/>
    <col min="12279" max="12279" width="1.7109375" style="4" customWidth="1"/>
    <col min="12280" max="12280" width="10.28515625" style="4" bestFit="1" customWidth="1"/>
    <col min="12281" max="12523" width="9.140625" style="4"/>
    <col min="12524" max="12524" width="25.7109375" style="4" customWidth="1"/>
    <col min="12525" max="12525" width="11.5703125" style="4" bestFit="1" customWidth="1"/>
    <col min="12526" max="12526" width="15.42578125" style="4" bestFit="1" customWidth="1"/>
    <col min="12527" max="12527" width="15.140625" style="4" bestFit="1" customWidth="1"/>
    <col min="12528" max="12528" width="13.7109375" style="4" bestFit="1" customWidth="1"/>
    <col min="12529" max="12529" width="10.7109375" style="4" customWidth="1"/>
    <col min="12530" max="12530" width="1.7109375" style="4" customWidth="1"/>
    <col min="12531" max="12534" width="11.7109375" style="4" customWidth="1"/>
    <col min="12535" max="12535" width="1.7109375" style="4" customWidth="1"/>
    <col min="12536" max="12536" width="10.28515625" style="4" bestFit="1" customWidth="1"/>
    <col min="12537" max="12779" width="9.140625" style="4"/>
    <col min="12780" max="12780" width="25.7109375" style="4" customWidth="1"/>
    <col min="12781" max="12781" width="11.5703125" style="4" bestFit="1" customWidth="1"/>
    <col min="12782" max="12782" width="15.42578125" style="4" bestFit="1" customWidth="1"/>
    <col min="12783" max="12783" width="15.140625" style="4" bestFit="1" customWidth="1"/>
    <col min="12784" max="12784" width="13.7109375" style="4" bestFit="1" customWidth="1"/>
    <col min="12785" max="12785" width="10.7109375" style="4" customWidth="1"/>
    <col min="12786" max="12786" width="1.7109375" style="4" customWidth="1"/>
    <col min="12787" max="12790" width="11.7109375" style="4" customWidth="1"/>
    <col min="12791" max="12791" width="1.7109375" style="4" customWidth="1"/>
    <col min="12792" max="12792" width="10.28515625" style="4" bestFit="1" customWidth="1"/>
    <col min="12793" max="13035" width="9.140625" style="4"/>
    <col min="13036" max="13036" width="25.7109375" style="4" customWidth="1"/>
    <col min="13037" max="13037" width="11.5703125" style="4" bestFit="1" customWidth="1"/>
    <col min="13038" max="13038" width="15.42578125" style="4" bestFit="1" customWidth="1"/>
    <col min="13039" max="13039" width="15.140625" style="4" bestFit="1" customWidth="1"/>
    <col min="13040" max="13040" width="13.7109375" style="4" bestFit="1" customWidth="1"/>
    <col min="13041" max="13041" width="10.7109375" style="4" customWidth="1"/>
    <col min="13042" max="13042" width="1.7109375" style="4" customWidth="1"/>
    <col min="13043" max="13046" width="11.7109375" style="4" customWidth="1"/>
    <col min="13047" max="13047" width="1.7109375" style="4" customWidth="1"/>
    <col min="13048" max="13048" width="10.28515625" style="4" bestFit="1" customWidth="1"/>
    <col min="13049" max="13291" width="9.140625" style="4"/>
    <col min="13292" max="13292" width="25.7109375" style="4" customWidth="1"/>
    <col min="13293" max="13293" width="11.5703125" style="4" bestFit="1" customWidth="1"/>
    <col min="13294" max="13294" width="15.42578125" style="4" bestFit="1" customWidth="1"/>
    <col min="13295" max="13295" width="15.140625" style="4" bestFit="1" customWidth="1"/>
    <col min="13296" max="13296" width="13.7109375" style="4" bestFit="1" customWidth="1"/>
    <col min="13297" max="13297" width="10.7109375" style="4" customWidth="1"/>
    <col min="13298" max="13298" width="1.7109375" style="4" customWidth="1"/>
    <col min="13299" max="13302" width="11.7109375" style="4" customWidth="1"/>
    <col min="13303" max="13303" width="1.7109375" style="4" customWidth="1"/>
    <col min="13304" max="13304" width="10.28515625" style="4" bestFit="1" customWidth="1"/>
    <col min="13305" max="13547" width="9.140625" style="4"/>
    <col min="13548" max="13548" width="25.7109375" style="4" customWidth="1"/>
    <col min="13549" max="13549" width="11.5703125" style="4" bestFit="1" customWidth="1"/>
    <col min="13550" max="13550" width="15.42578125" style="4" bestFit="1" customWidth="1"/>
    <col min="13551" max="13551" width="15.140625" style="4" bestFit="1" customWidth="1"/>
    <col min="13552" max="13552" width="13.7109375" style="4" bestFit="1" customWidth="1"/>
    <col min="13553" max="13553" width="10.7109375" style="4" customWidth="1"/>
    <col min="13554" max="13554" width="1.7109375" style="4" customWidth="1"/>
    <col min="13555" max="13558" width="11.7109375" style="4" customWidth="1"/>
    <col min="13559" max="13559" width="1.7109375" style="4" customWidth="1"/>
    <col min="13560" max="13560" width="10.28515625" style="4" bestFit="1" customWidth="1"/>
    <col min="13561" max="13803" width="9.140625" style="4"/>
    <col min="13804" max="13804" width="25.7109375" style="4" customWidth="1"/>
    <col min="13805" max="13805" width="11.5703125" style="4" bestFit="1" customWidth="1"/>
    <col min="13806" max="13806" width="15.42578125" style="4" bestFit="1" customWidth="1"/>
    <col min="13807" max="13807" width="15.140625" style="4" bestFit="1" customWidth="1"/>
    <col min="13808" max="13808" width="13.7109375" style="4" bestFit="1" customWidth="1"/>
    <col min="13809" max="13809" width="10.7109375" style="4" customWidth="1"/>
    <col min="13810" max="13810" width="1.7109375" style="4" customWidth="1"/>
    <col min="13811" max="13814" width="11.7109375" style="4" customWidth="1"/>
    <col min="13815" max="13815" width="1.7109375" style="4" customWidth="1"/>
    <col min="13816" max="13816" width="10.28515625" style="4" bestFit="1" customWidth="1"/>
    <col min="13817" max="14059" width="9.140625" style="4"/>
    <col min="14060" max="14060" width="25.7109375" style="4" customWidth="1"/>
    <col min="14061" max="14061" width="11.5703125" style="4" bestFit="1" customWidth="1"/>
    <col min="14062" max="14062" width="15.42578125" style="4" bestFit="1" customWidth="1"/>
    <col min="14063" max="14063" width="15.140625" style="4" bestFit="1" customWidth="1"/>
    <col min="14064" max="14064" width="13.7109375" style="4" bestFit="1" customWidth="1"/>
    <col min="14065" max="14065" width="10.7109375" style="4" customWidth="1"/>
    <col min="14066" max="14066" width="1.7109375" style="4" customWidth="1"/>
    <col min="14067" max="14070" width="11.7109375" style="4" customWidth="1"/>
    <col min="14071" max="14071" width="1.7109375" style="4" customWidth="1"/>
    <col min="14072" max="14072" width="10.28515625" style="4" bestFit="1" customWidth="1"/>
    <col min="14073" max="14315" width="9.140625" style="4"/>
    <col min="14316" max="14316" width="25.7109375" style="4" customWidth="1"/>
    <col min="14317" max="14317" width="11.5703125" style="4" bestFit="1" customWidth="1"/>
    <col min="14318" max="14318" width="15.42578125" style="4" bestFit="1" customWidth="1"/>
    <col min="14319" max="14319" width="15.140625" style="4" bestFit="1" customWidth="1"/>
    <col min="14320" max="14320" width="13.7109375" style="4" bestFit="1" customWidth="1"/>
    <col min="14321" max="14321" width="10.7109375" style="4" customWidth="1"/>
    <col min="14322" max="14322" width="1.7109375" style="4" customWidth="1"/>
    <col min="14323" max="14326" width="11.7109375" style="4" customWidth="1"/>
    <col min="14327" max="14327" width="1.7109375" style="4" customWidth="1"/>
    <col min="14328" max="14328" width="10.28515625" style="4" bestFit="1" customWidth="1"/>
    <col min="14329" max="14571" width="9.140625" style="4"/>
    <col min="14572" max="14572" width="25.7109375" style="4" customWidth="1"/>
    <col min="14573" max="14573" width="11.5703125" style="4" bestFit="1" customWidth="1"/>
    <col min="14574" max="14574" width="15.42578125" style="4" bestFit="1" customWidth="1"/>
    <col min="14575" max="14575" width="15.140625" style="4" bestFit="1" customWidth="1"/>
    <col min="14576" max="14576" width="13.7109375" style="4" bestFit="1" customWidth="1"/>
    <col min="14577" max="14577" width="10.7109375" style="4" customWidth="1"/>
    <col min="14578" max="14578" width="1.7109375" style="4" customWidth="1"/>
    <col min="14579" max="14582" width="11.7109375" style="4" customWidth="1"/>
    <col min="14583" max="14583" width="1.7109375" style="4" customWidth="1"/>
    <col min="14584" max="14584" width="10.28515625" style="4" bestFit="1" customWidth="1"/>
    <col min="14585" max="14827" width="9.140625" style="4"/>
    <col min="14828" max="14828" width="25.7109375" style="4" customWidth="1"/>
    <col min="14829" max="14829" width="11.5703125" style="4" bestFit="1" customWidth="1"/>
    <col min="14830" max="14830" width="15.42578125" style="4" bestFit="1" customWidth="1"/>
    <col min="14831" max="14831" width="15.140625" style="4" bestFit="1" customWidth="1"/>
    <col min="14832" max="14832" width="13.7109375" style="4" bestFit="1" customWidth="1"/>
    <col min="14833" max="14833" width="10.7109375" style="4" customWidth="1"/>
    <col min="14834" max="14834" width="1.7109375" style="4" customWidth="1"/>
    <col min="14835" max="14838" width="11.7109375" style="4" customWidth="1"/>
    <col min="14839" max="14839" width="1.7109375" style="4" customWidth="1"/>
    <col min="14840" max="14840" width="10.28515625" style="4" bestFit="1" customWidth="1"/>
    <col min="14841" max="15083" width="9.140625" style="4"/>
    <col min="15084" max="15084" width="25.7109375" style="4" customWidth="1"/>
    <col min="15085" max="15085" width="11.5703125" style="4" bestFit="1" customWidth="1"/>
    <col min="15086" max="15086" width="15.42578125" style="4" bestFit="1" customWidth="1"/>
    <col min="15087" max="15087" width="15.140625" style="4" bestFit="1" customWidth="1"/>
    <col min="15088" max="15088" width="13.7109375" style="4" bestFit="1" customWidth="1"/>
    <col min="15089" max="15089" width="10.7109375" style="4" customWidth="1"/>
    <col min="15090" max="15090" width="1.7109375" style="4" customWidth="1"/>
    <col min="15091" max="15094" width="11.7109375" style="4" customWidth="1"/>
    <col min="15095" max="15095" width="1.7109375" style="4" customWidth="1"/>
    <col min="15096" max="15096" width="10.28515625" style="4" bestFit="1" customWidth="1"/>
    <col min="15097" max="15339" width="9.140625" style="4"/>
    <col min="15340" max="15340" width="25.7109375" style="4" customWidth="1"/>
    <col min="15341" max="15341" width="11.5703125" style="4" bestFit="1" customWidth="1"/>
    <col min="15342" max="15342" width="15.42578125" style="4" bestFit="1" customWidth="1"/>
    <col min="15343" max="15343" width="15.140625" style="4" bestFit="1" customWidth="1"/>
    <col min="15344" max="15344" width="13.7109375" style="4" bestFit="1" customWidth="1"/>
    <col min="15345" max="15345" width="10.7109375" style="4" customWidth="1"/>
    <col min="15346" max="15346" width="1.7109375" style="4" customWidth="1"/>
    <col min="15347" max="15350" width="11.7109375" style="4" customWidth="1"/>
    <col min="15351" max="15351" width="1.7109375" style="4" customWidth="1"/>
    <col min="15352" max="15352" width="10.28515625" style="4" bestFit="1" customWidth="1"/>
    <col min="15353" max="15595" width="9.140625" style="4"/>
    <col min="15596" max="15596" width="25.7109375" style="4" customWidth="1"/>
    <col min="15597" max="15597" width="11.5703125" style="4" bestFit="1" customWidth="1"/>
    <col min="15598" max="15598" width="15.42578125" style="4" bestFit="1" customWidth="1"/>
    <col min="15599" max="15599" width="15.140625" style="4" bestFit="1" customWidth="1"/>
    <col min="15600" max="15600" width="13.7109375" style="4" bestFit="1" customWidth="1"/>
    <col min="15601" max="15601" width="10.7109375" style="4" customWidth="1"/>
    <col min="15602" max="15602" width="1.7109375" style="4" customWidth="1"/>
    <col min="15603" max="15606" width="11.7109375" style="4" customWidth="1"/>
    <col min="15607" max="15607" width="1.7109375" style="4" customWidth="1"/>
    <col min="15608" max="15608" width="10.28515625" style="4" bestFit="1" customWidth="1"/>
    <col min="15609" max="15851" width="9.140625" style="4"/>
    <col min="15852" max="15852" width="25.7109375" style="4" customWidth="1"/>
    <col min="15853" max="15853" width="11.5703125" style="4" bestFit="1" customWidth="1"/>
    <col min="15854" max="15854" width="15.42578125" style="4" bestFit="1" customWidth="1"/>
    <col min="15855" max="15855" width="15.140625" style="4" bestFit="1" customWidth="1"/>
    <col min="15856" max="15856" width="13.7109375" style="4" bestFit="1" customWidth="1"/>
    <col min="15857" max="15857" width="10.7109375" style="4" customWidth="1"/>
    <col min="15858" max="15858" width="1.7109375" style="4" customWidth="1"/>
    <col min="15859" max="15862" width="11.7109375" style="4" customWidth="1"/>
    <col min="15863" max="15863" width="1.7109375" style="4" customWidth="1"/>
    <col min="15864" max="15864" width="10.28515625" style="4" bestFit="1" customWidth="1"/>
    <col min="15865" max="16107" width="9.140625" style="4"/>
    <col min="16108" max="16108" width="25.7109375" style="4" customWidth="1"/>
    <col min="16109" max="16109" width="11.5703125" style="4" bestFit="1" customWidth="1"/>
    <col min="16110" max="16110" width="15.42578125" style="4" bestFit="1" customWidth="1"/>
    <col min="16111" max="16111" width="15.140625" style="4" bestFit="1" customWidth="1"/>
    <col min="16112" max="16112" width="13.7109375" style="4" bestFit="1" customWidth="1"/>
    <col min="16113" max="16113" width="10.7109375" style="4" customWidth="1"/>
    <col min="16114" max="16114" width="1.7109375" style="4" customWidth="1"/>
    <col min="16115" max="16118" width="11.7109375" style="4" customWidth="1"/>
    <col min="16119" max="16119" width="1.7109375" style="4" customWidth="1"/>
    <col min="16120" max="16120" width="10.28515625" style="4" bestFit="1" customWidth="1"/>
    <col min="16121" max="16384" width="9.140625" style="4"/>
  </cols>
  <sheetData>
    <row r="1" spans="1:8" s="1" customFormat="1" ht="35.450000000000003" customHeight="1" x14ac:dyDescent="0.2">
      <c r="A1" s="201" t="s">
        <v>192</v>
      </c>
      <c r="B1" s="201"/>
      <c r="C1" s="201"/>
      <c r="D1" s="201"/>
      <c r="E1" s="201"/>
      <c r="F1" s="201"/>
      <c r="G1" s="201"/>
      <c r="H1" s="201"/>
    </row>
    <row r="2" spans="1:8" s="1" customFormat="1" ht="5.0999999999999996" customHeight="1" x14ac:dyDescent="0.2">
      <c r="A2" s="48"/>
    </row>
    <row r="3" spans="1:8" ht="18" customHeight="1" x14ac:dyDescent="0.15">
      <c r="A3" s="216" t="s">
        <v>0</v>
      </c>
      <c r="B3" s="221" t="s">
        <v>181</v>
      </c>
      <c r="C3" s="50"/>
      <c r="D3" s="224" t="s">
        <v>129</v>
      </c>
      <c r="E3" s="224"/>
      <c r="F3" s="224"/>
      <c r="G3" s="224"/>
      <c r="H3" s="224"/>
    </row>
    <row r="4" spans="1:8" ht="20.100000000000001" customHeight="1" x14ac:dyDescent="0.15">
      <c r="A4" s="217"/>
      <c r="B4" s="222"/>
      <c r="C4" s="51"/>
      <c r="D4" s="22" t="s">
        <v>123</v>
      </c>
      <c r="E4" s="22" t="s">
        <v>126</v>
      </c>
      <c r="F4" s="22" t="s">
        <v>125</v>
      </c>
      <c r="G4" s="22" t="s">
        <v>124</v>
      </c>
      <c r="H4" s="22" t="s">
        <v>110</v>
      </c>
    </row>
    <row r="5" spans="1:8" s="5" customFormat="1" ht="39.950000000000003" customHeight="1" x14ac:dyDescent="0.15">
      <c r="A5" s="218"/>
      <c r="B5" s="223"/>
      <c r="C5" s="52"/>
      <c r="D5" s="23" t="s">
        <v>127</v>
      </c>
      <c r="E5" s="23" t="s">
        <v>130</v>
      </c>
      <c r="F5" s="23" t="s">
        <v>128</v>
      </c>
      <c r="G5" s="23" t="s">
        <v>323</v>
      </c>
      <c r="H5" s="49"/>
    </row>
    <row r="6" spans="1:8" ht="5.0999999999999996" customHeight="1" x14ac:dyDescent="0.15">
      <c r="A6" s="6"/>
      <c r="B6" s="6"/>
      <c r="C6" s="6"/>
      <c r="D6" s="7"/>
      <c r="E6" s="7"/>
      <c r="F6" s="7"/>
      <c r="G6" s="7"/>
      <c r="H6" s="7"/>
    </row>
    <row r="7" spans="1:8" x14ac:dyDescent="0.15">
      <c r="A7" s="8" t="s">
        <v>115</v>
      </c>
      <c r="B7" s="8">
        <v>34</v>
      </c>
      <c r="C7" s="8"/>
      <c r="D7" s="9">
        <v>17.647058823529413</v>
      </c>
      <c r="E7" s="9">
        <v>23.52941176470588</v>
      </c>
      <c r="F7" s="9">
        <v>38.235294117647058</v>
      </c>
      <c r="G7" s="9">
        <v>20.588235294117645</v>
      </c>
      <c r="H7" s="9">
        <v>100</v>
      </c>
    </row>
    <row r="8" spans="1:8" x14ac:dyDescent="0.15">
      <c r="A8" s="8" t="s">
        <v>2</v>
      </c>
      <c r="B8" s="8">
        <v>32</v>
      </c>
      <c r="C8" s="8"/>
      <c r="D8" s="9">
        <v>6.25</v>
      </c>
      <c r="E8" s="9">
        <v>12.5</v>
      </c>
      <c r="F8" s="9">
        <v>46.875</v>
      </c>
      <c r="G8" s="9">
        <v>34.375</v>
      </c>
      <c r="H8" s="9">
        <v>100</v>
      </c>
    </row>
    <row r="9" spans="1:8" x14ac:dyDescent="0.15">
      <c r="A9" s="8" t="s">
        <v>3</v>
      </c>
      <c r="B9" s="8">
        <v>36</v>
      </c>
      <c r="C9" s="8"/>
      <c r="D9" s="9">
        <v>41.666666666666671</v>
      </c>
      <c r="E9" s="9">
        <v>27.777777777777779</v>
      </c>
      <c r="F9" s="9">
        <v>8.3333333333333321</v>
      </c>
      <c r="G9" s="9">
        <v>22.222222222222221</v>
      </c>
      <c r="H9" s="9">
        <v>100</v>
      </c>
    </row>
    <row r="10" spans="1:8" x14ac:dyDescent="0.15">
      <c r="A10" s="8" t="s">
        <v>4</v>
      </c>
      <c r="B10" s="8">
        <v>27</v>
      </c>
      <c r="C10" s="8"/>
      <c r="D10" s="9">
        <v>37.037037037037038</v>
      </c>
      <c r="E10" s="9">
        <v>37.037037037037038</v>
      </c>
      <c r="F10" s="9">
        <v>14.814814814814813</v>
      </c>
      <c r="G10" s="9">
        <v>11.111111111111111</v>
      </c>
      <c r="H10" s="9">
        <v>100</v>
      </c>
    </row>
    <row r="11" spans="1:8" x14ac:dyDescent="0.15">
      <c r="A11" s="8" t="s">
        <v>5</v>
      </c>
      <c r="B11" s="8">
        <v>36</v>
      </c>
      <c r="C11" s="8"/>
      <c r="D11" s="9">
        <v>22.222222222222221</v>
      </c>
      <c r="E11" s="9">
        <v>55.555555555555557</v>
      </c>
      <c r="F11" s="9">
        <v>19.444444444444446</v>
      </c>
      <c r="G11" s="9">
        <v>2.7777777777777777</v>
      </c>
      <c r="H11" s="9">
        <v>100</v>
      </c>
    </row>
    <row r="12" spans="1:8" x14ac:dyDescent="0.15">
      <c r="A12" s="8" t="s">
        <v>6</v>
      </c>
      <c r="B12" s="8">
        <v>37</v>
      </c>
      <c r="C12" s="8"/>
      <c r="D12" s="9">
        <v>18.918918918918919</v>
      </c>
      <c r="E12" s="9">
        <v>56.756756756756758</v>
      </c>
      <c r="F12" s="9">
        <v>8.1081081081081088</v>
      </c>
      <c r="G12" s="9">
        <v>16.216216216216218</v>
      </c>
      <c r="H12" s="9">
        <v>100</v>
      </c>
    </row>
    <row r="13" spans="1:8" x14ac:dyDescent="0.15">
      <c r="A13" s="8" t="s">
        <v>7</v>
      </c>
      <c r="B13" s="8">
        <v>28</v>
      </c>
      <c r="C13" s="8"/>
      <c r="D13" s="9">
        <v>25</v>
      </c>
      <c r="E13" s="9">
        <v>53.571428571428569</v>
      </c>
      <c r="F13" s="9">
        <v>17.857142857142858</v>
      </c>
      <c r="G13" s="9">
        <v>3.5714285714285712</v>
      </c>
      <c r="H13" s="9">
        <v>100</v>
      </c>
    </row>
    <row r="14" spans="1:8" x14ac:dyDescent="0.15">
      <c r="A14" s="8" t="s">
        <v>8</v>
      </c>
      <c r="B14" s="8">
        <v>30</v>
      </c>
      <c r="C14" s="8"/>
      <c r="D14" s="9">
        <v>36.666666666666664</v>
      </c>
      <c r="E14" s="9">
        <v>63.333333333333329</v>
      </c>
      <c r="F14" s="9">
        <v>0</v>
      </c>
      <c r="G14" s="9">
        <v>0</v>
      </c>
      <c r="H14" s="9">
        <v>100</v>
      </c>
    </row>
    <row r="15" spans="1:8" x14ac:dyDescent="0.15">
      <c r="A15" s="8" t="s">
        <v>9</v>
      </c>
      <c r="B15" s="8">
        <v>18</v>
      </c>
      <c r="C15" s="8"/>
      <c r="D15" s="9">
        <v>0</v>
      </c>
      <c r="E15" s="9">
        <v>77.777777777777786</v>
      </c>
      <c r="F15" s="9">
        <v>11.111111111111111</v>
      </c>
      <c r="G15" s="9">
        <v>11.111111111111111</v>
      </c>
      <c r="H15" s="9">
        <v>100</v>
      </c>
    </row>
    <row r="16" spans="1:8" x14ac:dyDescent="0.15">
      <c r="A16" s="8" t="s">
        <v>10</v>
      </c>
      <c r="B16" s="8">
        <v>34</v>
      </c>
      <c r="C16" s="8"/>
      <c r="D16" s="9">
        <v>20</v>
      </c>
      <c r="E16" s="9">
        <v>60</v>
      </c>
      <c r="F16" s="9">
        <v>20</v>
      </c>
      <c r="G16" s="9">
        <v>0</v>
      </c>
      <c r="H16" s="9">
        <v>100</v>
      </c>
    </row>
    <row r="17" spans="1:8" x14ac:dyDescent="0.15">
      <c r="A17" s="8" t="s">
        <v>111</v>
      </c>
      <c r="B17" s="8">
        <v>36</v>
      </c>
      <c r="C17" s="8"/>
      <c r="D17" s="9">
        <v>0</v>
      </c>
      <c r="E17" s="9">
        <v>65.384615384615387</v>
      </c>
      <c r="F17" s="9">
        <v>30.76923076923077</v>
      </c>
      <c r="G17" s="9">
        <v>3.8461538461538463</v>
      </c>
      <c r="H17" s="9">
        <v>100</v>
      </c>
    </row>
    <row r="18" spans="1:8" x14ac:dyDescent="0.15">
      <c r="A18" s="8" t="s">
        <v>11</v>
      </c>
      <c r="B18" s="8">
        <v>26</v>
      </c>
      <c r="C18" s="8"/>
      <c r="D18" s="9">
        <v>18.181818181818183</v>
      </c>
      <c r="E18" s="9">
        <v>33.333333333333329</v>
      </c>
      <c r="F18" s="9">
        <v>12.121212121212121</v>
      </c>
      <c r="G18" s="9">
        <v>36.363636363636367</v>
      </c>
      <c r="H18" s="9">
        <v>100</v>
      </c>
    </row>
    <row r="19" spans="1:8" x14ac:dyDescent="0.15">
      <c r="A19" s="8" t="s">
        <v>12</v>
      </c>
      <c r="B19" s="8">
        <v>27</v>
      </c>
      <c r="C19" s="8"/>
      <c r="D19" s="9">
        <v>21.875</v>
      </c>
      <c r="E19" s="9">
        <v>15.625</v>
      </c>
      <c r="F19" s="9">
        <v>12.5</v>
      </c>
      <c r="G19" s="9">
        <v>50</v>
      </c>
      <c r="H19" s="9">
        <v>100</v>
      </c>
    </row>
    <row r="20" spans="1:8" x14ac:dyDescent="0.15">
      <c r="A20" s="8" t="s">
        <v>13</v>
      </c>
      <c r="B20" s="8">
        <v>30</v>
      </c>
      <c r="C20" s="8"/>
      <c r="D20" s="9">
        <v>5.8823529411764701</v>
      </c>
      <c r="E20" s="9">
        <v>58.82352941176471</v>
      </c>
      <c r="F20" s="9">
        <v>8.8235294117647065</v>
      </c>
      <c r="G20" s="9">
        <v>26.47058823529412</v>
      </c>
      <c r="H20" s="9">
        <v>100</v>
      </c>
    </row>
    <row r="21" spans="1:8" x14ac:dyDescent="0.15">
      <c r="A21" s="8" t="s">
        <v>14</v>
      </c>
      <c r="B21" s="8">
        <v>38</v>
      </c>
      <c r="C21" s="8"/>
      <c r="D21" s="9">
        <v>27.777777777777779</v>
      </c>
      <c r="E21" s="9">
        <v>41.666666666666671</v>
      </c>
      <c r="F21" s="9">
        <v>13.888888888888889</v>
      </c>
      <c r="G21" s="9">
        <v>16.666666666666664</v>
      </c>
      <c r="H21" s="9">
        <v>100</v>
      </c>
    </row>
    <row r="22" spans="1:8" x14ac:dyDescent="0.15">
      <c r="A22" s="8" t="s">
        <v>15</v>
      </c>
      <c r="B22" s="8">
        <v>33</v>
      </c>
      <c r="C22" s="8"/>
      <c r="D22" s="9">
        <v>23.076923076923077</v>
      </c>
      <c r="E22" s="9">
        <v>34.615384615384613</v>
      </c>
      <c r="F22" s="9">
        <v>26.923076923076923</v>
      </c>
      <c r="G22" s="9">
        <v>15.384615384615385</v>
      </c>
      <c r="H22" s="9">
        <v>100</v>
      </c>
    </row>
    <row r="23" spans="1:8" x14ac:dyDescent="0.15">
      <c r="A23" s="8" t="s">
        <v>16</v>
      </c>
      <c r="B23" s="8">
        <v>28</v>
      </c>
      <c r="C23" s="8"/>
      <c r="D23" s="9">
        <v>22.222222222222221</v>
      </c>
      <c r="E23" s="9">
        <v>37.037037037037038</v>
      </c>
      <c r="F23" s="9">
        <v>22.222222222222221</v>
      </c>
      <c r="G23" s="9">
        <v>18.518518518518519</v>
      </c>
      <c r="H23" s="9">
        <v>100</v>
      </c>
    </row>
    <row r="24" spans="1:8" x14ac:dyDescent="0.15">
      <c r="A24" s="8" t="s">
        <v>17</v>
      </c>
      <c r="B24" s="8">
        <v>34</v>
      </c>
      <c r="C24" s="8"/>
      <c r="D24" s="9">
        <v>56.666666666666664</v>
      </c>
      <c r="E24" s="9">
        <v>0</v>
      </c>
      <c r="F24" s="9">
        <v>16.666666666666664</v>
      </c>
      <c r="G24" s="9">
        <v>26.666666666666668</v>
      </c>
      <c r="H24" s="9">
        <v>100</v>
      </c>
    </row>
    <row r="25" spans="1:8" x14ac:dyDescent="0.15">
      <c r="A25" s="8" t="s">
        <v>18</v>
      </c>
      <c r="B25" s="8">
        <v>32</v>
      </c>
      <c r="C25" s="8"/>
      <c r="D25" s="9">
        <v>21.052631578947366</v>
      </c>
      <c r="E25" s="9">
        <v>47.368421052631575</v>
      </c>
      <c r="F25" s="9">
        <v>13.157894736842104</v>
      </c>
      <c r="G25" s="9">
        <v>18.421052631578945</v>
      </c>
      <c r="H25" s="9">
        <v>100</v>
      </c>
    </row>
    <row r="26" spans="1:8" x14ac:dyDescent="0.15">
      <c r="A26" s="8" t="s">
        <v>19</v>
      </c>
      <c r="B26" s="8">
        <v>34</v>
      </c>
      <c r="C26" s="8"/>
      <c r="D26" s="9">
        <v>42.424242424242422</v>
      </c>
      <c r="E26" s="9">
        <v>51.515151515151516</v>
      </c>
      <c r="F26" s="9">
        <v>3.0303030303030303</v>
      </c>
      <c r="G26" s="9">
        <v>3.0303030303030303</v>
      </c>
      <c r="H26" s="9">
        <v>100</v>
      </c>
    </row>
    <row r="27" spans="1:8" x14ac:dyDescent="0.15">
      <c r="A27" s="8" t="s">
        <v>20</v>
      </c>
      <c r="B27" s="8">
        <v>27</v>
      </c>
      <c r="C27" s="8"/>
      <c r="D27" s="9">
        <v>3.5714285714285712</v>
      </c>
      <c r="E27" s="9">
        <v>35.714285714285715</v>
      </c>
      <c r="F27" s="9">
        <v>39.285714285714285</v>
      </c>
      <c r="G27" s="9">
        <v>21.428571428571427</v>
      </c>
      <c r="H27" s="9">
        <v>100</v>
      </c>
    </row>
    <row r="28" spans="1:8" x14ac:dyDescent="0.15">
      <c r="A28" s="8" t="s">
        <v>21</v>
      </c>
      <c r="B28" s="8">
        <v>30</v>
      </c>
      <c r="C28" s="8"/>
      <c r="D28" s="9">
        <v>11.76470588235294</v>
      </c>
      <c r="E28" s="9">
        <v>23.52941176470588</v>
      </c>
      <c r="F28" s="9">
        <v>8.8235294117647065</v>
      </c>
      <c r="G28" s="9">
        <v>55.882352941176471</v>
      </c>
      <c r="H28" s="9">
        <v>100</v>
      </c>
    </row>
    <row r="29" spans="1:8" x14ac:dyDescent="0.15">
      <c r="A29" s="8" t="s">
        <v>22</v>
      </c>
      <c r="B29" s="8">
        <v>31</v>
      </c>
      <c r="C29" s="8"/>
      <c r="D29" s="9">
        <v>21.875</v>
      </c>
      <c r="E29" s="9">
        <v>53.125</v>
      </c>
      <c r="F29" s="9">
        <v>15.625</v>
      </c>
      <c r="G29" s="9">
        <v>9.375</v>
      </c>
      <c r="H29" s="9">
        <v>100</v>
      </c>
    </row>
    <row r="30" spans="1:8" x14ac:dyDescent="0.15">
      <c r="A30" s="8" t="s">
        <v>23</v>
      </c>
      <c r="B30" s="8">
        <v>32</v>
      </c>
      <c r="C30" s="8"/>
      <c r="D30" s="9">
        <v>2.9411764705882351</v>
      </c>
      <c r="E30" s="9">
        <v>5.8823529411764701</v>
      </c>
      <c r="F30" s="9">
        <v>32.352941176470587</v>
      </c>
      <c r="G30" s="9">
        <v>58.82352941176471</v>
      </c>
      <c r="H30" s="9">
        <v>100</v>
      </c>
    </row>
    <row r="31" spans="1:8" x14ac:dyDescent="0.15">
      <c r="A31" s="8" t="s">
        <v>24</v>
      </c>
      <c r="B31" s="8">
        <v>38</v>
      </c>
      <c r="C31" s="8"/>
      <c r="D31" s="9">
        <v>0</v>
      </c>
      <c r="E31" s="9">
        <v>11.111111111111111</v>
      </c>
      <c r="F31" s="9">
        <v>33.333333333333329</v>
      </c>
      <c r="G31" s="9">
        <v>55.555555555555557</v>
      </c>
      <c r="H31" s="9">
        <v>100</v>
      </c>
    </row>
    <row r="32" spans="1:8" x14ac:dyDescent="0.15">
      <c r="A32" s="8" t="s">
        <v>25</v>
      </c>
      <c r="B32" s="8">
        <v>34</v>
      </c>
      <c r="C32" s="8"/>
      <c r="D32" s="9">
        <v>36.666666666666664</v>
      </c>
      <c r="E32" s="9">
        <v>46.666666666666664</v>
      </c>
      <c r="F32" s="9">
        <v>13.333333333333334</v>
      </c>
      <c r="G32" s="9">
        <v>3.3333333333333335</v>
      </c>
      <c r="H32" s="9">
        <v>100</v>
      </c>
    </row>
    <row r="33" spans="1:8" x14ac:dyDescent="0.15">
      <c r="A33" s="8" t="s">
        <v>26</v>
      </c>
      <c r="B33" s="8">
        <v>34</v>
      </c>
      <c r="C33" s="8"/>
      <c r="D33" s="9">
        <v>3.225806451612903</v>
      </c>
      <c r="E33" s="9">
        <v>6.4516129032258061</v>
      </c>
      <c r="F33" s="9">
        <v>67.741935483870961</v>
      </c>
      <c r="G33" s="9">
        <v>22.58064516129032</v>
      </c>
      <c r="H33" s="9">
        <v>100</v>
      </c>
    </row>
    <row r="34" spans="1:8" x14ac:dyDescent="0.15">
      <c r="A34" s="8" t="s">
        <v>27</v>
      </c>
      <c r="B34" s="8">
        <v>34</v>
      </c>
      <c r="C34" s="8"/>
      <c r="D34" s="9">
        <v>15.625</v>
      </c>
      <c r="E34" s="9">
        <v>18.75</v>
      </c>
      <c r="F34" s="9">
        <v>34.375</v>
      </c>
      <c r="G34" s="9">
        <v>31.25</v>
      </c>
      <c r="H34" s="9">
        <v>100</v>
      </c>
    </row>
    <row r="35" spans="1:8" x14ac:dyDescent="0.15">
      <c r="A35" s="8" t="s">
        <v>28</v>
      </c>
      <c r="B35" s="8">
        <v>34</v>
      </c>
      <c r="C35" s="8"/>
      <c r="D35" s="9">
        <v>31.578947368421051</v>
      </c>
      <c r="E35" s="9">
        <v>26.315789473684209</v>
      </c>
      <c r="F35" s="9">
        <v>7.8947368421052628</v>
      </c>
      <c r="G35" s="9">
        <v>34.210526315789473</v>
      </c>
      <c r="H35" s="9">
        <v>100</v>
      </c>
    </row>
    <row r="36" spans="1:8" x14ac:dyDescent="0.15">
      <c r="A36" s="8" t="s">
        <v>29</v>
      </c>
      <c r="B36" s="8">
        <v>28</v>
      </c>
      <c r="C36" s="8"/>
      <c r="D36" s="9">
        <v>8.8235294117647065</v>
      </c>
      <c r="E36" s="9">
        <v>64.705882352941174</v>
      </c>
      <c r="F36" s="9">
        <v>26.47058823529412</v>
      </c>
      <c r="G36" s="9">
        <v>0</v>
      </c>
      <c r="H36" s="9">
        <v>100</v>
      </c>
    </row>
    <row r="37" spans="1:8" x14ac:dyDescent="0.15">
      <c r="A37" s="8" t="s">
        <v>30</v>
      </c>
      <c r="B37" s="8">
        <v>29</v>
      </c>
      <c r="C37" s="8"/>
      <c r="D37" s="9">
        <v>14.705882352941178</v>
      </c>
      <c r="E37" s="9">
        <v>44.117647058823529</v>
      </c>
      <c r="F37" s="9">
        <v>8.8235294117647065</v>
      </c>
      <c r="G37" s="9">
        <v>32.352941176470587</v>
      </c>
      <c r="H37" s="9">
        <v>100</v>
      </c>
    </row>
    <row r="38" spans="1:8" x14ac:dyDescent="0.15">
      <c r="A38" s="8" t="s">
        <v>31</v>
      </c>
      <c r="B38" s="8">
        <v>25</v>
      </c>
      <c r="C38" s="8"/>
      <c r="D38" s="9">
        <v>2.9411764705882351</v>
      </c>
      <c r="E38" s="9">
        <v>14.705882352941178</v>
      </c>
      <c r="F38" s="9">
        <v>29.411764705882355</v>
      </c>
      <c r="G38" s="9">
        <v>52.941176470588239</v>
      </c>
      <c r="H38" s="9">
        <v>100</v>
      </c>
    </row>
    <row r="39" spans="1:8" x14ac:dyDescent="0.15">
      <c r="A39" s="8" t="s">
        <v>32</v>
      </c>
      <c r="B39" s="8">
        <v>34</v>
      </c>
      <c r="C39" s="8"/>
      <c r="D39" s="9">
        <v>0</v>
      </c>
      <c r="E39" s="9">
        <v>38.235294117647058</v>
      </c>
      <c r="F39" s="9">
        <v>2.9411764705882351</v>
      </c>
      <c r="G39" s="9">
        <v>58.82352941176471</v>
      </c>
      <c r="H39" s="9">
        <v>100</v>
      </c>
    </row>
    <row r="40" spans="1:8" x14ac:dyDescent="0.15">
      <c r="A40" s="8" t="s">
        <v>33</v>
      </c>
      <c r="B40" s="8">
        <v>35</v>
      </c>
      <c r="C40" s="8"/>
      <c r="D40" s="9">
        <v>32.142857142857146</v>
      </c>
      <c r="E40" s="9">
        <v>60.714285714285708</v>
      </c>
      <c r="F40" s="9">
        <v>7.1428571428571423</v>
      </c>
      <c r="G40" s="9">
        <v>0</v>
      </c>
      <c r="H40" s="9">
        <v>100</v>
      </c>
    </row>
    <row r="41" spans="1:8" x14ac:dyDescent="0.15">
      <c r="A41" s="8" t="s">
        <v>34</v>
      </c>
      <c r="B41" s="8">
        <v>30</v>
      </c>
      <c r="C41" s="8"/>
      <c r="D41" s="9">
        <v>20.689655172413794</v>
      </c>
      <c r="E41" s="9">
        <v>44.827586206896555</v>
      </c>
      <c r="F41" s="9">
        <v>10.344827586206897</v>
      </c>
      <c r="G41" s="9">
        <v>24.137931034482758</v>
      </c>
      <c r="H41" s="9">
        <v>100</v>
      </c>
    </row>
    <row r="42" spans="1:8" x14ac:dyDescent="0.15">
      <c r="A42" s="8" t="s">
        <v>35</v>
      </c>
      <c r="B42" s="8">
        <v>26</v>
      </c>
      <c r="C42" s="8"/>
      <c r="D42" s="9">
        <v>28.000000000000004</v>
      </c>
      <c r="E42" s="9">
        <v>56.000000000000007</v>
      </c>
      <c r="F42" s="9">
        <v>8</v>
      </c>
      <c r="G42" s="9">
        <v>8</v>
      </c>
      <c r="H42" s="9">
        <v>100</v>
      </c>
    </row>
    <row r="43" spans="1:8" x14ac:dyDescent="0.15">
      <c r="A43" s="8" t="s">
        <v>36</v>
      </c>
      <c r="B43" s="8">
        <v>33</v>
      </c>
      <c r="C43" s="8"/>
      <c r="D43" s="9">
        <v>26.47058823529412</v>
      </c>
      <c r="E43" s="9">
        <v>58.82352941176471</v>
      </c>
      <c r="F43" s="9">
        <v>2.9411764705882351</v>
      </c>
      <c r="G43" s="9">
        <v>11.76470588235294</v>
      </c>
      <c r="H43" s="9">
        <v>100</v>
      </c>
    </row>
    <row r="44" spans="1:8" x14ac:dyDescent="0.15">
      <c r="A44" s="8" t="s">
        <v>37</v>
      </c>
      <c r="B44" s="8">
        <v>32</v>
      </c>
      <c r="C44" s="8"/>
      <c r="D44" s="9">
        <v>22.857142857142858</v>
      </c>
      <c r="E44" s="9">
        <v>42.857142857142854</v>
      </c>
      <c r="F44" s="9">
        <v>14.285714285714285</v>
      </c>
      <c r="G44" s="9">
        <v>20</v>
      </c>
      <c r="H44" s="9">
        <v>100</v>
      </c>
    </row>
    <row r="45" spans="1:8" x14ac:dyDescent="0.15">
      <c r="A45" s="8" t="s">
        <v>38</v>
      </c>
      <c r="B45" s="8">
        <v>39</v>
      </c>
      <c r="C45" s="8"/>
      <c r="D45" s="9">
        <v>23.076923076923077</v>
      </c>
      <c r="E45" s="9">
        <v>43.589743589743591</v>
      </c>
      <c r="F45" s="9">
        <v>17.948717948717949</v>
      </c>
      <c r="G45" s="9">
        <v>15.384615384615385</v>
      </c>
      <c r="H45" s="9">
        <v>100</v>
      </c>
    </row>
    <row r="46" spans="1:8" x14ac:dyDescent="0.15">
      <c r="A46" s="8" t="s">
        <v>39</v>
      </c>
      <c r="B46" s="8">
        <v>34</v>
      </c>
      <c r="C46" s="8"/>
      <c r="D46" s="9">
        <v>5.8823529411764701</v>
      </c>
      <c r="E46" s="9">
        <v>32.352941176470587</v>
      </c>
      <c r="F46" s="9">
        <v>8.8235294117647065</v>
      </c>
      <c r="G46" s="9">
        <v>52.941176470588239</v>
      </c>
      <c r="H46" s="9">
        <v>100</v>
      </c>
    </row>
    <row r="47" spans="1:8" x14ac:dyDescent="0.15">
      <c r="A47" s="8" t="s">
        <v>122</v>
      </c>
      <c r="B47" s="8">
        <v>30</v>
      </c>
      <c r="C47" s="8"/>
      <c r="D47" s="9">
        <v>6.666666666666667</v>
      </c>
      <c r="E47" s="9">
        <v>26.666666666666668</v>
      </c>
      <c r="F47" s="9">
        <v>20</v>
      </c>
      <c r="G47" s="9">
        <v>46.666666666666664</v>
      </c>
      <c r="H47" s="9">
        <v>100</v>
      </c>
    </row>
    <row r="48" spans="1:8" x14ac:dyDescent="0.15">
      <c r="A48" s="8" t="s">
        <v>41</v>
      </c>
      <c r="B48" s="8">
        <v>34</v>
      </c>
      <c r="C48" s="8"/>
      <c r="D48" s="9">
        <v>11.76470588235294</v>
      </c>
      <c r="E48" s="9">
        <v>14.705882352941178</v>
      </c>
      <c r="F48" s="9">
        <v>23.52941176470588</v>
      </c>
      <c r="G48" s="9">
        <v>50</v>
      </c>
      <c r="H48" s="9">
        <v>100</v>
      </c>
    </row>
    <row r="49" spans="1:8" x14ac:dyDescent="0.15">
      <c r="A49" s="8" t="s">
        <v>42</v>
      </c>
      <c r="B49" s="8">
        <v>30</v>
      </c>
      <c r="C49" s="8"/>
      <c r="D49" s="9">
        <v>16.666666666666664</v>
      </c>
      <c r="E49" s="9">
        <v>30</v>
      </c>
      <c r="F49" s="9">
        <v>13.333333333333334</v>
      </c>
      <c r="G49" s="9">
        <v>40</v>
      </c>
      <c r="H49" s="9">
        <v>100</v>
      </c>
    </row>
    <row r="50" spans="1:8" x14ac:dyDescent="0.15">
      <c r="A50" s="8" t="s">
        <v>43</v>
      </c>
      <c r="B50" s="8">
        <v>34</v>
      </c>
      <c r="C50" s="8"/>
      <c r="D50" s="9">
        <v>14.705882352941178</v>
      </c>
      <c r="E50" s="9">
        <v>11.76470588235294</v>
      </c>
      <c r="F50" s="9">
        <v>14.705882352941178</v>
      </c>
      <c r="G50" s="9">
        <v>58.82352941176471</v>
      </c>
      <c r="H50" s="9">
        <v>100</v>
      </c>
    </row>
    <row r="51" spans="1:8" x14ac:dyDescent="0.15">
      <c r="A51" s="8" t="s">
        <v>44</v>
      </c>
      <c r="B51" s="8">
        <v>26</v>
      </c>
      <c r="C51" s="8"/>
      <c r="D51" s="9">
        <v>30.76923076923077</v>
      </c>
      <c r="E51" s="9">
        <v>11.538461538461538</v>
      </c>
      <c r="F51" s="9">
        <v>38.461538461538467</v>
      </c>
      <c r="G51" s="9">
        <v>19.230769230769234</v>
      </c>
      <c r="H51" s="9">
        <v>100</v>
      </c>
    </row>
    <row r="52" spans="1:8" x14ac:dyDescent="0.15">
      <c r="A52" s="8" t="s">
        <v>45</v>
      </c>
      <c r="B52" s="8">
        <v>31</v>
      </c>
      <c r="C52" s="8"/>
      <c r="D52" s="9">
        <v>25.806451612903224</v>
      </c>
      <c r="E52" s="9">
        <v>58.064516129032263</v>
      </c>
      <c r="F52" s="9">
        <v>3.225806451612903</v>
      </c>
      <c r="G52" s="9">
        <v>12.903225806451612</v>
      </c>
      <c r="H52" s="9">
        <v>100</v>
      </c>
    </row>
    <row r="53" spans="1:8" x14ac:dyDescent="0.15">
      <c r="A53" s="8" t="s">
        <v>46</v>
      </c>
      <c r="B53" s="8">
        <v>31</v>
      </c>
      <c r="C53" s="8"/>
      <c r="D53" s="9">
        <v>29.032258064516132</v>
      </c>
      <c r="E53" s="9">
        <v>19.35483870967742</v>
      </c>
      <c r="F53" s="9">
        <v>25.806451612903224</v>
      </c>
      <c r="G53" s="9">
        <v>25.806451612903224</v>
      </c>
      <c r="H53" s="9">
        <v>100</v>
      </c>
    </row>
    <row r="54" spans="1:8" x14ac:dyDescent="0.15">
      <c r="A54" s="8" t="s">
        <v>47</v>
      </c>
      <c r="B54" s="8">
        <v>35</v>
      </c>
      <c r="C54" s="8"/>
      <c r="D54" s="9">
        <v>60</v>
      </c>
      <c r="E54" s="9">
        <v>22.857142857142858</v>
      </c>
      <c r="F54" s="9">
        <v>5.7142857142857144</v>
      </c>
      <c r="G54" s="9">
        <v>11.428571428571429</v>
      </c>
      <c r="H54" s="9">
        <v>100</v>
      </c>
    </row>
    <row r="55" spans="1:8" x14ac:dyDescent="0.15">
      <c r="A55" s="8" t="s">
        <v>48</v>
      </c>
      <c r="B55" s="8">
        <v>23</v>
      </c>
      <c r="C55" s="8"/>
      <c r="D55" s="9">
        <v>56.521739130434781</v>
      </c>
      <c r="E55" s="9">
        <v>4.3478260869565215</v>
      </c>
      <c r="F55" s="9">
        <v>17.391304347826086</v>
      </c>
      <c r="G55" s="9">
        <v>21.739130434782609</v>
      </c>
      <c r="H55" s="9">
        <v>100</v>
      </c>
    </row>
    <row r="56" spans="1:8" x14ac:dyDescent="0.15">
      <c r="A56" s="8" t="s">
        <v>49</v>
      </c>
      <c r="B56" s="8">
        <v>35</v>
      </c>
      <c r="C56" s="8"/>
      <c r="D56" s="9">
        <v>2.8571428571428572</v>
      </c>
      <c r="E56" s="9">
        <v>68.571428571428569</v>
      </c>
      <c r="F56" s="9">
        <v>28.571428571428569</v>
      </c>
      <c r="G56" s="9">
        <v>0</v>
      </c>
      <c r="H56" s="9">
        <v>100</v>
      </c>
    </row>
    <row r="57" spans="1:8" x14ac:dyDescent="0.15">
      <c r="A57" s="8" t="s">
        <v>50</v>
      </c>
      <c r="B57" s="8">
        <v>43</v>
      </c>
      <c r="C57" s="8"/>
      <c r="D57" s="9">
        <v>30.232558139534881</v>
      </c>
      <c r="E57" s="9">
        <v>58.139534883720934</v>
      </c>
      <c r="F57" s="9">
        <v>11.627906976744185</v>
      </c>
      <c r="G57" s="9">
        <v>0</v>
      </c>
      <c r="H57" s="9">
        <v>100</v>
      </c>
    </row>
    <row r="58" spans="1:8" x14ac:dyDescent="0.15">
      <c r="A58" s="8" t="s">
        <v>51</v>
      </c>
      <c r="B58" s="8">
        <v>31</v>
      </c>
      <c r="C58" s="8"/>
      <c r="D58" s="9">
        <v>6.4516129032258061</v>
      </c>
      <c r="E58" s="9">
        <v>22.58064516129032</v>
      </c>
      <c r="F58" s="9">
        <v>29.032258064516132</v>
      </c>
      <c r="G58" s="9">
        <v>41.935483870967744</v>
      </c>
      <c r="H58" s="9">
        <v>100</v>
      </c>
    </row>
    <row r="59" spans="1:8" x14ac:dyDescent="0.15">
      <c r="A59" s="8" t="s">
        <v>52</v>
      </c>
      <c r="B59" s="8">
        <v>30</v>
      </c>
      <c r="C59" s="8"/>
      <c r="D59" s="9">
        <v>23.333333333333332</v>
      </c>
      <c r="E59" s="9">
        <v>23.333333333333332</v>
      </c>
      <c r="F59" s="9">
        <v>13.333333333333334</v>
      </c>
      <c r="G59" s="9">
        <v>40</v>
      </c>
      <c r="H59" s="9">
        <v>100</v>
      </c>
    </row>
    <row r="60" spans="1:8" x14ac:dyDescent="0.15">
      <c r="A60" s="8" t="s">
        <v>53</v>
      </c>
      <c r="B60" s="8">
        <v>23</v>
      </c>
      <c r="C60" s="8"/>
      <c r="D60" s="9">
        <v>13.043478260869565</v>
      </c>
      <c r="E60" s="9">
        <v>30.434782608695656</v>
      </c>
      <c r="F60" s="9">
        <v>26.086956521739129</v>
      </c>
      <c r="G60" s="9">
        <v>30.434782608695656</v>
      </c>
      <c r="H60" s="9">
        <v>100</v>
      </c>
    </row>
    <row r="61" spans="1:8" x14ac:dyDescent="0.15">
      <c r="A61" s="8" t="s">
        <v>54</v>
      </c>
      <c r="B61" s="8">
        <v>31</v>
      </c>
      <c r="C61" s="8"/>
      <c r="D61" s="9">
        <v>22.58064516129032</v>
      </c>
      <c r="E61" s="9">
        <v>45.161290322580641</v>
      </c>
      <c r="F61" s="9">
        <v>25.806451612903224</v>
      </c>
      <c r="G61" s="9">
        <v>6.4516129032258061</v>
      </c>
      <c r="H61" s="9">
        <v>100</v>
      </c>
    </row>
    <row r="62" spans="1:8" x14ac:dyDescent="0.15">
      <c r="A62" s="8" t="s">
        <v>55</v>
      </c>
      <c r="B62" s="8">
        <v>33</v>
      </c>
      <c r="C62" s="8"/>
      <c r="D62" s="9">
        <v>3.0303030303030303</v>
      </c>
      <c r="E62" s="9">
        <v>3.0303030303030303</v>
      </c>
      <c r="F62" s="9">
        <v>57.575757575757578</v>
      </c>
      <c r="G62" s="9">
        <v>36.363636363636367</v>
      </c>
      <c r="H62" s="9">
        <v>100</v>
      </c>
    </row>
    <row r="63" spans="1:8" x14ac:dyDescent="0.15">
      <c r="A63" s="8" t="s">
        <v>56</v>
      </c>
      <c r="B63" s="8">
        <v>28</v>
      </c>
      <c r="C63" s="8"/>
      <c r="D63" s="9">
        <v>10.714285714285714</v>
      </c>
      <c r="E63" s="9">
        <v>35.714285714285715</v>
      </c>
      <c r="F63" s="9">
        <v>42.857142857142854</v>
      </c>
      <c r="G63" s="9">
        <v>10.714285714285714</v>
      </c>
      <c r="H63" s="9">
        <v>100</v>
      </c>
    </row>
    <row r="64" spans="1:8" x14ac:dyDescent="0.15">
      <c r="A64" s="8" t="s">
        <v>57</v>
      </c>
      <c r="B64" s="8">
        <v>30</v>
      </c>
      <c r="C64" s="8"/>
      <c r="D64" s="9">
        <v>0</v>
      </c>
      <c r="E64" s="9">
        <v>56.666666666666664</v>
      </c>
      <c r="F64" s="9">
        <v>20</v>
      </c>
      <c r="G64" s="9">
        <v>23.333333333333332</v>
      </c>
      <c r="H64" s="9">
        <v>100</v>
      </c>
    </row>
    <row r="65" spans="1:8" x14ac:dyDescent="0.15">
      <c r="A65" s="8" t="s">
        <v>58</v>
      </c>
      <c r="B65" s="8">
        <v>27</v>
      </c>
      <c r="C65" s="8"/>
      <c r="D65" s="9">
        <v>40.74074074074074</v>
      </c>
      <c r="E65" s="9">
        <v>33.333333333333329</v>
      </c>
      <c r="F65" s="9">
        <v>3.7037037037037033</v>
      </c>
      <c r="G65" s="9">
        <v>22.222222222222221</v>
      </c>
      <c r="H65" s="9">
        <v>100</v>
      </c>
    </row>
    <row r="66" spans="1:8" x14ac:dyDescent="0.15">
      <c r="A66" s="8" t="s">
        <v>59</v>
      </c>
      <c r="B66" s="8">
        <v>33</v>
      </c>
      <c r="C66" s="8"/>
      <c r="D66" s="9">
        <v>27.27272727272727</v>
      </c>
      <c r="E66" s="9">
        <v>24.242424242424242</v>
      </c>
      <c r="F66" s="9">
        <v>33.333333333333329</v>
      </c>
      <c r="G66" s="9">
        <v>15.151515151515152</v>
      </c>
      <c r="H66" s="9">
        <v>100</v>
      </c>
    </row>
    <row r="67" spans="1:8" x14ac:dyDescent="0.15">
      <c r="A67" s="8" t="s">
        <v>60</v>
      </c>
      <c r="B67" s="8">
        <v>35</v>
      </c>
      <c r="C67" s="8"/>
      <c r="D67" s="9">
        <v>42.857142857142854</v>
      </c>
      <c r="E67" s="9">
        <v>34.285714285714285</v>
      </c>
      <c r="F67" s="9">
        <v>17.142857142857142</v>
      </c>
      <c r="G67" s="9">
        <v>5.7142857142857144</v>
      </c>
      <c r="H67" s="9">
        <v>100</v>
      </c>
    </row>
    <row r="68" spans="1:8" x14ac:dyDescent="0.15">
      <c r="A68" s="8" t="s">
        <v>61</v>
      </c>
      <c r="B68" s="8">
        <v>31</v>
      </c>
      <c r="C68" s="8"/>
      <c r="D68" s="9">
        <v>22.58064516129032</v>
      </c>
      <c r="E68" s="9">
        <v>16.129032258064516</v>
      </c>
      <c r="F68" s="9">
        <v>35.483870967741936</v>
      </c>
      <c r="G68" s="9">
        <v>25.806451612903224</v>
      </c>
      <c r="H68" s="9">
        <v>100</v>
      </c>
    </row>
    <row r="69" spans="1:8" x14ac:dyDescent="0.15">
      <c r="A69" s="8" t="s">
        <v>202</v>
      </c>
      <c r="B69" s="8">
        <v>36</v>
      </c>
      <c r="C69" s="8"/>
      <c r="D69" s="9">
        <v>50</v>
      </c>
      <c r="E69" s="9">
        <v>30.555555555555557</v>
      </c>
      <c r="F69" s="9">
        <v>13.888888888888889</v>
      </c>
      <c r="G69" s="9">
        <v>5.5555555555555554</v>
      </c>
      <c r="H69" s="9">
        <v>100</v>
      </c>
    </row>
    <row r="70" spans="1:8" x14ac:dyDescent="0.15">
      <c r="A70" s="8" t="s">
        <v>63</v>
      </c>
      <c r="B70" s="8">
        <v>36</v>
      </c>
      <c r="C70" s="8"/>
      <c r="D70" s="9">
        <v>55.555555555555557</v>
      </c>
      <c r="E70" s="9">
        <v>44.444444444444443</v>
      </c>
      <c r="F70" s="9">
        <v>0</v>
      </c>
      <c r="G70" s="9">
        <v>0</v>
      </c>
      <c r="H70" s="9">
        <v>100</v>
      </c>
    </row>
    <row r="71" spans="1:8" x14ac:dyDescent="0.15">
      <c r="A71" s="8" t="s">
        <v>64</v>
      </c>
      <c r="B71" s="8">
        <v>26</v>
      </c>
      <c r="C71" s="8"/>
      <c r="D71" s="9">
        <v>11.538461538461538</v>
      </c>
      <c r="E71" s="9">
        <v>26.923076923076923</v>
      </c>
      <c r="F71" s="9">
        <v>46.153846153846153</v>
      </c>
      <c r="G71" s="9">
        <v>15.384615384615385</v>
      </c>
      <c r="H71" s="9">
        <v>100</v>
      </c>
    </row>
    <row r="72" spans="1:8" x14ac:dyDescent="0.15">
      <c r="A72" s="8" t="s">
        <v>65</v>
      </c>
      <c r="B72" s="8">
        <v>6</v>
      </c>
      <c r="C72" s="8"/>
      <c r="D72" s="9">
        <v>0</v>
      </c>
      <c r="E72" s="9">
        <v>83.333333333333343</v>
      </c>
      <c r="F72" s="9">
        <v>0</v>
      </c>
      <c r="G72" s="9">
        <v>16.666666666666664</v>
      </c>
      <c r="H72" s="9">
        <v>100</v>
      </c>
    </row>
    <row r="73" spans="1:8" x14ac:dyDescent="0.15">
      <c r="A73" s="8" t="s">
        <v>66</v>
      </c>
      <c r="B73" s="8">
        <v>38</v>
      </c>
      <c r="C73" s="8"/>
      <c r="D73" s="9">
        <v>23.684210526315788</v>
      </c>
      <c r="E73" s="9">
        <v>31.578947368421051</v>
      </c>
      <c r="F73" s="9">
        <v>0</v>
      </c>
      <c r="G73" s="9">
        <v>44.736842105263158</v>
      </c>
      <c r="H73" s="9">
        <v>100</v>
      </c>
    </row>
    <row r="74" spans="1:8" x14ac:dyDescent="0.15">
      <c r="A74" s="8" t="s">
        <v>67</v>
      </c>
      <c r="B74" s="25">
        <v>32</v>
      </c>
      <c r="C74" s="8"/>
      <c r="D74" s="55">
        <v>34.375</v>
      </c>
      <c r="E74" s="55">
        <v>12.5</v>
      </c>
      <c r="F74" s="55">
        <v>25</v>
      </c>
      <c r="G74" s="55">
        <v>28.125</v>
      </c>
      <c r="H74" s="9">
        <v>100</v>
      </c>
    </row>
    <row r="75" spans="1:8" x14ac:dyDescent="0.15">
      <c r="A75" s="8" t="s">
        <v>68</v>
      </c>
      <c r="B75" s="8">
        <v>19</v>
      </c>
      <c r="C75" s="8"/>
      <c r="D75" s="9">
        <v>0</v>
      </c>
      <c r="E75" s="9">
        <v>94.73684210526315</v>
      </c>
      <c r="F75" s="9">
        <v>0</v>
      </c>
      <c r="G75" s="9">
        <v>5.2631578947368416</v>
      </c>
      <c r="H75" s="9">
        <v>100</v>
      </c>
    </row>
    <row r="76" spans="1:8" x14ac:dyDescent="0.15">
      <c r="A76" s="8" t="s">
        <v>69</v>
      </c>
      <c r="B76" s="8">
        <v>23</v>
      </c>
      <c r="C76" s="8"/>
      <c r="D76" s="9">
        <v>21.739130434782609</v>
      </c>
      <c r="E76" s="9">
        <v>52.173913043478258</v>
      </c>
      <c r="F76" s="9">
        <v>26.086956521739129</v>
      </c>
      <c r="G76" s="9">
        <v>0</v>
      </c>
      <c r="H76" s="9">
        <v>100</v>
      </c>
    </row>
    <row r="77" spans="1:8" x14ac:dyDescent="0.15">
      <c r="A77" s="8" t="s">
        <v>70</v>
      </c>
      <c r="B77" s="8">
        <v>30</v>
      </c>
      <c r="C77" s="8"/>
      <c r="D77" s="9">
        <v>6.666666666666667</v>
      </c>
      <c r="E77" s="9">
        <v>70</v>
      </c>
      <c r="F77" s="9">
        <v>0</v>
      </c>
      <c r="G77" s="9">
        <v>23.333333333333332</v>
      </c>
      <c r="H77" s="9">
        <v>100</v>
      </c>
    </row>
    <row r="78" spans="1:8" x14ac:dyDescent="0.15">
      <c r="A78" s="8" t="s">
        <v>71</v>
      </c>
      <c r="B78" s="8">
        <v>33</v>
      </c>
      <c r="C78" s="8"/>
      <c r="D78" s="9">
        <v>9.0909090909090917</v>
      </c>
      <c r="E78" s="9">
        <v>69.696969696969703</v>
      </c>
      <c r="F78" s="9">
        <v>18.181818181818183</v>
      </c>
      <c r="G78" s="9">
        <v>3.0303030303030303</v>
      </c>
      <c r="H78" s="9">
        <v>100</v>
      </c>
    </row>
    <row r="79" spans="1:8" x14ac:dyDescent="0.15">
      <c r="A79" s="8" t="s">
        <v>72</v>
      </c>
      <c r="B79" s="8">
        <v>0</v>
      </c>
      <c r="C79" s="8"/>
      <c r="D79" s="8">
        <v>0</v>
      </c>
      <c r="E79" s="8">
        <v>0</v>
      </c>
      <c r="F79" s="8">
        <v>0</v>
      </c>
      <c r="G79" s="8">
        <v>0</v>
      </c>
      <c r="H79" s="9">
        <v>0</v>
      </c>
    </row>
    <row r="80" spans="1:8" x14ac:dyDescent="0.15">
      <c r="A80" s="8" t="s">
        <v>73</v>
      </c>
      <c r="B80" s="8">
        <v>23</v>
      </c>
      <c r="C80" s="8"/>
      <c r="D80" s="9">
        <v>17.391304347826086</v>
      </c>
      <c r="E80" s="9">
        <v>52.173913043478258</v>
      </c>
      <c r="F80" s="9">
        <v>8.695652173913043</v>
      </c>
      <c r="G80" s="9">
        <v>21.739130434782609</v>
      </c>
      <c r="H80" s="9">
        <v>100</v>
      </c>
    </row>
    <row r="81" spans="1:8" x14ac:dyDescent="0.15">
      <c r="A81" s="8" t="s">
        <v>74</v>
      </c>
      <c r="B81" s="8">
        <v>15</v>
      </c>
      <c r="C81" s="8"/>
      <c r="D81" s="9">
        <v>46.666666666666664</v>
      </c>
      <c r="E81" s="9">
        <v>53.333333333333336</v>
      </c>
      <c r="F81" s="9">
        <v>0</v>
      </c>
      <c r="G81" s="9">
        <v>0</v>
      </c>
      <c r="H81" s="9">
        <v>100</v>
      </c>
    </row>
    <row r="82" spans="1:8" x14ac:dyDescent="0.15">
      <c r="A82" s="8" t="s">
        <v>75</v>
      </c>
      <c r="B82" s="8">
        <v>9</v>
      </c>
      <c r="C82" s="8"/>
      <c r="D82" s="9">
        <v>0</v>
      </c>
      <c r="E82" s="9">
        <v>22.222222222222221</v>
      </c>
      <c r="F82" s="9">
        <v>11.111111111111111</v>
      </c>
      <c r="G82" s="9">
        <v>66.666666666666657</v>
      </c>
      <c r="H82" s="9">
        <v>100</v>
      </c>
    </row>
    <row r="83" spans="1:8" x14ac:dyDescent="0.15">
      <c r="A83" s="8" t="s">
        <v>76</v>
      </c>
      <c r="B83" s="8">
        <v>34</v>
      </c>
      <c r="C83" s="8"/>
      <c r="D83" s="9">
        <v>50</v>
      </c>
      <c r="E83" s="9">
        <v>47.058823529411761</v>
      </c>
      <c r="F83" s="9">
        <v>2.9411764705882351</v>
      </c>
      <c r="G83" s="9">
        <v>0</v>
      </c>
      <c r="H83" s="9">
        <v>100</v>
      </c>
    </row>
    <row r="84" spans="1:8" x14ac:dyDescent="0.15">
      <c r="A84" s="8" t="s">
        <v>77</v>
      </c>
      <c r="B84" s="8">
        <v>37</v>
      </c>
      <c r="C84" s="8"/>
      <c r="D84" s="9">
        <v>24.324324324324326</v>
      </c>
      <c r="E84" s="9">
        <v>24.324324324324326</v>
      </c>
      <c r="F84" s="9">
        <v>18.918918918918919</v>
      </c>
      <c r="G84" s="9">
        <v>32.432432432432435</v>
      </c>
      <c r="H84" s="9">
        <v>100</v>
      </c>
    </row>
    <row r="85" spans="1:8" x14ac:dyDescent="0.15">
      <c r="A85" s="8" t="s">
        <v>78</v>
      </c>
      <c r="B85" s="8">
        <v>22</v>
      </c>
      <c r="C85" s="8"/>
      <c r="D85" s="9">
        <v>18.181818181818183</v>
      </c>
      <c r="E85" s="9">
        <v>54.54545454545454</v>
      </c>
      <c r="F85" s="9">
        <v>4.5454545454545459</v>
      </c>
      <c r="G85" s="9">
        <v>22.727272727272727</v>
      </c>
      <c r="H85" s="9">
        <v>100</v>
      </c>
    </row>
    <row r="86" spans="1:8" x14ac:dyDescent="0.15">
      <c r="A86" s="8" t="s">
        <v>79</v>
      </c>
      <c r="B86" s="8">
        <v>35</v>
      </c>
      <c r="C86" s="8"/>
      <c r="D86" s="9">
        <v>0</v>
      </c>
      <c r="E86" s="9">
        <v>0</v>
      </c>
      <c r="F86" s="9">
        <v>0</v>
      </c>
      <c r="G86" s="9">
        <v>100</v>
      </c>
      <c r="H86" s="9">
        <v>100</v>
      </c>
    </row>
    <row r="87" spans="1:8" x14ac:dyDescent="0.15">
      <c r="A87" s="8" t="s">
        <v>80</v>
      </c>
      <c r="B87" s="8">
        <v>23</v>
      </c>
      <c r="C87" s="8"/>
      <c r="D87" s="9">
        <v>13.043478260869565</v>
      </c>
      <c r="E87" s="9">
        <v>39.130434782608695</v>
      </c>
      <c r="F87" s="9">
        <v>47.826086956521742</v>
      </c>
      <c r="G87" s="9">
        <v>0</v>
      </c>
      <c r="H87" s="9">
        <v>100</v>
      </c>
    </row>
    <row r="88" spans="1:8" x14ac:dyDescent="0.15">
      <c r="A88" s="8" t="s">
        <v>201</v>
      </c>
      <c r="B88" s="8">
        <v>28</v>
      </c>
      <c r="C88" s="8"/>
      <c r="D88" s="9">
        <v>17.857142857142858</v>
      </c>
      <c r="E88" s="9">
        <v>0</v>
      </c>
      <c r="F88" s="9">
        <v>42.857142857142854</v>
      </c>
      <c r="G88" s="9">
        <v>39.285714285714285</v>
      </c>
      <c r="H88" s="9">
        <v>100</v>
      </c>
    </row>
    <row r="89" spans="1:8" x14ac:dyDescent="0.15">
      <c r="A89" s="8" t="s">
        <v>82</v>
      </c>
      <c r="B89" s="8">
        <v>0</v>
      </c>
      <c r="C89" s="8"/>
      <c r="D89" s="8">
        <v>0</v>
      </c>
      <c r="E89" s="8">
        <v>0</v>
      </c>
      <c r="F89" s="8">
        <v>0</v>
      </c>
      <c r="G89" s="8">
        <v>0</v>
      </c>
      <c r="H89" s="9">
        <v>0</v>
      </c>
    </row>
    <row r="90" spans="1:8" x14ac:dyDescent="0.15">
      <c r="A90" s="8" t="s">
        <v>83</v>
      </c>
      <c r="B90" s="25">
        <v>11</v>
      </c>
      <c r="C90" s="8"/>
      <c r="D90" s="55">
        <v>0</v>
      </c>
      <c r="E90" s="55">
        <v>45.454545454545453</v>
      </c>
      <c r="F90" s="55">
        <v>27.27272727272727</v>
      </c>
      <c r="G90" s="55">
        <v>27.27272727272727</v>
      </c>
      <c r="H90" s="9">
        <v>100</v>
      </c>
    </row>
    <row r="91" spans="1:8" x14ac:dyDescent="0.15">
      <c r="A91" s="8" t="s">
        <v>84</v>
      </c>
      <c r="B91" s="8">
        <v>36</v>
      </c>
      <c r="C91" s="8"/>
      <c r="D91" s="9">
        <v>36.111111111111107</v>
      </c>
      <c r="E91" s="9">
        <v>5.5555555555555554</v>
      </c>
      <c r="F91" s="9">
        <v>22.222222222222221</v>
      </c>
      <c r="G91" s="9">
        <v>36.111111111111107</v>
      </c>
      <c r="H91" s="9">
        <v>100</v>
      </c>
    </row>
    <row r="92" spans="1:8" x14ac:dyDescent="0.15">
      <c r="A92" s="8" t="s">
        <v>85</v>
      </c>
      <c r="B92" s="8">
        <v>37</v>
      </c>
      <c r="C92" s="8"/>
      <c r="D92" s="9">
        <v>43.243243243243242</v>
      </c>
      <c r="E92" s="9">
        <v>27.027027027027028</v>
      </c>
      <c r="F92" s="9">
        <v>27.027027027027028</v>
      </c>
      <c r="G92" s="9">
        <v>2.7027027027027026</v>
      </c>
      <c r="H92" s="9">
        <v>100</v>
      </c>
    </row>
    <row r="93" spans="1:8" x14ac:dyDescent="0.15">
      <c r="A93" s="8" t="s">
        <v>86</v>
      </c>
      <c r="B93" s="8">
        <v>30</v>
      </c>
      <c r="C93" s="8"/>
      <c r="D93" s="9">
        <v>56.666666666666664</v>
      </c>
      <c r="E93" s="9">
        <v>43.333333333333336</v>
      </c>
      <c r="F93" s="9">
        <v>0</v>
      </c>
      <c r="G93" s="9">
        <v>0</v>
      </c>
      <c r="H93" s="9">
        <v>100</v>
      </c>
    </row>
    <row r="94" spans="1:8" x14ac:dyDescent="0.15">
      <c r="A94" s="8" t="s">
        <v>87</v>
      </c>
      <c r="B94" s="8">
        <v>32</v>
      </c>
      <c r="C94" s="8"/>
      <c r="D94" s="9">
        <v>50</v>
      </c>
      <c r="E94" s="9">
        <v>21.875</v>
      </c>
      <c r="F94" s="9">
        <v>0</v>
      </c>
      <c r="G94" s="9">
        <v>28.125</v>
      </c>
      <c r="H94" s="9">
        <v>100</v>
      </c>
    </row>
    <row r="95" spans="1:8" x14ac:dyDescent="0.15">
      <c r="A95" s="8" t="s">
        <v>88</v>
      </c>
      <c r="B95" s="8">
        <v>30</v>
      </c>
      <c r="C95" s="8"/>
      <c r="D95" s="9">
        <v>33.333333333333329</v>
      </c>
      <c r="E95" s="9">
        <v>53.333333333333336</v>
      </c>
      <c r="F95" s="9">
        <v>3.3333333333333335</v>
      </c>
      <c r="G95" s="9">
        <v>10</v>
      </c>
      <c r="H95" s="9">
        <v>100</v>
      </c>
    </row>
    <row r="96" spans="1:8" x14ac:dyDescent="0.15">
      <c r="A96" s="8" t="s">
        <v>89</v>
      </c>
      <c r="B96" s="8">
        <v>33</v>
      </c>
      <c r="C96" s="8"/>
      <c r="D96" s="9">
        <v>0</v>
      </c>
      <c r="E96" s="9">
        <v>63.636363636363633</v>
      </c>
      <c r="F96" s="9">
        <v>3.0303030303030303</v>
      </c>
      <c r="G96" s="9">
        <v>33.333333333333329</v>
      </c>
      <c r="H96" s="9">
        <v>100</v>
      </c>
    </row>
    <row r="97" spans="1:8" x14ac:dyDescent="0.15">
      <c r="A97" s="8" t="s">
        <v>90</v>
      </c>
      <c r="B97" s="8">
        <v>30</v>
      </c>
      <c r="C97" s="8"/>
      <c r="D97" s="9">
        <v>60</v>
      </c>
      <c r="E97" s="9">
        <v>40</v>
      </c>
      <c r="F97" s="9">
        <v>0</v>
      </c>
      <c r="G97" s="9">
        <v>0</v>
      </c>
      <c r="H97" s="9">
        <v>100</v>
      </c>
    </row>
    <row r="98" spans="1:8" x14ac:dyDescent="0.15">
      <c r="A98" s="8" t="s">
        <v>91</v>
      </c>
      <c r="B98" s="8">
        <v>20</v>
      </c>
      <c r="C98" s="8"/>
      <c r="D98" s="9">
        <v>40</v>
      </c>
      <c r="E98" s="9">
        <v>25</v>
      </c>
      <c r="F98" s="9">
        <v>5</v>
      </c>
      <c r="G98" s="9">
        <v>30</v>
      </c>
      <c r="H98" s="9">
        <v>100</v>
      </c>
    </row>
    <row r="99" spans="1:8" x14ac:dyDescent="0.15">
      <c r="A99" s="8" t="s">
        <v>92</v>
      </c>
      <c r="B99" s="8">
        <v>35</v>
      </c>
      <c r="C99" s="8"/>
      <c r="D99" s="9">
        <v>22.857142857142858</v>
      </c>
      <c r="E99" s="9">
        <v>28.571428571428569</v>
      </c>
      <c r="F99" s="9">
        <v>34.285714285714285</v>
      </c>
      <c r="G99" s="9">
        <v>14.285714285714285</v>
      </c>
      <c r="H99" s="9">
        <v>100</v>
      </c>
    </row>
    <row r="100" spans="1:8" x14ac:dyDescent="0.15">
      <c r="A100" s="8" t="s">
        <v>93</v>
      </c>
      <c r="B100" s="25" t="s">
        <v>132</v>
      </c>
      <c r="C100" s="8"/>
      <c r="D100" s="25" t="s">
        <v>132</v>
      </c>
      <c r="E100" s="25" t="s">
        <v>132</v>
      </c>
      <c r="F100" s="25" t="s">
        <v>132</v>
      </c>
      <c r="G100" s="25" t="s">
        <v>132</v>
      </c>
      <c r="H100" s="25" t="s">
        <v>132</v>
      </c>
    </row>
    <row r="101" spans="1:8" x14ac:dyDescent="0.15">
      <c r="A101" s="8" t="s">
        <v>94</v>
      </c>
      <c r="B101" s="8">
        <v>32</v>
      </c>
      <c r="C101" s="8"/>
      <c r="D101" s="9">
        <v>21.875</v>
      </c>
      <c r="E101" s="9">
        <v>56.25</v>
      </c>
      <c r="F101" s="9">
        <v>15.625</v>
      </c>
      <c r="G101" s="9">
        <v>6.25</v>
      </c>
      <c r="H101" s="9">
        <v>100</v>
      </c>
    </row>
    <row r="102" spans="1:8" x14ac:dyDescent="0.15">
      <c r="A102" s="8" t="s">
        <v>95</v>
      </c>
      <c r="B102" s="8">
        <v>25</v>
      </c>
      <c r="C102" s="8"/>
      <c r="D102" s="9">
        <v>20</v>
      </c>
      <c r="E102" s="9">
        <v>52</v>
      </c>
      <c r="F102" s="9">
        <v>28.000000000000004</v>
      </c>
      <c r="G102" s="9">
        <v>0</v>
      </c>
      <c r="H102" s="9">
        <v>100</v>
      </c>
    </row>
    <row r="103" spans="1:8" x14ac:dyDescent="0.15">
      <c r="A103" s="8" t="s">
        <v>96</v>
      </c>
      <c r="B103" s="8">
        <v>27</v>
      </c>
      <c r="C103" s="8"/>
      <c r="D103" s="9">
        <v>7.4074074074074066</v>
      </c>
      <c r="E103" s="9">
        <v>37.037037037037038</v>
      </c>
      <c r="F103" s="9">
        <v>33.333333333333329</v>
      </c>
      <c r="G103" s="9">
        <v>22.222222222222221</v>
      </c>
      <c r="H103" s="9">
        <v>100</v>
      </c>
    </row>
    <row r="104" spans="1:8" x14ac:dyDescent="0.15">
      <c r="A104" s="8" t="s">
        <v>97</v>
      </c>
      <c r="B104" s="8">
        <v>32</v>
      </c>
      <c r="C104" s="8"/>
      <c r="D104" s="9">
        <v>37.5</v>
      </c>
      <c r="E104" s="9">
        <v>43.75</v>
      </c>
      <c r="F104" s="9">
        <v>18.75</v>
      </c>
      <c r="G104" s="9">
        <v>0</v>
      </c>
      <c r="H104" s="9">
        <v>100</v>
      </c>
    </row>
    <row r="105" spans="1:8" x14ac:dyDescent="0.15">
      <c r="A105" s="8" t="s">
        <v>98</v>
      </c>
      <c r="B105" s="8">
        <v>14</v>
      </c>
      <c r="C105" s="8"/>
      <c r="D105" s="9">
        <v>78.571428571428569</v>
      </c>
      <c r="E105" s="9">
        <v>21.428571428571427</v>
      </c>
      <c r="F105" s="9">
        <v>0</v>
      </c>
      <c r="G105" s="9">
        <v>0</v>
      </c>
      <c r="H105" s="9">
        <v>100</v>
      </c>
    </row>
    <row r="106" spans="1:8" x14ac:dyDescent="0.15">
      <c r="A106" s="8" t="s">
        <v>99</v>
      </c>
      <c r="B106" s="8">
        <v>32</v>
      </c>
      <c r="C106" s="8"/>
      <c r="D106" s="9">
        <v>43.75</v>
      </c>
      <c r="E106" s="9">
        <v>31.25</v>
      </c>
      <c r="F106" s="9">
        <v>25</v>
      </c>
      <c r="G106" s="9">
        <v>0</v>
      </c>
      <c r="H106" s="9">
        <v>100</v>
      </c>
    </row>
    <row r="107" spans="1:8" x14ac:dyDescent="0.15">
      <c r="A107" s="8" t="s">
        <v>100</v>
      </c>
      <c r="B107" s="8">
        <v>26</v>
      </c>
      <c r="C107" s="8"/>
      <c r="D107" s="9">
        <v>38.461538461538467</v>
      </c>
      <c r="E107" s="9">
        <v>15.384615384615385</v>
      </c>
      <c r="F107" s="9">
        <v>23.076923076923077</v>
      </c>
      <c r="G107" s="9">
        <v>23.076923076923077</v>
      </c>
      <c r="H107" s="9">
        <v>100</v>
      </c>
    </row>
    <row r="108" spans="1:8" x14ac:dyDescent="0.15">
      <c r="A108" s="8" t="s">
        <v>101</v>
      </c>
      <c r="B108" s="8">
        <v>39</v>
      </c>
      <c r="C108" s="8"/>
      <c r="D108" s="9">
        <v>28.205128205128204</v>
      </c>
      <c r="E108" s="9">
        <v>61.53846153846154</v>
      </c>
      <c r="F108" s="9">
        <v>5.1282051282051277</v>
      </c>
      <c r="G108" s="9">
        <v>5.1282051282051277</v>
      </c>
      <c r="H108" s="9">
        <v>100</v>
      </c>
    </row>
    <row r="109" spans="1:8" x14ac:dyDescent="0.15">
      <c r="A109" s="8" t="s">
        <v>102</v>
      </c>
      <c r="B109" s="8">
        <v>37</v>
      </c>
      <c r="C109" s="8"/>
      <c r="D109" s="9">
        <v>27.027027027027028</v>
      </c>
      <c r="E109" s="9">
        <v>48.648648648648653</v>
      </c>
      <c r="F109" s="9">
        <v>21.621621621621621</v>
      </c>
      <c r="G109" s="9">
        <v>2.7027027027027026</v>
      </c>
      <c r="H109" s="9">
        <v>100</v>
      </c>
    </row>
    <row r="110" spans="1:8" x14ac:dyDescent="0.15">
      <c r="A110" s="8" t="s">
        <v>103</v>
      </c>
      <c r="B110" s="8">
        <v>33</v>
      </c>
      <c r="C110" s="8"/>
      <c r="D110" s="9">
        <v>51.515151515151516</v>
      </c>
      <c r="E110" s="9">
        <v>18.181818181818183</v>
      </c>
      <c r="F110" s="9">
        <v>12.121212121212121</v>
      </c>
      <c r="G110" s="9">
        <v>18.181818181818183</v>
      </c>
      <c r="H110" s="9">
        <v>100</v>
      </c>
    </row>
    <row r="111" spans="1:8" x14ac:dyDescent="0.15">
      <c r="A111" s="8" t="s">
        <v>104</v>
      </c>
      <c r="B111" s="8">
        <v>27</v>
      </c>
      <c r="C111" s="8"/>
      <c r="D111" s="9">
        <v>51.851851851851848</v>
      </c>
      <c r="E111" s="9">
        <v>40.74074074074074</v>
      </c>
      <c r="F111" s="9">
        <v>3.7037037037037033</v>
      </c>
      <c r="G111" s="9">
        <v>3.7037037037037033</v>
      </c>
      <c r="H111" s="9">
        <v>100</v>
      </c>
    </row>
    <row r="112" spans="1:8" x14ac:dyDescent="0.15">
      <c r="A112" s="8" t="s">
        <v>105</v>
      </c>
      <c r="B112" s="25" t="s">
        <v>132</v>
      </c>
      <c r="C112" s="8"/>
      <c r="D112" s="25" t="s">
        <v>132</v>
      </c>
      <c r="E112" s="25" t="s">
        <v>132</v>
      </c>
      <c r="F112" s="25" t="s">
        <v>132</v>
      </c>
      <c r="G112" s="25" t="s">
        <v>132</v>
      </c>
      <c r="H112" s="25" t="s">
        <v>132</v>
      </c>
    </row>
    <row r="113" spans="1:9" x14ac:dyDescent="0.15">
      <c r="A113" s="8" t="s">
        <v>106</v>
      </c>
      <c r="B113" s="8">
        <v>23</v>
      </c>
      <c r="C113" s="8"/>
      <c r="D113" s="9">
        <v>4.3478260869565215</v>
      </c>
      <c r="E113" s="9">
        <v>34.782608695652172</v>
      </c>
      <c r="F113" s="9">
        <v>43.478260869565219</v>
      </c>
      <c r="G113" s="9">
        <v>17.391304347826086</v>
      </c>
      <c r="H113" s="9">
        <v>100</v>
      </c>
    </row>
    <row r="114" spans="1:9" x14ac:dyDescent="0.15">
      <c r="A114" s="8" t="s">
        <v>203</v>
      </c>
      <c r="B114" s="8">
        <v>15</v>
      </c>
      <c r="C114" s="8"/>
      <c r="D114" s="9">
        <v>46.666666666666664</v>
      </c>
      <c r="E114" s="9">
        <v>20</v>
      </c>
      <c r="F114" s="9">
        <v>33.333333333333329</v>
      </c>
      <c r="G114" s="9">
        <v>0</v>
      </c>
      <c r="H114" s="9">
        <v>100</v>
      </c>
    </row>
    <row r="115" spans="1:9" x14ac:dyDescent="0.15">
      <c r="A115" s="8" t="s">
        <v>108</v>
      </c>
      <c r="B115" s="8">
        <v>22</v>
      </c>
      <c r="C115" s="8"/>
      <c r="D115" s="9">
        <v>18.181818181818183</v>
      </c>
      <c r="E115" s="9">
        <v>59.090909090909093</v>
      </c>
      <c r="F115" s="9">
        <v>22.727272727272727</v>
      </c>
      <c r="G115" s="9">
        <v>0</v>
      </c>
      <c r="H115" s="9">
        <v>100</v>
      </c>
    </row>
    <row r="116" spans="1:9" x14ac:dyDescent="0.15">
      <c r="A116" s="21" t="s">
        <v>165</v>
      </c>
      <c r="B116" s="24">
        <v>28.788990825688074</v>
      </c>
      <c r="C116" s="21"/>
      <c r="D116" s="19">
        <v>24.028043339706802</v>
      </c>
      <c r="E116" s="19">
        <v>36.870618228170812</v>
      </c>
      <c r="F116" s="19">
        <v>18.196303377947736</v>
      </c>
      <c r="G116" s="19">
        <v>20.905035054174633</v>
      </c>
      <c r="H116" s="19">
        <f>SUM(D116:G116)</f>
        <v>99.999999999999986</v>
      </c>
    </row>
    <row r="117" spans="1:9" ht="9" customHeight="1" x14ac:dyDescent="0.15">
      <c r="A117" s="3"/>
      <c r="B117" s="3"/>
      <c r="C117" s="3"/>
      <c r="D117" s="12"/>
      <c r="E117" s="12"/>
      <c r="F117" s="12"/>
      <c r="G117" s="12"/>
      <c r="H117" s="12"/>
    </row>
    <row r="118" spans="1:9" ht="3.75" customHeight="1" x14ac:dyDescent="0.15">
      <c r="A118" s="59"/>
    </row>
    <row r="119" spans="1:9" x14ac:dyDescent="0.15">
      <c r="A119" s="31" t="s">
        <v>109</v>
      </c>
    </row>
    <row r="120" spans="1:9" ht="110.25" customHeight="1" x14ac:dyDescent="0.15">
      <c r="A120" s="220" t="s">
        <v>160</v>
      </c>
      <c r="B120" s="220"/>
      <c r="C120" s="220"/>
      <c r="D120" s="220"/>
      <c r="E120" s="220"/>
      <c r="F120" s="220"/>
      <c r="G120" s="220"/>
      <c r="H120" s="220"/>
      <c r="I120" s="44"/>
    </row>
    <row r="121" spans="1:9" ht="10.5" customHeight="1" x14ac:dyDescent="0.15">
      <c r="A121" s="220" t="s">
        <v>204</v>
      </c>
      <c r="B121" s="220"/>
      <c r="C121" s="220"/>
      <c r="D121" s="220"/>
      <c r="E121" s="220"/>
      <c r="F121" s="220"/>
      <c r="G121" s="220"/>
      <c r="H121" s="220"/>
      <c r="I121" s="44"/>
    </row>
    <row r="122" spans="1:9" ht="18" customHeight="1" x14ac:dyDescent="0.15">
      <c r="A122" s="220" t="s">
        <v>185</v>
      </c>
      <c r="B122" s="220"/>
      <c r="C122" s="220"/>
      <c r="D122" s="220"/>
      <c r="E122" s="220"/>
      <c r="F122" s="220"/>
      <c r="G122" s="220"/>
      <c r="H122" s="220"/>
    </row>
  </sheetData>
  <mergeCells count="7">
    <mergeCell ref="A122:H122"/>
    <mergeCell ref="A120:H120"/>
    <mergeCell ref="A1:H1"/>
    <mergeCell ref="A3:A5"/>
    <mergeCell ref="B3:B5"/>
    <mergeCell ref="D3:H3"/>
    <mergeCell ref="A121:H121"/>
  </mergeCells>
  <conditionalFormatting sqref="B7:H116">
    <cfRule type="cellIs" dxfId="117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6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26</vt:i4>
      </vt:variant>
      <vt:variant>
        <vt:lpstr>Intervalli denominati</vt:lpstr>
      </vt:variant>
      <vt:variant>
        <vt:i4>45</vt:i4>
      </vt:variant>
    </vt:vector>
  </HeadingPairs>
  <TitlesOfParts>
    <vt:vector size="71" baseType="lpstr">
      <vt:lpstr>indice</vt:lpstr>
      <vt:lpstr>Tav.1.1 - eco management</vt:lpstr>
      <vt:lpstr>Tav.2.1 - eco management</vt:lpstr>
      <vt:lpstr>Tav.3.1 - eco management</vt:lpstr>
      <vt:lpstr>Tav.4.1 - eco management</vt:lpstr>
      <vt:lpstr>Tav.5.1 - eco management</vt:lpstr>
      <vt:lpstr>Tav.6.1 - eco management</vt:lpstr>
      <vt:lpstr>Tav.7.1 - eco management</vt:lpstr>
      <vt:lpstr>Tav.8.1 -  eco management</vt:lpstr>
      <vt:lpstr>Tav.8.2 - eco management</vt:lpstr>
      <vt:lpstr>Tav.9.1 - eco management</vt:lpstr>
      <vt:lpstr>Tav.10.1 - eco management</vt:lpstr>
      <vt:lpstr>Tav.11.1 - eco management</vt:lpstr>
      <vt:lpstr>Tav.12.1 - eco management</vt:lpstr>
      <vt:lpstr>Tav.13.1 - eco management</vt:lpstr>
      <vt:lpstr>Tav.14.1 - eco management</vt:lpstr>
      <vt:lpstr>Tav.15.1 - eco management</vt:lpstr>
      <vt:lpstr>Tav.16.1 - eco management</vt:lpstr>
      <vt:lpstr>Tav.17.1 - eco management</vt:lpstr>
      <vt:lpstr>Tav.18.1 - eco managment</vt:lpstr>
      <vt:lpstr>Tav.18.2 - eco managment</vt:lpstr>
      <vt:lpstr>Tav.19.1 - eco managment</vt:lpstr>
      <vt:lpstr>Tav.19.2 - eco managment</vt:lpstr>
      <vt:lpstr>Tav.20.1 - eco management</vt:lpstr>
      <vt:lpstr>Tav.21.1 - eco management</vt:lpstr>
      <vt:lpstr>Tav.22.2 - eco management</vt:lpstr>
      <vt:lpstr>indice!Area_stampa</vt:lpstr>
      <vt:lpstr>'Tav.1.1 - eco management'!Area_stampa</vt:lpstr>
      <vt:lpstr>'Tav.10.1 - eco management'!Area_stampa</vt:lpstr>
      <vt:lpstr>'Tav.11.1 - eco management'!Area_stampa</vt:lpstr>
      <vt:lpstr>'Tav.12.1 - eco management'!Area_stampa</vt:lpstr>
      <vt:lpstr>'Tav.13.1 - eco management'!Area_stampa</vt:lpstr>
      <vt:lpstr>'Tav.14.1 - eco management'!Area_stampa</vt:lpstr>
      <vt:lpstr>'Tav.16.1 - eco management'!Area_stampa</vt:lpstr>
      <vt:lpstr>'Tav.2.1 - eco management'!Area_stampa</vt:lpstr>
      <vt:lpstr>'Tav.20.1 - eco management'!Area_stampa</vt:lpstr>
      <vt:lpstr>'Tav.21.1 - eco management'!Area_stampa</vt:lpstr>
      <vt:lpstr>'Tav.22.2 - eco management'!Area_stampa</vt:lpstr>
      <vt:lpstr>'Tav.3.1 - eco management'!Area_stampa</vt:lpstr>
      <vt:lpstr>'Tav.4.1 - eco management'!Area_stampa</vt:lpstr>
      <vt:lpstr>'Tav.5.1 - eco management'!Area_stampa</vt:lpstr>
      <vt:lpstr>'Tav.6.1 - eco management'!Area_stampa</vt:lpstr>
      <vt:lpstr>'Tav.7.1 - eco management'!Area_stampa</vt:lpstr>
      <vt:lpstr>'Tav.8.1 -  eco management'!Area_stampa</vt:lpstr>
      <vt:lpstr>'Tav.8.2 - eco management'!Area_stampa</vt:lpstr>
      <vt:lpstr>'Tav.9.1 - eco management'!Area_stampa</vt:lpstr>
      <vt:lpstr>'Tav.1.1 - eco management'!Titoli_stampa</vt:lpstr>
      <vt:lpstr>'Tav.10.1 - eco management'!Titoli_stampa</vt:lpstr>
      <vt:lpstr>'Tav.11.1 - eco management'!Titoli_stampa</vt:lpstr>
      <vt:lpstr>'Tav.12.1 - eco management'!Titoli_stampa</vt:lpstr>
      <vt:lpstr>'Tav.13.1 - eco management'!Titoli_stampa</vt:lpstr>
      <vt:lpstr>'Tav.14.1 - eco management'!Titoli_stampa</vt:lpstr>
      <vt:lpstr>'Tav.15.1 - eco management'!Titoli_stampa</vt:lpstr>
      <vt:lpstr>'Tav.16.1 - eco management'!Titoli_stampa</vt:lpstr>
      <vt:lpstr>'Tav.17.1 - eco management'!Titoli_stampa</vt:lpstr>
      <vt:lpstr>'Tav.18.1 - eco managment'!Titoli_stampa</vt:lpstr>
      <vt:lpstr>'Tav.18.2 - eco managment'!Titoli_stampa</vt:lpstr>
      <vt:lpstr>'Tav.19.1 - eco managment'!Titoli_stampa</vt:lpstr>
      <vt:lpstr>'Tav.19.2 - eco managment'!Titoli_stampa</vt:lpstr>
      <vt:lpstr>'Tav.2.1 - eco management'!Titoli_stampa</vt:lpstr>
      <vt:lpstr>'Tav.20.1 - eco management'!Titoli_stampa</vt:lpstr>
      <vt:lpstr>'Tav.21.1 - eco management'!Titoli_stampa</vt:lpstr>
      <vt:lpstr>'Tav.22.2 - eco management'!Titoli_stampa</vt:lpstr>
      <vt:lpstr>'Tav.3.1 - eco management'!Titoli_stampa</vt:lpstr>
      <vt:lpstr>'Tav.4.1 - eco management'!Titoli_stampa</vt:lpstr>
      <vt:lpstr>'Tav.5.1 - eco management'!Titoli_stampa</vt:lpstr>
      <vt:lpstr>'Tav.6.1 - eco management'!Titoli_stampa</vt:lpstr>
      <vt:lpstr>'Tav.7.1 - eco management'!Titoli_stampa</vt:lpstr>
      <vt:lpstr>'Tav.8.1 -  eco management'!Titoli_stampa</vt:lpstr>
      <vt:lpstr>'Tav.8.2 - eco management'!Titoli_stampa</vt:lpstr>
      <vt:lpstr>'Tav.9.1 - eco management'!Titoli_stampa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Domenico DA. Adamo</dc:creator>
  <cp:lastModifiedBy>giovanna</cp:lastModifiedBy>
  <cp:lastPrinted>2020-06-03T06:28:48Z</cp:lastPrinted>
  <dcterms:created xsi:type="dcterms:W3CDTF">2016-07-14T08:58:05Z</dcterms:created>
  <dcterms:modified xsi:type="dcterms:W3CDTF">2020-06-16T18:21:47Z</dcterms:modified>
</cp:coreProperties>
</file>