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33.marzo\"/>
    </mc:Choice>
  </mc:AlternateContent>
  <bookViews>
    <workbookView xWindow="0" yWindow="0" windowWidth="20490" windowHeight="7365"/>
  </bookViews>
  <sheets>
    <sheet name="Decessi totali 2015-2019" sheetId="21" r:id="rId1"/>
    <sheet name="Decessi totali 2020" sheetId="9" r:id="rId2"/>
    <sheet name="Decessi totali 2021" sheetId="8" r:id="rId3"/>
    <sheet name="Decessi totali 2022" sheetId="11" r:id="rId4"/>
    <sheet name="Decessi totali 2023" sheetId="12" r:id="rId5"/>
  </sheets>
  <definedNames>
    <definedName name="_xlnm._FilterDatabase" localSheetId="0" hidden="1">'Decessi totali 2015-2019'!#REF!</definedName>
    <definedName name="_xlnm._FilterDatabase" localSheetId="1" hidden="1">'Decessi totali 2020'!$A$5:$N$5</definedName>
    <definedName name="_xlnm._FilterDatabase" localSheetId="2" hidden="1">'Decessi totali 2021'!$A$5:$C$5</definedName>
    <definedName name="_xlnm._FilterDatabase" localSheetId="3" hidden="1">'Decessi totali 2022'!$A$5:$B$5</definedName>
    <definedName name="_xlnm._FilterDatabase" localSheetId="4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2" l="1"/>
  <c r="B27" i="12"/>
  <c r="B26" i="12"/>
  <c r="B29" i="12" s="1"/>
</calcChain>
</file>

<file path=xl/sharedStrings.xml><?xml version="1.0" encoding="utf-8"?>
<sst xmlns="http://schemas.openxmlformats.org/spreadsheetml/2006/main" count="188" uniqueCount="54">
  <si>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</si>
  <si>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</si>
  <si>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</si>
  <si>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</si>
  <si>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</si>
  <si>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</si>
  <si>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</si>
  <si>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</si>
  <si>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</si>
  <si>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</si>
  <si>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</si>
  <si>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</si>
  <si>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</si>
  <si>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</si>
  <si>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</si>
  <si>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</si>
  <si>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</si>
  <si>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</si>
  <si>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</si>
  <si>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</si>
  <si>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</si>
  <si>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</si>
  <si>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</si>
  <si>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</si>
  <si>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</si>
  <si>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</si>
  <si>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</si>
  <si>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</si>
  <si>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</si>
  <si>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</si>
  <si>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</si>
  <si>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</si>
  <si>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</si>
  <si>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</si>
  <si>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</si>
  <si>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</si>
  <si>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</si>
  <si>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</si>
  <si>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</si>
  <si>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</si>
  <si>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</si>
  <si>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</si>
  <si>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</si>
  <si>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</si>
  <si>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</si>
  <si>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</si>
  <si>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</si>
  <si>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</si>
  <si>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</si>
  <si>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</si>
  <si>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</si>
  <si>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</si>
  <si>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gennaio (stima)</t>
  </si>
  <si>
    <t>Decessi totali media 2015/2019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</si>
</sst>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5665.2</v>
      </c>
      <c r="C5" s="14">
        <v>4776.8</v>
      </c>
      <c r="D5" s="14">
        <v>4739.6000000000004</v>
      </c>
      <c r="E5" s="14">
        <v>4201.2</v>
      </c>
      <c r="F5" s="14">
        <v>4213.2</v>
      </c>
      <c r="G5" s="14">
        <v>4108</v>
      </c>
      <c r="H5" s="14">
        <v>4441.6000000000004</v>
      </c>
      <c r="I5" s="14">
        <v>4194.2</v>
      </c>
      <c r="J5" s="14">
        <v>3862.4</v>
      </c>
      <c r="K5" s="14">
        <v>4400</v>
      </c>
      <c r="L5" s="14">
        <v>4270.2</v>
      </c>
      <c r="M5" s="14">
        <v>4876</v>
      </c>
      <c r="N5" s="14">
        <v>53748.4</v>
      </c>
      <c r="O5" s="18"/>
    </row>
    <row r="6" spans="1:15" x14ac:dyDescent="0.25">
      <c r="A6" s="1" t="s">
        <v>18</v>
      </c>
      <c r="B6" s="14">
        <v>156.19999999999999</v>
      </c>
      <c r="C6" s="14">
        <v>129.80000000000001</v>
      </c>
      <c r="D6" s="14">
        <v>134.19999999999999</v>
      </c>
      <c r="E6" s="14">
        <v>119.2</v>
      </c>
      <c r="F6" s="14">
        <v>121.2</v>
      </c>
      <c r="G6" s="14">
        <v>111.2</v>
      </c>
      <c r="H6" s="14">
        <v>128.80000000000001</v>
      </c>
      <c r="I6" s="14">
        <v>107</v>
      </c>
      <c r="J6" s="14">
        <v>106.4</v>
      </c>
      <c r="K6" s="14">
        <v>124.8</v>
      </c>
      <c r="L6" s="14">
        <v>113.8</v>
      </c>
      <c r="M6" s="14">
        <v>128.6</v>
      </c>
      <c r="N6" s="14">
        <v>1481.2</v>
      </c>
      <c r="O6" s="18"/>
    </row>
    <row r="7" spans="1:15" x14ac:dyDescent="0.25">
      <c r="A7" s="1" t="s">
        <v>19</v>
      </c>
      <c r="B7" s="14">
        <v>10572</v>
      </c>
      <c r="C7" s="14">
        <v>8833.2000000000007</v>
      </c>
      <c r="D7" s="14">
        <v>8778.4</v>
      </c>
      <c r="E7" s="14">
        <v>7902.4</v>
      </c>
      <c r="F7" s="14">
        <v>7823.6</v>
      </c>
      <c r="G7" s="14">
        <v>7519.2</v>
      </c>
      <c r="H7" s="14">
        <v>8014.8</v>
      </c>
      <c r="I7" s="14">
        <v>7764.6</v>
      </c>
      <c r="J7" s="14">
        <v>7324</v>
      </c>
      <c r="K7" s="14">
        <v>8187.8</v>
      </c>
      <c r="L7" s="14">
        <v>8032.2</v>
      </c>
      <c r="M7" s="14">
        <v>8997.2000000000007</v>
      </c>
      <c r="N7" s="14">
        <v>99749.4</v>
      </c>
      <c r="O7" s="18"/>
    </row>
    <row r="8" spans="1:15" x14ac:dyDescent="0.25">
      <c r="A8" s="1" t="s">
        <v>20</v>
      </c>
      <c r="B8" s="14">
        <v>461.4</v>
      </c>
      <c r="C8" s="14">
        <v>395.6</v>
      </c>
      <c r="D8" s="14">
        <v>401.8</v>
      </c>
      <c r="E8" s="14">
        <v>357.8</v>
      </c>
      <c r="F8" s="14">
        <v>345.2</v>
      </c>
      <c r="G8" s="14">
        <v>333.2</v>
      </c>
      <c r="H8" s="14">
        <v>343.8</v>
      </c>
      <c r="I8" s="14">
        <v>327.8</v>
      </c>
      <c r="J8" s="14">
        <v>328.2</v>
      </c>
      <c r="K8" s="14">
        <v>375.2</v>
      </c>
      <c r="L8" s="14">
        <v>363.8</v>
      </c>
      <c r="M8" s="14">
        <v>413.2</v>
      </c>
      <c r="N8" s="14">
        <v>4447</v>
      </c>
      <c r="O8" s="18"/>
    </row>
    <row r="9" spans="1:15" x14ac:dyDescent="0.25">
      <c r="A9" s="1" t="s">
        <v>0</v>
      </c>
      <c r="B9" s="14">
        <v>532</v>
      </c>
      <c r="C9" s="14">
        <v>453.2</v>
      </c>
      <c r="D9" s="14">
        <v>470.6</v>
      </c>
      <c r="E9" s="14">
        <v>414</v>
      </c>
      <c r="F9" s="14">
        <v>401.8</v>
      </c>
      <c r="G9" s="14">
        <v>382.8</v>
      </c>
      <c r="H9" s="14">
        <v>385.2</v>
      </c>
      <c r="I9" s="14">
        <v>392.4</v>
      </c>
      <c r="J9" s="14">
        <v>382.2</v>
      </c>
      <c r="K9" s="14">
        <v>421</v>
      </c>
      <c r="L9" s="14">
        <v>409</v>
      </c>
      <c r="M9" s="14">
        <v>456.2</v>
      </c>
      <c r="N9" s="14">
        <v>5100.3999999999996</v>
      </c>
      <c r="O9" s="18"/>
    </row>
    <row r="10" spans="1:15" x14ac:dyDescent="0.25">
      <c r="A10" s="1" t="s">
        <v>21</v>
      </c>
      <c r="B10" s="14">
        <v>5121.6000000000004</v>
      </c>
      <c r="C10" s="14">
        <v>4456</v>
      </c>
      <c r="D10" s="14">
        <v>4457.3999999999996</v>
      </c>
      <c r="E10" s="14">
        <v>3968</v>
      </c>
      <c r="F10" s="14">
        <v>3935.4</v>
      </c>
      <c r="G10" s="14">
        <v>3699.8</v>
      </c>
      <c r="H10" s="14">
        <v>3807</v>
      </c>
      <c r="I10" s="14">
        <v>3885.8</v>
      </c>
      <c r="J10" s="14">
        <v>3660.8</v>
      </c>
      <c r="K10" s="14">
        <v>4101.2</v>
      </c>
      <c r="L10" s="14">
        <v>4061</v>
      </c>
      <c r="M10" s="14">
        <v>4419</v>
      </c>
      <c r="N10" s="14">
        <v>49573</v>
      </c>
      <c r="O10" s="18"/>
    </row>
    <row r="11" spans="1:15" x14ac:dyDescent="0.25">
      <c r="A11" s="1" t="s">
        <v>22</v>
      </c>
      <c r="B11" s="14">
        <v>1554.8</v>
      </c>
      <c r="C11" s="14">
        <v>1363.8</v>
      </c>
      <c r="D11" s="14">
        <v>1352.8</v>
      </c>
      <c r="E11" s="14">
        <v>1189.4000000000001</v>
      </c>
      <c r="F11" s="14">
        <v>1174</v>
      </c>
      <c r="G11" s="14">
        <v>1118.8</v>
      </c>
      <c r="H11" s="14">
        <v>1129.2</v>
      </c>
      <c r="I11" s="14">
        <v>1150.2</v>
      </c>
      <c r="J11" s="14">
        <v>1080.5999999999999</v>
      </c>
      <c r="K11" s="14">
        <v>1208.8</v>
      </c>
      <c r="L11" s="14">
        <v>1144.2</v>
      </c>
      <c r="M11" s="14">
        <v>1307.4000000000001</v>
      </c>
      <c r="N11" s="14">
        <v>14774</v>
      </c>
      <c r="O11" s="18"/>
    </row>
    <row r="12" spans="1:15" x14ac:dyDescent="0.25">
      <c r="A12" s="1" t="s">
        <v>23</v>
      </c>
      <c r="B12" s="14">
        <v>2301</v>
      </c>
      <c r="C12" s="14">
        <v>1951.2</v>
      </c>
      <c r="D12" s="14">
        <v>1970</v>
      </c>
      <c r="E12" s="14">
        <v>1759.8</v>
      </c>
      <c r="F12" s="14">
        <v>1741</v>
      </c>
      <c r="G12" s="14">
        <v>1706.8</v>
      </c>
      <c r="H12" s="14">
        <v>1750.4</v>
      </c>
      <c r="I12" s="14">
        <v>1796.8</v>
      </c>
      <c r="J12" s="14">
        <v>1612.2</v>
      </c>
      <c r="K12" s="14">
        <v>1795</v>
      </c>
      <c r="L12" s="14">
        <v>1758</v>
      </c>
      <c r="M12" s="14">
        <v>1966</v>
      </c>
      <c r="N12" s="14">
        <v>22108.2</v>
      </c>
      <c r="O12" s="18"/>
    </row>
    <row r="13" spans="1:15" x14ac:dyDescent="0.25">
      <c r="A13" s="1" t="s">
        <v>24</v>
      </c>
      <c r="B13" s="14">
        <v>5255.8</v>
      </c>
      <c r="C13" s="14">
        <v>4437</v>
      </c>
      <c r="D13" s="14">
        <v>4582.2</v>
      </c>
      <c r="E13" s="14">
        <v>4014</v>
      </c>
      <c r="F13" s="14">
        <v>4027.8</v>
      </c>
      <c r="G13" s="14">
        <v>3830.8</v>
      </c>
      <c r="H13" s="14">
        <v>4056.2</v>
      </c>
      <c r="I13" s="14">
        <v>4016.6</v>
      </c>
      <c r="J13" s="14">
        <v>3744.2</v>
      </c>
      <c r="K13" s="14">
        <v>4246</v>
      </c>
      <c r="L13" s="14">
        <v>4078.2</v>
      </c>
      <c r="M13" s="14">
        <v>4614.3999999999996</v>
      </c>
      <c r="N13" s="14">
        <v>50903.199999999997</v>
      </c>
      <c r="O13" s="18"/>
    </row>
    <row r="14" spans="1:15" x14ac:dyDescent="0.25">
      <c r="A14" s="1" t="s">
        <v>25</v>
      </c>
      <c r="B14" s="14">
        <v>4602.6000000000004</v>
      </c>
      <c r="C14" s="14">
        <v>3890.6</v>
      </c>
      <c r="D14" s="14">
        <v>3998</v>
      </c>
      <c r="E14" s="14">
        <v>3548.8</v>
      </c>
      <c r="F14" s="14">
        <v>3520.4</v>
      </c>
      <c r="G14" s="14">
        <v>3315.2</v>
      </c>
      <c r="H14" s="14">
        <v>3571.4</v>
      </c>
      <c r="I14" s="14">
        <v>3525</v>
      </c>
      <c r="J14" s="14">
        <v>3201.2</v>
      </c>
      <c r="K14" s="14">
        <v>3593.8</v>
      </c>
      <c r="L14" s="14">
        <v>3565.4</v>
      </c>
      <c r="M14" s="14">
        <v>3979</v>
      </c>
      <c r="N14" s="14">
        <v>44311.4</v>
      </c>
      <c r="O14" s="18"/>
    </row>
    <row r="15" spans="1:15" x14ac:dyDescent="0.25">
      <c r="A15" s="1" t="s">
        <v>26</v>
      </c>
      <c r="B15" s="14">
        <v>1110.2</v>
      </c>
      <c r="C15" s="14">
        <v>913</v>
      </c>
      <c r="D15" s="14">
        <v>962.6</v>
      </c>
      <c r="E15" s="14">
        <v>854.4</v>
      </c>
      <c r="F15" s="14">
        <v>839.4</v>
      </c>
      <c r="G15" s="14">
        <v>783.8</v>
      </c>
      <c r="H15" s="14">
        <v>874.8</v>
      </c>
      <c r="I15" s="14">
        <v>819</v>
      </c>
      <c r="J15" s="14">
        <v>749.8</v>
      </c>
      <c r="K15" s="14">
        <v>847.8</v>
      </c>
      <c r="L15" s="14">
        <v>834</v>
      </c>
      <c r="M15" s="14">
        <v>956.2</v>
      </c>
      <c r="N15" s="14">
        <v>10545</v>
      </c>
      <c r="O15" s="18"/>
    </row>
    <row r="16" spans="1:15" x14ac:dyDescent="0.25">
      <c r="A16" s="1" t="s">
        <v>27</v>
      </c>
      <c r="B16" s="14">
        <v>1817.8</v>
      </c>
      <c r="C16" s="14">
        <v>1551.2</v>
      </c>
      <c r="D16" s="14">
        <v>1620</v>
      </c>
      <c r="E16" s="14">
        <v>1413.6</v>
      </c>
      <c r="F16" s="14">
        <v>1425.8</v>
      </c>
      <c r="G16" s="14">
        <v>1351.4</v>
      </c>
      <c r="H16" s="14">
        <v>1540.2</v>
      </c>
      <c r="I16" s="14">
        <v>1451.8</v>
      </c>
      <c r="J16" s="14">
        <v>1294.8</v>
      </c>
      <c r="K16" s="14">
        <v>1381.6</v>
      </c>
      <c r="L16" s="14">
        <v>1444</v>
      </c>
      <c r="M16" s="14">
        <v>1571.2</v>
      </c>
      <c r="N16" s="14">
        <v>17863.400000000001</v>
      </c>
      <c r="O16" s="18"/>
    </row>
    <row r="17" spans="1:15" x14ac:dyDescent="0.25">
      <c r="A17" s="1" t="s">
        <v>28</v>
      </c>
      <c r="B17" s="14">
        <v>6298.2</v>
      </c>
      <c r="C17" s="14">
        <v>5122</v>
      </c>
      <c r="D17" s="14">
        <v>5245.4</v>
      </c>
      <c r="E17" s="14">
        <v>4772.6000000000004</v>
      </c>
      <c r="F17" s="14">
        <v>4631.8</v>
      </c>
      <c r="G17" s="14">
        <v>4467.3999999999996</v>
      </c>
      <c r="H17" s="14">
        <v>4763</v>
      </c>
      <c r="I17" s="14">
        <v>4729.3999999999996</v>
      </c>
      <c r="J17" s="14">
        <v>4211.6000000000004</v>
      </c>
      <c r="K17" s="14">
        <v>4685.8</v>
      </c>
      <c r="L17" s="14">
        <v>4678.3999999999996</v>
      </c>
      <c r="M17" s="14">
        <v>5322</v>
      </c>
      <c r="N17" s="14">
        <v>58927.6</v>
      </c>
      <c r="O17" s="18"/>
    </row>
    <row r="18" spans="1:15" x14ac:dyDescent="0.25">
      <c r="A18" s="1" t="s">
        <v>29</v>
      </c>
      <c r="B18" s="14">
        <v>1638</v>
      </c>
      <c r="C18" s="14">
        <v>1359.4</v>
      </c>
      <c r="D18" s="14">
        <v>1372.2</v>
      </c>
      <c r="E18" s="14">
        <v>1227</v>
      </c>
      <c r="F18" s="14">
        <v>1190.5999999999999</v>
      </c>
      <c r="G18" s="14">
        <v>1156.2</v>
      </c>
      <c r="H18" s="14">
        <v>1258</v>
      </c>
      <c r="I18" s="14">
        <v>1232.2</v>
      </c>
      <c r="J18" s="14">
        <v>1087.2</v>
      </c>
      <c r="K18" s="14">
        <v>1230.2</v>
      </c>
      <c r="L18" s="14">
        <v>1247.4000000000001</v>
      </c>
      <c r="M18" s="14">
        <v>1354.4</v>
      </c>
      <c r="N18" s="14">
        <v>15352.8</v>
      </c>
      <c r="O18" s="18"/>
    </row>
    <row r="19" spans="1:15" x14ac:dyDescent="0.25">
      <c r="A19" s="1" t="s">
        <v>30</v>
      </c>
      <c r="B19" s="14">
        <v>433</v>
      </c>
      <c r="C19" s="14">
        <v>335.2</v>
      </c>
      <c r="D19" s="14">
        <v>361</v>
      </c>
      <c r="E19" s="14">
        <v>317.2</v>
      </c>
      <c r="F19" s="14">
        <v>299.60000000000002</v>
      </c>
      <c r="G19" s="14">
        <v>287.39999999999998</v>
      </c>
      <c r="H19" s="14">
        <v>322.2</v>
      </c>
      <c r="I19" s="14">
        <v>319.8</v>
      </c>
      <c r="J19" s="14">
        <v>277</v>
      </c>
      <c r="K19" s="14">
        <v>295</v>
      </c>
      <c r="L19" s="14">
        <v>312.8</v>
      </c>
      <c r="M19" s="14">
        <v>336.4</v>
      </c>
      <c r="N19" s="14">
        <v>3896.6</v>
      </c>
      <c r="O19" s="18"/>
    </row>
    <row r="20" spans="1:15" x14ac:dyDescent="0.25">
      <c r="A20" s="1" t="s">
        <v>31</v>
      </c>
      <c r="B20" s="14">
        <v>6110.4</v>
      </c>
      <c r="C20" s="14">
        <v>4970.8</v>
      </c>
      <c r="D20" s="14">
        <v>5026</v>
      </c>
      <c r="E20" s="14">
        <v>4489.8</v>
      </c>
      <c r="F20" s="14">
        <v>4357.6000000000004</v>
      </c>
      <c r="G20" s="14">
        <v>4074.6</v>
      </c>
      <c r="H20" s="14">
        <v>4401.2</v>
      </c>
      <c r="I20" s="14">
        <v>4340.8</v>
      </c>
      <c r="J20" s="14">
        <v>3916.8</v>
      </c>
      <c r="K20" s="14">
        <v>4325.2</v>
      </c>
      <c r="L20" s="14">
        <v>4376.8</v>
      </c>
      <c r="M20" s="14">
        <v>5128</v>
      </c>
      <c r="N20" s="14">
        <v>55518</v>
      </c>
      <c r="O20" s="18"/>
    </row>
    <row r="21" spans="1:15" x14ac:dyDescent="0.25">
      <c r="A21" s="1" t="s">
        <v>32</v>
      </c>
      <c r="B21" s="14">
        <v>4269.6000000000004</v>
      </c>
      <c r="C21" s="14">
        <v>3503.4</v>
      </c>
      <c r="D21" s="14">
        <v>3598.6</v>
      </c>
      <c r="E21" s="14">
        <v>3218</v>
      </c>
      <c r="F21" s="14">
        <v>3085.4</v>
      </c>
      <c r="G21" s="14">
        <v>3002</v>
      </c>
      <c r="H21" s="14">
        <v>3276.2</v>
      </c>
      <c r="I21" s="14">
        <v>3238.2</v>
      </c>
      <c r="J21" s="14">
        <v>2874.4</v>
      </c>
      <c r="K21" s="14">
        <v>3038.2</v>
      </c>
      <c r="L21" s="14">
        <v>3155.4</v>
      </c>
      <c r="M21" s="14">
        <v>3576</v>
      </c>
      <c r="N21" s="14">
        <v>39835.4</v>
      </c>
      <c r="O21" s="18"/>
    </row>
    <row r="22" spans="1:15" x14ac:dyDescent="0.25">
      <c r="A22" s="1" t="s">
        <v>33</v>
      </c>
      <c r="B22" s="14">
        <v>663.4</v>
      </c>
      <c r="C22" s="14">
        <v>581.6</v>
      </c>
      <c r="D22" s="14">
        <v>598.4</v>
      </c>
      <c r="E22" s="14">
        <v>532.6</v>
      </c>
      <c r="F22" s="14">
        <v>512</v>
      </c>
      <c r="G22" s="14">
        <v>486.2</v>
      </c>
      <c r="H22" s="14">
        <v>539.20000000000005</v>
      </c>
      <c r="I22" s="14">
        <v>517.20000000000005</v>
      </c>
      <c r="J22" s="14">
        <v>460.2</v>
      </c>
      <c r="K22" s="14">
        <v>516.6</v>
      </c>
      <c r="L22" s="14">
        <v>519.79999999999995</v>
      </c>
      <c r="M22" s="14">
        <v>565.6</v>
      </c>
      <c r="N22" s="14">
        <v>6492.8</v>
      </c>
      <c r="O22" s="18"/>
    </row>
    <row r="23" spans="1:15" x14ac:dyDescent="0.25">
      <c r="A23" s="1" t="s">
        <v>34</v>
      </c>
      <c r="B23" s="14">
        <v>2239.6</v>
      </c>
      <c r="C23" s="14">
        <v>1858.6</v>
      </c>
      <c r="D23" s="14">
        <v>1907.2</v>
      </c>
      <c r="E23" s="14">
        <v>1694.2</v>
      </c>
      <c r="F23" s="14">
        <v>1570.6</v>
      </c>
      <c r="G23" s="14">
        <v>1527.2</v>
      </c>
      <c r="H23" s="14">
        <v>1636</v>
      </c>
      <c r="I23" s="14">
        <v>1610.4</v>
      </c>
      <c r="J23" s="14">
        <v>1449.4</v>
      </c>
      <c r="K23" s="14">
        <v>1558.2</v>
      </c>
      <c r="L23" s="14">
        <v>1615</v>
      </c>
      <c r="M23" s="14">
        <v>1850.6</v>
      </c>
      <c r="N23" s="14">
        <v>20517</v>
      </c>
      <c r="O23" s="18"/>
    </row>
    <row r="24" spans="1:15" x14ac:dyDescent="0.25">
      <c r="A24" s="1" t="s">
        <v>35</v>
      </c>
      <c r="B24" s="14">
        <v>5787.4</v>
      </c>
      <c r="C24" s="14">
        <v>5016.3999999999996</v>
      </c>
      <c r="D24" s="14">
        <v>5149.3999999999996</v>
      </c>
      <c r="E24" s="14">
        <v>4423.2</v>
      </c>
      <c r="F24" s="14">
        <v>4160.8</v>
      </c>
      <c r="G24" s="14">
        <v>3971.2</v>
      </c>
      <c r="H24" s="14">
        <v>4248.8</v>
      </c>
      <c r="I24" s="14">
        <v>4273</v>
      </c>
      <c r="J24" s="14">
        <v>3729.4</v>
      </c>
      <c r="K24" s="14">
        <v>3955.8</v>
      </c>
      <c r="L24" s="14">
        <v>4149.6000000000004</v>
      </c>
      <c r="M24" s="14">
        <v>4774</v>
      </c>
      <c r="N24" s="14">
        <v>53639</v>
      </c>
      <c r="O24" s="18"/>
    </row>
    <row r="25" spans="1:15" x14ac:dyDescent="0.25">
      <c r="A25" s="1" t="s">
        <v>36</v>
      </c>
      <c r="B25" s="14">
        <v>1734.2</v>
      </c>
      <c r="C25" s="14">
        <v>1517.6</v>
      </c>
      <c r="D25" s="14">
        <v>1541.2</v>
      </c>
      <c r="E25" s="14">
        <v>1384.2</v>
      </c>
      <c r="F25" s="14">
        <v>1347.2</v>
      </c>
      <c r="G25" s="14">
        <v>1267.8</v>
      </c>
      <c r="H25" s="14">
        <v>1322.6</v>
      </c>
      <c r="I25" s="14">
        <v>1348.8</v>
      </c>
      <c r="J25" s="14">
        <v>1195.5999999999999</v>
      </c>
      <c r="K25" s="14">
        <v>1302</v>
      </c>
      <c r="L25" s="14">
        <v>1333.4</v>
      </c>
      <c r="M25" s="14">
        <v>1541.2</v>
      </c>
      <c r="N25" s="14">
        <v>16835.8</v>
      </c>
      <c r="O25" s="18"/>
    </row>
    <row r="26" spans="1:15" s="9" customFormat="1" x14ac:dyDescent="0.25">
      <c r="A26" s="8" t="s">
        <v>37</v>
      </c>
      <c r="B26" s="15">
        <v>31620</v>
      </c>
      <c r="C26" s="15">
        <v>26796.6</v>
      </c>
      <c r="D26" s="15">
        <v>26887</v>
      </c>
      <c r="E26" s="15">
        <v>23925.8</v>
      </c>
      <c r="F26" s="15">
        <v>23783.200000000001</v>
      </c>
      <c r="G26" s="15">
        <v>22810.6</v>
      </c>
      <c r="H26" s="15">
        <v>24057</v>
      </c>
      <c r="I26" s="15">
        <v>23635.4</v>
      </c>
      <c r="J26" s="15">
        <v>22101</v>
      </c>
      <c r="K26" s="15">
        <v>24859.8</v>
      </c>
      <c r="L26" s="15">
        <v>24230.400000000001</v>
      </c>
      <c r="M26" s="15">
        <v>27178</v>
      </c>
      <c r="N26" s="15">
        <v>301884.79999999999</v>
      </c>
      <c r="O26" s="18"/>
    </row>
    <row r="27" spans="1:15" s="9" customFormat="1" x14ac:dyDescent="0.25">
      <c r="A27" s="8" t="s">
        <v>38</v>
      </c>
      <c r="B27" s="15">
        <v>13828.8</v>
      </c>
      <c r="C27" s="15">
        <v>11476.8</v>
      </c>
      <c r="D27" s="15">
        <v>11826</v>
      </c>
      <c r="E27" s="15">
        <v>10589.4</v>
      </c>
      <c r="F27" s="15">
        <v>10417.4</v>
      </c>
      <c r="G27" s="15">
        <v>9917.7999999999993</v>
      </c>
      <c r="H27" s="15">
        <v>10749.4</v>
      </c>
      <c r="I27" s="15">
        <v>10525.2</v>
      </c>
      <c r="J27" s="15">
        <v>9457.4</v>
      </c>
      <c r="K27" s="15">
        <v>10509</v>
      </c>
      <c r="L27" s="15">
        <v>10521.8</v>
      </c>
      <c r="M27" s="15">
        <v>11828.4</v>
      </c>
      <c r="N27" s="15">
        <v>131647.4</v>
      </c>
      <c r="O27" s="18"/>
    </row>
    <row r="28" spans="1:15" s="9" customFormat="1" x14ac:dyDescent="0.25">
      <c r="A28" s="8" t="s">
        <v>39</v>
      </c>
      <c r="B28" s="15">
        <v>22875.599999999999</v>
      </c>
      <c r="C28" s="15">
        <v>19143</v>
      </c>
      <c r="D28" s="15">
        <v>19554</v>
      </c>
      <c r="E28" s="15">
        <v>17286.2</v>
      </c>
      <c r="F28" s="15">
        <v>16523.8</v>
      </c>
      <c r="G28" s="15">
        <v>15772.6</v>
      </c>
      <c r="H28" s="15">
        <v>17004.2</v>
      </c>
      <c r="I28" s="15">
        <v>16880.400000000001</v>
      </c>
      <c r="J28" s="15">
        <v>14990</v>
      </c>
      <c r="K28" s="15">
        <v>16221.2</v>
      </c>
      <c r="L28" s="15">
        <v>16710.2</v>
      </c>
      <c r="M28" s="15">
        <v>19126.2</v>
      </c>
      <c r="N28" s="15">
        <v>212087.4</v>
      </c>
      <c r="O28" s="18"/>
    </row>
    <row r="29" spans="1:15" s="2" customFormat="1" x14ac:dyDescent="0.25">
      <c r="A29" s="10" t="s">
        <v>40</v>
      </c>
      <c r="B29" s="16">
        <v>68324.399999999994</v>
      </c>
      <c r="C29" s="16">
        <v>57416.4</v>
      </c>
      <c r="D29" s="16">
        <v>58267</v>
      </c>
      <c r="E29" s="16">
        <v>51801.4</v>
      </c>
      <c r="F29" s="16">
        <v>50724.4</v>
      </c>
      <c r="G29" s="16">
        <v>48501</v>
      </c>
      <c r="H29" s="16">
        <v>51810.6</v>
      </c>
      <c r="I29" s="16">
        <v>51041</v>
      </c>
      <c r="J29" s="16">
        <v>46548.4</v>
      </c>
      <c r="K29" s="16">
        <v>51590</v>
      </c>
      <c r="L29" s="16">
        <v>51462.400000000001</v>
      </c>
      <c r="M29" s="16">
        <v>58132.6</v>
      </c>
      <c r="N29" s="16">
        <v>645619.6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</cols>
  <sheetData>
    <row r="1" spans="1:2" ht="69.75" customHeight="1" x14ac:dyDescent="0.25">
      <c r="A1"/>
    </row>
    <row r="2" spans="1:2" s="5" customFormat="1" ht="21" x14ac:dyDescent="0.35">
      <c r="A2" s="3" t="s">
        <v>51</v>
      </c>
      <c r="B2" s="4"/>
    </row>
    <row r="3" spans="1:2" s="5" customFormat="1" x14ac:dyDescent="0.25">
      <c r="A3" s="4"/>
      <c r="B3" s="4"/>
    </row>
    <row r="4" spans="1:2" s="2" customFormat="1" ht="35.25" customHeight="1" x14ac:dyDescent="0.25">
      <c r="A4" s="6" t="s">
        <v>16</v>
      </c>
      <c r="B4" s="17" t="s">
        <v>52</v>
      </c>
    </row>
    <row r="5" spans="1:2" x14ac:dyDescent="0.25">
      <c r="A5" s="1" t="s">
        <v>17</v>
      </c>
      <c r="B5" s="14">
        <v>4578</v>
      </c>
    </row>
    <row r="6" spans="1:2" x14ac:dyDescent="0.25">
      <c r="A6" s="1" t="s">
        <v>18</v>
      </c>
      <c r="B6" s="14">
        <v>142</v>
      </c>
    </row>
    <row r="7" spans="1:2" x14ac:dyDescent="0.25">
      <c r="A7" s="1" t="s">
        <v>19</v>
      </c>
      <c r="B7" s="14">
        <v>10054</v>
      </c>
    </row>
    <row r="8" spans="1:2" x14ac:dyDescent="0.25">
      <c r="A8" s="1" t="s">
        <v>20</v>
      </c>
      <c r="B8" s="14">
        <v>461</v>
      </c>
    </row>
    <row r="9" spans="1:2" x14ac:dyDescent="0.25">
      <c r="A9" s="1" t="s">
        <v>0</v>
      </c>
      <c r="B9" s="14">
        <v>522</v>
      </c>
    </row>
    <row r="10" spans="1:2" x14ac:dyDescent="0.25">
      <c r="A10" s="1" t="s">
        <v>21</v>
      </c>
      <c r="B10" s="14">
        <v>4922</v>
      </c>
    </row>
    <row r="11" spans="1:2" x14ac:dyDescent="0.25">
      <c r="A11" s="1" t="s">
        <v>22</v>
      </c>
      <c r="B11" s="14">
        <v>1478</v>
      </c>
    </row>
    <row r="12" spans="1:2" x14ac:dyDescent="0.25">
      <c r="A12" s="1" t="s">
        <v>23</v>
      </c>
      <c r="B12" s="14">
        <v>2155</v>
      </c>
    </row>
    <row r="13" spans="1:2" x14ac:dyDescent="0.25">
      <c r="A13" s="1" t="s">
        <v>24</v>
      </c>
      <c r="B13" s="14">
        <v>4949</v>
      </c>
    </row>
    <row r="14" spans="1:2" x14ac:dyDescent="0.25">
      <c r="A14" s="1" t="s">
        <v>25</v>
      </c>
      <c r="B14" s="14">
        <v>4294</v>
      </c>
    </row>
    <row r="15" spans="1:2" x14ac:dyDescent="0.25">
      <c r="A15" s="1" t="s">
        <v>26</v>
      </c>
      <c r="B15" s="14">
        <v>1099</v>
      </c>
    </row>
    <row r="16" spans="1:2" x14ac:dyDescent="0.25">
      <c r="A16" s="1" t="s">
        <v>27</v>
      </c>
      <c r="B16" s="14">
        <v>1672</v>
      </c>
    </row>
    <row r="17" spans="1:2" x14ac:dyDescent="0.25">
      <c r="A17" s="1" t="s">
        <v>28</v>
      </c>
      <c r="B17" s="14">
        <v>5786</v>
      </c>
    </row>
    <row r="18" spans="1:2" x14ac:dyDescent="0.25">
      <c r="A18" s="1" t="s">
        <v>29</v>
      </c>
      <c r="B18" s="14">
        <v>1523</v>
      </c>
    </row>
    <row r="19" spans="1:2" x14ac:dyDescent="0.25">
      <c r="A19" s="1" t="s">
        <v>30</v>
      </c>
      <c r="B19" s="14">
        <v>383</v>
      </c>
    </row>
    <row r="20" spans="1:2" x14ac:dyDescent="0.25">
      <c r="A20" s="1" t="s">
        <v>31</v>
      </c>
      <c r="B20" s="14">
        <v>5775</v>
      </c>
    </row>
    <row r="21" spans="1:2" x14ac:dyDescent="0.25">
      <c r="A21" s="1" t="s">
        <v>32</v>
      </c>
      <c r="B21" s="14">
        <v>4348</v>
      </c>
    </row>
    <row r="22" spans="1:2" x14ac:dyDescent="0.25">
      <c r="A22" s="1" t="s">
        <v>33</v>
      </c>
      <c r="B22" s="14">
        <v>632</v>
      </c>
    </row>
    <row r="23" spans="1:2" x14ac:dyDescent="0.25">
      <c r="A23" s="1" t="s">
        <v>34</v>
      </c>
      <c r="B23" s="14">
        <v>2125</v>
      </c>
    </row>
    <row r="24" spans="1:2" x14ac:dyDescent="0.25">
      <c r="A24" s="1" t="s">
        <v>35</v>
      </c>
      <c r="B24" s="14">
        <v>5667</v>
      </c>
    </row>
    <row r="25" spans="1:2" x14ac:dyDescent="0.25">
      <c r="A25" s="1" t="s">
        <v>36</v>
      </c>
      <c r="B25" s="14">
        <v>1880</v>
      </c>
    </row>
    <row r="26" spans="1:2" s="9" customFormat="1" x14ac:dyDescent="0.25">
      <c r="A26" s="8" t="s">
        <v>37</v>
      </c>
      <c r="B26" s="19">
        <f t="shared" ref="B26" si="0">SUM(B5:B13)</f>
        <v>29261</v>
      </c>
    </row>
    <row r="27" spans="1:2" s="9" customFormat="1" x14ac:dyDescent="0.25">
      <c r="A27" s="8" t="s">
        <v>38</v>
      </c>
      <c r="B27" s="19">
        <f t="shared" ref="B27" si="1">SUM(B14:B17)</f>
        <v>12851</v>
      </c>
    </row>
    <row r="28" spans="1:2" s="9" customFormat="1" x14ac:dyDescent="0.25">
      <c r="A28" s="8" t="s">
        <v>39</v>
      </c>
      <c r="B28" s="19">
        <f t="shared" ref="B28" si="2">SUM(B18:B25)</f>
        <v>22333</v>
      </c>
    </row>
    <row r="29" spans="1:2" s="2" customFormat="1" x14ac:dyDescent="0.25">
      <c r="A29" s="10" t="s">
        <v>40</v>
      </c>
      <c r="B29" s="20">
        <f t="shared" ref="B29" si="3">SUM(B26:B28)</f>
        <v>64445</v>
      </c>
    </row>
    <row r="32" spans="1:2" x14ac:dyDescent="0.25">
      <c r="B32" s="16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Decessi totali 2015-2019</vt:lpstr>
      <vt:lpstr>Decessi totali 2020</vt:lpstr>
      <vt:lpstr>Decessi totali 2021</vt:lpstr>
      <vt:lpstr>Decessi totali 2022</vt:lpstr>
      <vt:lpstr>Decessi totali 2023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2023-03-01T08:53:26Z</dcterms:modified>
</cp:coreProperties>
</file>