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0" windowWidth="14415" windowHeight="11985" tabRatio="848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1.1'!$A$1:$I$87</definedName>
    <definedName name="_xlnm.Print_Area" localSheetId="2">'Table 1.2'!$A$1:$K$85</definedName>
    <definedName name="_xlnm.Print_Area" localSheetId="3">'Table 1.3'!$A$1:$I$87</definedName>
    <definedName name="_xlnm.Print_Area" localSheetId="4">'Table 2.1'!$A$1:$H$86</definedName>
    <definedName name="_xlnm.Print_Area" localSheetId="5">'Table 2.2'!$A$1:$J$83</definedName>
    <definedName name="_xlnm.Print_Area" localSheetId="6">'Table 2.3'!$A$1:$H$86</definedName>
    <definedName name="_xlnm.Print_Area" localSheetId="7">'Table 3.1'!$A$1:$I$87</definedName>
    <definedName name="_xlnm.Print_Area" localSheetId="8">'Table 3.2'!$A$1:$K$85</definedName>
    <definedName name="_xlnm.Print_Area" localSheetId="9">'Table 3.3'!$A$1:$I$87</definedName>
    <definedName name="_xlnm.Print_Area" localSheetId="10">'Table 4.1'!$A$1:$M$161</definedName>
    <definedName name="_xlnm.Print_Area" localSheetId="11">'Table 4.2'!$A$1:$I$80</definedName>
    <definedName name="_xlnm.Print_Area" localSheetId="12">'Table 4.3'!$A$1:$I$80</definedName>
    <definedName name="B1_ES" localSheetId="1">'Table 1.1'!$A$6:$I$44</definedName>
    <definedName name="B1_ES" localSheetId="2">'Table 1.2'!#REF!</definedName>
    <definedName name="B1_ES" localSheetId="3">'Table 1.3'!$A$6:$I$44</definedName>
    <definedName name="B1_ES" localSheetId="4">'Table 2.1'!$A$6:$G$44</definedName>
    <definedName name="B1_ES" localSheetId="5">'Table 2.2'!#REF!</definedName>
    <definedName name="B1_ES" localSheetId="6">'Table 2.3'!$A$6:$G$44</definedName>
    <definedName name="B1_ES" localSheetId="7">'Table 3.1'!$A$6:$I$44</definedName>
    <definedName name="B1_ES" localSheetId="8">'Table 3.2'!#REF!</definedName>
    <definedName name="B1_ES" localSheetId="9">'Table 3.3'!$A$6:$I$44</definedName>
    <definedName name="B1_ES">#REF!</definedName>
    <definedName name="PIL">#REF!</definedName>
    <definedName name="_xlnm.Print_Titles" localSheetId="10">'Table 4.1'!$1:$1</definedName>
  </definedNames>
  <calcPr calcId="145621"/>
</workbook>
</file>

<file path=xl/calcChain.xml><?xml version="1.0" encoding="utf-8"?>
<calcChain xmlns="http://schemas.openxmlformats.org/spreadsheetml/2006/main">
  <c r="A8" i="11" l="1"/>
  <c r="A12" i="11" s="1"/>
  <c r="A16" i="11" s="1"/>
  <c r="A20" i="11" s="1"/>
  <c r="A24" i="11" s="1"/>
  <c r="A28" i="11" s="1"/>
  <c r="A32" i="11" s="1"/>
  <c r="A36" i="11" s="1"/>
  <c r="A40" i="11" s="1"/>
  <c r="A44" i="11" s="1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<sst xmlns="http://schemas.openxmlformats.org/spreadsheetml/2006/main" count="1190" uniqueCount="98">
  <si>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</si>
  <si>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</si>
  <si>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</si>
  <si>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</si>
  <si>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</si>
  <si>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</si>
  <si>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</si>
  <si>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</si>
  <si>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</si>
  <si>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</si>
  <si>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</si>
  <si>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</si>
  <si>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</si>
  <si>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</si>
  <si>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</si>
  <si>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</si>
  <si>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</si>
  <si>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</si>
  <si>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</si>
  <si>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</si>
  <si>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</si>
  <si>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</si>
  <si>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</si>
  <si>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</si>
  <si>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</si>
  <si>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</si>
  <si>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</si>
  <si>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</si>
  <si>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</si>
  <si>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</si>
  <si>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</si>
  <si>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</si>
  <si>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</si>
  <si>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</si>
  <si>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</si>
  <si>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</si>
  <si>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</si>
  <si>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</si>
  <si>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</si>
  <si>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</si>
  <si>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</si>
  <si>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</si>
  <si>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</si>
  <si>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</si>
  <si>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</si>
  <si>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</si>
  <si>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</si>
  <si>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</si>
  <si>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</si>
  <si>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</si>
  <si>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</si>
  <si>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</si>
  <si>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</si>
  <si>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</si>
  <si>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</si>
  <si>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</si>
  <si>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</si>
  <si>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</si>
  <si>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</si>
  <si>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</si>
  <si>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</si>
  <si>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</si>
  <si>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</si>
  <si>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</si>
  <si>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</si>
  <si>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</si>
  <si>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</si>
  <si>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</si>
  <si>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</si>
  <si>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</si>
  <si>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</si>
  <si>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</si>
  <si>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</si>
  <si>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</si>
  <si>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</si>
  <si>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</si>
  <si>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</si>
  <si>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</si>
  <si>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</si>
  <si>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</si>
  <si>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</si>
  <si>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</si>
  <si>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</si>
  <si>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</si>
  <si>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</si>
  <si>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</si>
  <si>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</si>
  <si>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</si>
  <si>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</si>
  <si>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</si>
  <si>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</si>
  <si>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</si>
  <si>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</si>
  <si>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</si>
  <si>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</si>
  <si>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</si>
  <si>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</si>
  <si>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and NPISH (chained values, reference year 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</si>
</sst>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 Narrow"/>
      <family val="2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9" fillId="27" borderId="0" applyNumberFormat="0" applyBorder="0" applyAlignment="0" applyProtection="0"/>
    <xf numFmtId="0" fontId="50" fillId="28" borderId="25" applyNumberFormat="0" applyAlignment="0" applyProtection="0"/>
    <xf numFmtId="0" fontId="51" fillId="29" borderId="26" applyNumberFormat="0" applyAlignment="0" applyProtection="0"/>
    <xf numFmtId="0" fontId="52" fillId="29" borderId="25" applyNumberFormat="0" applyAlignment="0" applyProtection="0"/>
    <xf numFmtId="0" fontId="53" fillId="0" borderId="27" applyNumberFormat="0" applyFill="0" applyAlignment="0" applyProtection="0"/>
    <xf numFmtId="0" fontId="54" fillId="30" borderId="28" applyNumberFormat="0" applyAlignment="0" applyProtection="0"/>
    <xf numFmtId="0" fontId="55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30" applyNumberFormat="0" applyFill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8" fillId="55" borderId="0" applyNumberFormat="0" applyBorder="0" applyAlignment="0" applyProtection="0"/>
  </cellStyleXfs>
  <cellXfs count="176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3" fontId="28" fillId="0" borderId="12" xfId="66" applyNumberFormat="1" applyFont="1" applyFill="1" applyBorder="1" applyAlignment="1">
      <alignment horizontal="right" vertical="top" wrapText="1"/>
    </xf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0" fontId="16" fillId="0" borderId="0" xfId="66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0" fontId="16" fillId="0" borderId="0" xfId="66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 applyBorder="1"/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168" fontId="28" fillId="0" borderId="10" xfId="66" applyNumberFormat="1" applyFont="1" applyBorder="1" applyAlignment="1">
      <alignment horizontal="right" vertical="top" wrapText="1"/>
    </xf>
    <xf numFmtId="3" fontId="28" fillId="0" borderId="14" xfId="66" applyNumberFormat="1" applyFont="1" applyFill="1" applyBorder="1" applyAlignment="1">
      <alignment horizontal="right" vertical="top" wrapText="1"/>
    </xf>
    <xf numFmtId="3" fontId="28" fillId="0" borderId="0" xfId="66" applyNumberFormat="1" applyFont="1" applyFill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vertical="center"/>
    </xf>
    <xf numFmtId="0" fontId="34" fillId="0" borderId="0" xfId="66" applyFont="1"/>
    <xf numFmtId="0" fontId="33" fillId="0" borderId="0" xfId="66" applyFont="1"/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6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7" fillId="0" borderId="10" xfId="66" applyFont="1" applyBorder="1"/>
    <xf numFmtId="0" fontId="38" fillId="0" borderId="10" xfId="66" applyFont="1" applyBorder="1"/>
    <xf numFmtId="0" fontId="37" fillId="0" borderId="10" xfId="0" applyFont="1" applyBorder="1" applyAlignment="1">
      <alignment vertical="center"/>
    </xf>
    <xf numFmtId="0" fontId="39" fillId="0" borderId="10" xfId="66" applyFont="1" applyBorder="1"/>
    <xf numFmtId="0" fontId="37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40" fillId="0" borderId="0" xfId="0" quotePrefix="1" applyFont="1" applyBorder="1" applyAlignment="1">
      <alignment horizontal="left"/>
    </xf>
    <xf numFmtId="0" fontId="40" fillId="0" borderId="0" xfId="0" quotePrefix="1" applyFont="1" applyBorder="1" applyAlignment="1">
      <alignment horizontal="center"/>
    </xf>
    <xf numFmtId="0" fontId="35" fillId="0" borderId="0" xfId="0" applyFont="1" applyBorder="1" applyAlignment="1"/>
    <xf numFmtId="0" fontId="3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37" fillId="0" borderId="0" xfId="0" applyFont="1" applyBorder="1" applyAlignment="1"/>
    <xf numFmtId="4" fontId="37" fillId="0" borderId="0" xfId="0" applyNumberFormat="1" applyFont="1" applyBorder="1" applyAlignment="1"/>
    <xf numFmtId="0" fontId="35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5" fillId="0" borderId="0" xfId="0" applyFont="1" applyBorder="1" applyAlignment="1">
      <alignment wrapText="1"/>
    </xf>
    <xf numFmtId="4" fontId="35" fillId="0" borderId="0" xfId="0" applyNumberFormat="1" applyFont="1" applyBorder="1" applyAlignment="1"/>
    <xf numFmtId="3" fontId="35" fillId="0" borderId="0" xfId="0" applyNumberFormat="1" applyFont="1" applyBorder="1" applyAlignment="1"/>
    <xf numFmtId="165" fontId="35" fillId="0" borderId="0" xfId="0" applyNumberFormat="1" applyFont="1" applyBorder="1" applyAlignment="1"/>
    <xf numFmtId="2" fontId="35" fillId="0" borderId="0" xfId="0" applyNumberFormat="1" applyFont="1" applyBorder="1" applyAlignment="1"/>
    <xf numFmtId="0" fontId="40" fillId="0" borderId="10" xfId="0" applyFont="1" applyBorder="1" applyAlignment="1">
      <alignment horizontal="left"/>
    </xf>
    <xf numFmtId="165" fontId="0" fillId="0" borderId="0" xfId="0" applyNumberFormat="1"/>
    <xf numFmtId="1" fontId="42" fillId="0" borderId="12" xfId="0" applyNumberFormat="1" applyFont="1" applyBorder="1" applyAlignment="1">
      <alignment horizontal="center" vertical="center" wrapText="1"/>
    </xf>
    <xf numFmtId="164" fontId="28" fillId="0" borderId="21" xfId="0" applyNumberFormat="1" applyFont="1" applyBorder="1"/>
    <xf numFmtId="168" fontId="28" fillId="0" borderId="10" xfId="66" applyNumberFormat="1" applyFont="1" applyBorder="1" applyAlignment="1">
      <alignment horizontal="center" vertical="top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0" fontId="60" fillId="0" borderId="0" xfId="0" applyFont="1" applyBorder="1" applyAlignment="1"/>
    <xf numFmtId="165" fontId="61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59" fillId="0" borderId="0" xfId="0" applyFont="1" applyAlignment="1">
      <alignment horizontal="left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7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35" fillId="0" borderId="10" xfId="66" applyFont="1" applyBorder="1" applyAlignment="1">
      <alignment horizontal="left" wrapText="1"/>
    </xf>
    <xf numFmtId="166" fontId="30" fillId="0" borderId="0" xfId="63" applyNumberFormat="1" applyFont="1" applyBorder="1" applyAlignment="1">
      <alignment horizontal="left" wrapText="1"/>
    </xf>
    <xf numFmtId="166" fontId="30" fillId="0" borderId="14" xfId="63" applyNumberFormat="1" applyFont="1" applyBorder="1" applyAlignment="1">
      <alignment horizontal="left" wrapText="1"/>
    </xf>
    <xf numFmtId="0" fontId="41" fillId="0" borderId="1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tabSelected="1" topLeftCell="B4" zoomScaleNormal="100" zoomScaleSheetLayoutView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89" t="s">
        <v>37</v>
      </c>
    </row>
    <row r="3" spans="2:12" ht="41.25" customHeight="1" x14ac:dyDescent="0.2">
      <c r="B3" s="2" t="s">
        <v>24</v>
      </c>
      <c r="C3" s="3"/>
      <c r="D3" s="83" t="s">
        <v>14</v>
      </c>
    </row>
    <row r="4" spans="2:12" ht="41.25" customHeight="1" x14ac:dyDescent="0.2">
      <c r="B4" s="2" t="s">
        <v>25</v>
      </c>
      <c r="C4" s="3"/>
      <c r="D4" s="83" t="s">
        <v>15</v>
      </c>
    </row>
    <row r="5" spans="2:12" ht="41.25" customHeight="1" x14ac:dyDescent="0.2">
      <c r="B5" s="2" t="s">
        <v>26</v>
      </c>
      <c r="C5" s="3"/>
      <c r="D5" s="83" t="s">
        <v>93</v>
      </c>
    </row>
    <row r="6" spans="2:12" ht="41.25" customHeight="1" x14ac:dyDescent="0.2">
      <c r="B6" s="2" t="s">
        <v>27</v>
      </c>
      <c r="C6" s="3"/>
      <c r="D6" s="83" t="s">
        <v>22</v>
      </c>
    </row>
    <row r="7" spans="2:12" ht="41.25" customHeight="1" x14ac:dyDescent="0.2">
      <c r="B7" s="2" t="s">
        <v>28</v>
      </c>
      <c r="C7" s="3"/>
      <c r="D7" s="83" t="s">
        <v>23</v>
      </c>
    </row>
    <row r="8" spans="2:12" ht="41.25" customHeight="1" x14ac:dyDescent="0.2">
      <c r="B8" s="2" t="s">
        <v>29</v>
      </c>
      <c r="C8" s="3"/>
      <c r="D8" s="83" t="s">
        <v>92</v>
      </c>
    </row>
    <row r="9" spans="2:12" s="1" customFormat="1" ht="41.25" customHeight="1" x14ac:dyDescent="0.2">
      <c r="B9" s="2" t="s">
        <v>30</v>
      </c>
      <c r="C9" s="3"/>
      <c r="D9" s="8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8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83" t="s">
        <v>91</v>
      </c>
    </row>
    <row r="12" spans="2:12" ht="25.5" x14ac:dyDescent="0.2">
      <c r="B12" s="2" t="s">
        <v>85</v>
      </c>
      <c r="D12" s="83" t="s">
        <v>88</v>
      </c>
    </row>
    <row r="13" spans="2:12" ht="23.25" customHeight="1" x14ac:dyDescent="0.2">
      <c r="B13" s="2" t="s">
        <v>86</v>
      </c>
      <c r="D13" s="83" t="s">
        <v>89</v>
      </c>
    </row>
    <row r="14" spans="2:12" ht="30" customHeight="1" x14ac:dyDescent="0.2">
      <c r="B14" s="2" t="s">
        <v>87</v>
      </c>
      <c r="D14" s="83" t="s">
        <v>90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GridLines="0" tabSelected="1" topLeftCell="A73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92" customFormat="1" ht="27" customHeight="1" x14ac:dyDescent="0.2">
      <c r="A1" s="162" t="s">
        <v>45</v>
      </c>
      <c r="B1" s="162"/>
      <c r="C1" s="162"/>
      <c r="D1" s="162"/>
      <c r="E1" s="162"/>
      <c r="F1" s="162"/>
      <c r="G1" s="162"/>
      <c r="H1" s="162"/>
      <c r="I1" s="162"/>
    </row>
    <row r="2" spans="1:12" s="10" customFormat="1" ht="30.75" customHeight="1" x14ac:dyDescent="0.25">
      <c r="A2" s="6"/>
      <c r="B2" s="6"/>
      <c r="C2" s="157" t="s">
        <v>36</v>
      </c>
      <c r="D2" s="157"/>
      <c r="E2" s="157"/>
      <c r="F2" s="157"/>
      <c r="G2" s="157"/>
      <c r="H2" s="157"/>
      <c r="I2" s="157"/>
    </row>
    <row r="3" spans="1:12" ht="21.75" customHeight="1" x14ac:dyDescent="0.25">
      <c r="A3" s="8"/>
      <c r="B3" s="8"/>
      <c r="C3" s="160" t="s">
        <v>52</v>
      </c>
      <c r="D3" s="161"/>
      <c r="E3" s="161"/>
      <c r="F3" s="161"/>
      <c r="G3" s="9"/>
      <c r="H3" s="161" t="s">
        <v>9</v>
      </c>
      <c r="I3" s="161"/>
    </row>
    <row r="4" spans="1:12" s="10" customFormat="1" ht="30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78"/>
      <c r="H4" s="158" t="s">
        <v>10</v>
      </c>
      <c r="I4" s="158" t="s">
        <v>11</v>
      </c>
    </row>
    <row r="5" spans="1:12" ht="15.75" customHeight="1" x14ac:dyDescent="0.2">
      <c r="A5" s="11"/>
      <c r="B5" s="11"/>
      <c r="C5" s="159"/>
      <c r="D5" s="159"/>
      <c r="E5" s="159"/>
      <c r="F5" s="159"/>
      <c r="G5" s="85"/>
      <c r="H5" s="159"/>
      <c r="I5" s="159"/>
    </row>
    <row r="6" spans="1:12" ht="13.15" customHeight="1" x14ac:dyDescent="0.25">
      <c r="A6" s="151">
        <v>1999</v>
      </c>
      <c r="B6" s="12" t="s">
        <v>0</v>
      </c>
      <c r="C6" s="13">
        <v>191703</v>
      </c>
      <c r="D6" s="13">
        <v>249857</v>
      </c>
      <c r="E6" s="13">
        <v>172679</v>
      </c>
      <c r="F6" s="13">
        <v>18132</v>
      </c>
      <c r="G6" s="14"/>
      <c r="H6" s="36">
        <v>10.7</v>
      </c>
      <c r="I6" s="36">
        <v>9.4</v>
      </c>
    </row>
    <row r="7" spans="1:12" ht="13.15" customHeight="1" x14ac:dyDescent="0.25">
      <c r="A7" s="152"/>
      <c r="B7" s="12" t="s">
        <v>1</v>
      </c>
      <c r="C7" s="13">
        <v>212813</v>
      </c>
      <c r="D7" s="13">
        <v>274048</v>
      </c>
      <c r="E7" s="13">
        <v>177633</v>
      </c>
      <c r="F7" s="13">
        <v>19874</v>
      </c>
      <c r="G7" s="14"/>
      <c r="H7" s="36">
        <v>17.3</v>
      </c>
      <c r="I7" s="36">
        <v>9.3000000000000007</v>
      </c>
    </row>
    <row r="8" spans="1:12" ht="13.15" customHeight="1" x14ac:dyDescent="0.25">
      <c r="A8" s="152"/>
      <c r="B8" s="12" t="s">
        <v>2</v>
      </c>
      <c r="C8" s="13">
        <v>196349</v>
      </c>
      <c r="D8" s="13">
        <v>251659</v>
      </c>
      <c r="E8" s="13">
        <v>178405</v>
      </c>
      <c r="F8" s="13">
        <v>17887</v>
      </c>
      <c r="G8" s="14"/>
      <c r="H8" s="36">
        <v>10</v>
      </c>
      <c r="I8" s="36">
        <v>9</v>
      </c>
      <c r="J8" s="41"/>
      <c r="K8" s="42"/>
      <c r="L8" s="43"/>
    </row>
    <row r="9" spans="1:12" x14ac:dyDescent="0.25">
      <c r="A9" s="153"/>
      <c r="B9" s="12" t="s">
        <v>3</v>
      </c>
      <c r="C9" s="13">
        <v>217533</v>
      </c>
      <c r="D9" s="13">
        <v>275282</v>
      </c>
      <c r="E9" s="13">
        <v>180783</v>
      </c>
      <c r="F9" s="13">
        <v>20237</v>
      </c>
      <c r="G9" s="14"/>
      <c r="H9" s="36">
        <v>17.600000000000001</v>
      </c>
      <c r="I9" s="36">
        <v>9.1999999999999993</v>
      </c>
      <c r="J9" s="41"/>
      <c r="K9" s="42"/>
      <c r="L9" s="43"/>
    </row>
    <row r="10" spans="1:12" x14ac:dyDescent="0.25">
      <c r="A10" s="151">
        <f>A6+1</f>
        <v>2000</v>
      </c>
      <c r="B10" s="12" t="s">
        <v>0</v>
      </c>
      <c r="C10" s="13">
        <v>194989</v>
      </c>
      <c r="D10" s="13">
        <v>245832</v>
      </c>
      <c r="E10" s="13">
        <v>183050</v>
      </c>
      <c r="F10" s="13">
        <v>20641</v>
      </c>
      <c r="G10" s="14"/>
      <c r="H10" s="36">
        <v>7.1</v>
      </c>
      <c r="I10" s="36">
        <v>10.5</v>
      </c>
      <c r="J10" s="41"/>
      <c r="K10" s="42"/>
      <c r="L10" s="43"/>
    </row>
    <row r="11" spans="1:12" x14ac:dyDescent="0.25">
      <c r="A11" s="152"/>
      <c r="B11" s="12" t="s">
        <v>1</v>
      </c>
      <c r="C11" s="13">
        <v>222329</v>
      </c>
      <c r="D11" s="13">
        <v>276766</v>
      </c>
      <c r="E11" s="13">
        <v>188164</v>
      </c>
      <c r="F11" s="13">
        <v>22167</v>
      </c>
      <c r="G11" s="14"/>
      <c r="H11" s="36">
        <v>16.100000000000001</v>
      </c>
      <c r="I11" s="36">
        <v>9.9</v>
      </c>
      <c r="J11" s="41"/>
      <c r="K11" s="42"/>
      <c r="L11" s="43"/>
    </row>
    <row r="12" spans="1:12" x14ac:dyDescent="0.25">
      <c r="A12" s="152"/>
      <c r="B12" s="12" t="s">
        <v>2</v>
      </c>
      <c r="C12" s="13">
        <v>203552</v>
      </c>
      <c r="D12" s="13">
        <v>252147</v>
      </c>
      <c r="E12" s="13">
        <v>188166</v>
      </c>
      <c r="F12" s="13">
        <v>20142</v>
      </c>
      <c r="G12" s="14"/>
      <c r="H12" s="36">
        <v>8.5</v>
      </c>
      <c r="I12" s="36">
        <v>9.8000000000000007</v>
      </c>
      <c r="J12" s="41"/>
      <c r="K12" s="42"/>
      <c r="L12" s="43"/>
    </row>
    <row r="13" spans="1:12" x14ac:dyDescent="0.25">
      <c r="A13" s="153"/>
      <c r="B13" s="12" t="s">
        <v>3</v>
      </c>
      <c r="C13" s="13">
        <v>232727</v>
      </c>
      <c r="D13" s="13">
        <v>285373</v>
      </c>
      <c r="E13" s="13">
        <v>191105</v>
      </c>
      <c r="F13" s="13">
        <v>21829</v>
      </c>
      <c r="G13" s="14"/>
      <c r="H13" s="36">
        <v>18.600000000000001</v>
      </c>
      <c r="I13" s="36">
        <v>9.3000000000000007</v>
      </c>
      <c r="J13" s="41"/>
      <c r="K13" s="42"/>
      <c r="L13" s="43"/>
    </row>
    <row r="14" spans="1:12" x14ac:dyDescent="0.25">
      <c r="A14" s="151">
        <f>A10+1</f>
        <v>2001</v>
      </c>
      <c r="B14" s="12" t="s">
        <v>0</v>
      </c>
      <c r="C14" s="13">
        <v>213761</v>
      </c>
      <c r="D14" s="13">
        <v>261828</v>
      </c>
      <c r="E14" s="13">
        <v>192391</v>
      </c>
      <c r="F14" s="13">
        <v>21625</v>
      </c>
      <c r="G14" s="14"/>
      <c r="H14" s="36">
        <v>10.9</v>
      </c>
      <c r="I14" s="36">
        <v>10</v>
      </c>
      <c r="J14" s="41"/>
      <c r="K14" s="42"/>
      <c r="L14" s="43"/>
    </row>
    <row r="15" spans="1:12" x14ac:dyDescent="0.25">
      <c r="A15" s="152"/>
      <c r="B15" s="12" t="s">
        <v>1</v>
      </c>
      <c r="C15" s="13">
        <v>235495</v>
      </c>
      <c r="D15" s="13">
        <v>284844</v>
      </c>
      <c r="E15" s="13">
        <v>195282</v>
      </c>
      <c r="F15" s="13">
        <v>23105</v>
      </c>
      <c r="G15" s="14"/>
      <c r="H15" s="36">
        <v>17.8</v>
      </c>
      <c r="I15" s="36">
        <v>9.6999999999999993</v>
      </c>
      <c r="J15" s="41"/>
      <c r="K15" s="42"/>
      <c r="L15" s="43"/>
    </row>
    <row r="16" spans="1:12" x14ac:dyDescent="0.25">
      <c r="A16" s="152"/>
      <c r="B16" s="12" t="s">
        <v>2</v>
      </c>
      <c r="C16" s="13">
        <v>211162</v>
      </c>
      <c r="D16" s="13">
        <v>255141</v>
      </c>
      <c r="E16" s="13">
        <v>193425</v>
      </c>
      <c r="F16" s="13">
        <v>20342</v>
      </c>
      <c r="G16" s="14"/>
      <c r="H16" s="36">
        <v>9.3000000000000007</v>
      </c>
      <c r="I16" s="36">
        <v>9.5</v>
      </c>
      <c r="J16" s="41"/>
      <c r="K16" s="42"/>
      <c r="L16" s="43"/>
    </row>
    <row r="17" spans="1:12" x14ac:dyDescent="0.25">
      <c r="A17" s="153"/>
      <c r="B17" s="12" t="s">
        <v>3</v>
      </c>
      <c r="C17" s="13">
        <v>234650</v>
      </c>
      <c r="D17" s="13">
        <v>281608</v>
      </c>
      <c r="E17" s="13">
        <v>193840</v>
      </c>
      <c r="F17" s="13">
        <v>23032</v>
      </c>
      <c r="G17" s="14"/>
      <c r="H17" s="36">
        <v>18.2</v>
      </c>
      <c r="I17" s="36">
        <v>9.6999999999999993</v>
      </c>
      <c r="J17" s="41"/>
      <c r="K17" s="42"/>
      <c r="L17" s="43"/>
    </row>
    <row r="18" spans="1:12" x14ac:dyDescent="0.25">
      <c r="A18" s="151">
        <f>A14+1</f>
        <v>2002</v>
      </c>
      <c r="B18" s="12" t="s">
        <v>0</v>
      </c>
      <c r="C18" s="13">
        <v>220059</v>
      </c>
      <c r="D18" s="13">
        <v>262708</v>
      </c>
      <c r="E18" s="13">
        <v>195795</v>
      </c>
      <c r="F18" s="13">
        <v>23309</v>
      </c>
      <c r="G18" s="14"/>
      <c r="H18" s="36">
        <v>11.9</v>
      </c>
      <c r="I18" s="36">
        <v>10.5</v>
      </c>
      <c r="J18" s="41"/>
      <c r="K18" s="42"/>
      <c r="L18" s="43"/>
    </row>
    <row r="19" spans="1:12" x14ac:dyDescent="0.25">
      <c r="A19" s="152"/>
      <c r="B19" s="12" t="s">
        <v>1</v>
      </c>
      <c r="C19" s="13">
        <v>246157</v>
      </c>
      <c r="D19" s="13">
        <v>289799</v>
      </c>
      <c r="E19" s="13">
        <v>199723</v>
      </c>
      <c r="F19" s="13">
        <v>24289</v>
      </c>
      <c r="G19" s="14"/>
      <c r="H19" s="36">
        <v>19.600000000000001</v>
      </c>
      <c r="I19" s="36">
        <v>9.8000000000000007</v>
      </c>
      <c r="J19" s="41"/>
      <c r="K19" s="42"/>
      <c r="L19" s="43"/>
    </row>
    <row r="20" spans="1:12" x14ac:dyDescent="0.25">
      <c r="A20" s="152"/>
      <c r="B20" s="12" t="s">
        <v>2</v>
      </c>
      <c r="C20" s="13">
        <v>218158</v>
      </c>
      <c r="D20" s="13">
        <v>256069</v>
      </c>
      <c r="E20" s="13">
        <v>200212</v>
      </c>
      <c r="F20" s="13">
        <v>22877</v>
      </c>
      <c r="G20" s="14"/>
      <c r="H20" s="36">
        <v>9.1</v>
      </c>
      <c r="I20" s="36">
        <v>10.4</v>
      </c>
      <c r="J20" s="41"/>
      <c r="K20" s="42"/>
      <c r="L20" s="43"/>
    </row>
    <row r="21" spans="1:12" x14ac:dyDescent="0.25">
      <c r="A21" s="153"/>
      <c r="B21" s="12" t="s">
        <v>3</v>
      </c>
      <c r="C21" s="13">
        <v>245701</v>
      </c>
      <c r="D21" s="13">
        <v>285394</v>
      </c>
      <c r="E21" s="13">
        <v>202029</v>
      </c>
      <c r="F21" s="13">
        <v>26460</v>
      </c>
      <c r="G21" s="14"/>
      <c r="H21" s="36">
        <v>18.399999999999999</v>
      </c>
      <c r="I21" s="36">
        <v>10.7</v>
      </c>
      <c r="J21" s="41"/>
      <c r="K21" s="42"/>
      <c r="L21" s="43"/>
    </row>
    <row r="22" spans="1:12" x14ac:dyDescent="0.25">
      <c r="A22" s="151">
        <f>A18+1</f>
        <v>2003</v>
      </c>
      <c r="B22" s="12" t="s">
        <v>0</v>
      </c>
      <c r="C22" s="13">
        <v>227404</v>
      </c>
      <c r="D22" s="13">
        <v>263328</v>
      </c>
      <c r="E22" s="13">
        <v>203076</v>
      </c>
      <c r="F22" s="13">
        <v>24519</v>
      </c>
      <c r="G22" s="14"/>
      <c r="H22" s="36">
        <v>11.4</v>
      </c>
      <c r="I22" s="36">
        <v>10.7</v>
      </c>
      <c r="J22" s="41"/>
      <c r="K22" s="42"/>
      <c r="L22" s="43"/>
    </row>
    <row r="23" spans="1:12" x14ac:dyDescent="0.25">
      <c r="A23" s="152"/>
      <c r="B23" s="12" t="s">
        <v>1</v>
      </c>
      <c r="C23" s="13">
        <v>250161</v>
      </c>
      <c r="D23" s="13">
        <v>286264</v>
      </c>
      <c r="E23" s="13">
        <v>208202</v>
      </c>
      <c r="F23" s="13">
        <v>25798</v>
      </c>
      <c r="G23" s="14"/>
      <c r="H23" s="36">
        <v>17.3</v>
      </c>
      <c r="I23" s="36">
        <v>10.199999999999999</v>
      </c>
      <c r="J23" s="41"/>
      <c r="K23" s="42"/>
      <c r="L23" s="43"/>
    </row>
    <row r="24" spans="1:12" x14ac:dyDescent="0.25">
      <c r="A24" s="152"/>
      <c r="B24" s="12" t="s">
        <v>2</v>
      </c>
      <c r="C24" s="13">
        <v>228618</v>
      </c>
      <c r="D24" s="13">
        <v>260863</v>
      </c>
      <c r="E24" s="13">
        <v>208285</v>
      </c>
      <c r="F24" s="13">
        <v>23327</v>
      </c>
      <c r="G24" s="14"/>
      <c r="H24" s="36">
        <v>9.5</v>
      </c>
      <c r="I24" s="36">
        <v>10.1</v>
      </c>
      <c r="J24" s="41"/>
      <c r="K24" s="42"/>
      <c r="L24" s="43"/>
    </row>
    <row r="25" spans="1:12" x14ac:dyDescent="0.25">
      <c r="A25" s="153"/>
      <c r="B25" s="12" t="s">
        <v>3</v>
      </c>
      <c r="C25" s="13">
        <v>255691</v>
      </c>
      <c r="D25" s="13">
        <v>289224</v>
      </c>
      <c r="E25" s="13">
        <v>207954</v>
      </c>
      <c r="F25" s="13">
        <v>25706</v>
      </c>
      <c r="G25" s="14"/>
      <c r="H25" s="36">
        <v>19.2</v>
      </c>
      <c r="I25" s="36">
        <v>10</v>
      </c>
      <c r="J25" s="41"/>
      <c r="K25" s="42"/>
      <c r="L25" s="43"/>
    </row>
    <row r="26" spans="1:12" x14ac:dyDescent="0.25">
      <c r="A26" s="151">
        <f>A22+1</f>
        <v>2004</v>
      </c>
      <c r="B26" s="12" t="s">
        <v>0</v>
      </c>
      <c r="C26" s="13">
        <v>235269</v>
      </c>
      <c r="D26" s="13">
        <v>266364</v>
      </c>
      <c r="E26" s="13">
        <v>209709</v>
      </c>
      <c r="F26" s="13">
        <v>24695</v>
      </c>
      <c r="G26" s="14"/>
      <c r="H26" s="36">
        <v>11.5</v>
      </c>
      <c r="I26" s="36">
        <v>10.4</v>
      </c>
      <c r="J26" s="41"/>
      <c r="K26" s="42"/>
      <c r="L26" s="43"/>
    </row>
    <row r="27" spans="1:12" x14ac:dyDescent="0.25">
      <c r="A27" s="152"/>
      <c r="B27" s="12" t="s">
        <v>1</v>
      </c>
      <c r="C27" s="13">
        <v>261336</v>
      </c>
      <c r="D27" s="13">
        <v>291692</v>
      </c>
      <c r="E27" s="13">
        <v>215314</v>
      </c>
      <c r="F27" s="13">
        <v>26863</v>
      </c>
      <c r="G27" s="14"/>
      <c r="H27" s="36">
        <v>18.2</v>
      </c>
      <c r="I27" s="36">
        <v>10.199999999999999</v>
      </c>
      <c r="J27" s="41"/>
      <c r="K27" s="42"/>
      <c r="L27" s="43"/>
    </row>
    <row r="28" spans="1:12" x14ac:dyDescent="0.25">
      <c r="A28" s="152"/>
      <c r="B28" s="12" t="s">
        <v>2</v>
      </c>
      <c r="C28" s="13">
        <v>236303</v>
      </c>
      <c r="D28" s="13">
        <v>262983</v>
      </c>
      <c r="E28" s="13">
        <v>215104</v>
      </c>
      <c r="F28" s="13">
        <v>24538</v>
      </c>
      <c r="G28" s="14"/>
      <c r="H28" s="36">
        <v>9.8000000000000007</v>
      </c>
      <c r="I28" s="36">
        <v>10.3</v>
      </c>
      <c r="J28" s="41"/>
      <c r="K28" s="42"/>
      <c r="L28" s="43"/>
    </row>
    <row r="29" spans="1:12" x14ac:dyDescent="0.25">
      <c r="A29" s="153"/>
      <c r="B29" s="12" t="s">
        <v>3</v>
      </c>
      <c r="C29" s="13">
        <v>266194</v>
      </c>
      <c r="D29" s="13">
        <v>294280</v>
      </c>
      <c r="E29" s="13">
        <v>215719</v>
      </c>
      <c r="F29" s="13">
        <v>27146</v>
      </c>
      <c r="G29" s="14"/>
      <c r="H29" s="36">
        <v>19.7</v>
      </c>
      <c r="I29" s="36">
        <v>10.1</v>
      </c>
      <c r="J29" s="41"/>
      <c r="K29" s="42"/>
      <c r="L29" s="43"/>
    </row>
    <row r="30" spans="1:12" x14ac:dyDescent="0.25">
      <c r="A30" s="151">
        <f>A26+1</f>
        <v>2005</v>
      </c>
      <c r="B30" s="12" t="s">
        <v>0</v>
      </c>
      <c r="C30" s="13">
        <v>241153</v>
      </c>
      <c r="D30" s="13">
        <v>267582</v>
      </c>
      <c r="E30" s="13">
        <v>215298</v>
      </c>
      <c r="F30" s="13">
        <v>25960</v>
      </c>
      <c r="G30" s="14"/>
      <c r="H30" s="36">
        <v>11.7</v>
      </c>
      <c r="I30" s="36">
        <v>10.6</v>
      </c>
      <c r="J30" s="41"/>
      <c r="K30" s="42"/>
      <c r="L30" s="43"/>
    </row>
    <row r="31" spans="1:12" x14ac:dyDescent="0.25">
      <c r="A31" s="152"/>
      <c r="B31" s="12" t="s">
        <v>1</v>
      </c>
      <c r="C31" s="13">
        <v>265006</v>
      </c>
      <c r="D31" s="13">
        <v>289814</v>
      </c>
      <c r="E31" s="13">
        <v>221752</v>
      </c>
      <c r="F31" s="13">
        <v>29177</v>
      </c>
      <c r="G31" s="14"/>
      <c r="H31" s="36">
        <v>17.2</v>
      </c>
      <c r="I31" s="36">
        <v>10.9</v>
      </c>
      <c r="J31" s="41"/>
      <c r="K31" s="42"/>
      <c r="L31" s="43"/>
    </row>
    <row r="32" spans="1:12" x14ac:dyDescent="0.25">
      <c r="A32" s="152"/>
      <c r="B32" s="12" t="s">
        <v>2</v>
      </c>
      <c r="C32" s="13">
        <v>238872</v>
      </c>
      <c r="D32" s="13">
        <v>260359</v>
      </c>
      <c r="E32" s="13">
        <v>224309</v>
      </c>
      <c r="F32" s="13">
        <v>26786</v>
      </c>
      <c r="G32" s="14"/>
      <c r="H32" s="36">
        <v>7.2</v>
      </c>
      <c r="I32" s="36">
        <v>11.1</v>
      </c>
      <c r="J32" s="41"/>
      <c r="K32" s="42"/>
      <c r="L32" s="43"/>
    </row>
    <row r="33" spans="1:12" x14ac:dyDescent="0.25">
      <c r="A33" s="153"/>
      <c r="B33" s="12" t="s">
        <v>3</v>
      </c>
      <c r="C33" s="13">
        <v>282067</v>
      </c>
      <c r="D33" s="13">
        <v>304805</v>
      </c>
      <c r="E33" s="13">
        <v>224012</v>
      </c>
      <c r="F33" s="13">
        <v>29606</v>
      </c>
      <c r="G33" s="14"/>
      <c r="H33" s="36">
        <v>21.4</v>
      </c>
      <c r="I33" s="36">
        <v>10.4</v>
      </c>
      <c r="J33" s="41"/>
      <c r="K33" s="42"/>
      <c r="L33" s="43"/>
    </row>
    <row r="34" spans="1:12" x14ac:dyDescent="0.25">
      <c r="A34" s="151">
        <f>A30+1</f>
        <v>2006</v>
      </c>
      <c r="B34" s="12" t="s">
        <v>0</v>
      </c>
      <c r="C34" s="13">
        <v>250062</v>
      </c>
      <c r="D34" s="13">
        <v>270680</v>
      </c>
      <c r="E34" s="13">
        <v>225390</v>
      </c>
      <c r="F34" s="13">
        <v>28469</v>
      </c>
      <c r="G34" s="14"/>
      <c r="H34" s="36">
        <v>10.8</v>
      </c>
      <c r="I34" s="36">
        <v>11.3</v>
      </c>
      <c r="J34" s="41"/>
      <c r="K34" s="42"/>
      <c r="L34" s="43"/>
    </row>
    <row r="35" spans="1:12" x14ac:dyDescent="0.25">
      <c r="A35" s="152"/>
      <c r="B35" s="12" t="s">
        <v>1</v>
      </c>
      <c r="C35" s="13">
        <v>276663</v>
      </c>
      <c r="D35" s="13">
        <v>294573</v>
      </c>
      <c r="E35" s="13">
        <v>231076</v>
      </c>
      <c r="F35" s="13">
        <v>30637</v>
      </c>
      <c r="G35" s="14"/>
      <c r="H35" s="36">
        <v>17.2</v>
      </c>
      <c r="I35" s="36">
        <v>11</v>
      </c>
      <c r="J35" s="41"/>
      <c r="K35" s="42"/>
      <c r="L35" s="43"/>
    </row>
    <row r="36" spans="1:12" x14ac:dyDescent="0.25">
      <c r="A36" s="152"/>
      <c r="B36" s="12" t="s">
        <v>2</v>
      </c>
      <c r="C36" s="13">
        <v>250615</v>
      </c>
      <c r="D36" s="13">
        <v>265901</v>
      </c>
      <c r="E36" s="13">
        <v>233203</v>
      </c>
      <c r="F36" s="13">
        <v>27629</v>
      </c>
      <c r="G36" s="14"/>
      <c r="H36" s="36">
        <v>7.7</v>
      </c>
      <c r="I36" s="36">
        <v>10.9</v>
      </c>
      <c r="J36" s="41"/>
      <c r="K36" s="42"/>
      <c r="L36" s="43"/>
    </row>
    <row r="37" spans="1:12" x14ac:dyDescent="0.25">
      <c r="A37" s="153"/>
      <c r="B37" s="12" t="s">
        <v>3</v>
      </c>
      <c r="C37" s="13">
        <v>288100</v>
      </c>
      <c r="D37" s="13">
        <v>303903</v>
      </c>
      <c r="E37" s="13">
        <v>231840</v>
      </c>
      <c r="F37" s="13">
        <v>31757</v>
      </c>
      <c r="G37" s="14"/>
      <c r="H37" s="36">
        <v>20</v>
      </c>
      <c r="I37" s="36">
        <v>11</v>
      </c>
      <c r="J37" s="41"/>
      <c r="K37" s="42"/>
      <c r="L37" s="43"/>
    </row>
    <row r="38" spans="1:12" x14ac:dyDescent="0.25">
      <c r="A38" s="151">
        <f>A34+1</f>
        <v>2007</v>
      </c>
      <c r="B38" s="12" t="s">
        <v>0</v>
      </c>
      <c r="C38" s="13">
        <v>262186</v>
      </c>
      <c r="D38" s="13">
        <v>277607</v>
      </c>
      <c r="E38" s="13">
        <v>233071</v>
      </c>
      <c r="F38" s="13">
        <v>30829</v>
      </c>
      <c r="G38" s="14"/>
      <c r="H38" s="36">
        <v>11.4</v>
      </c>
      <c r="I38" s="36">
        <v>11.7</v>
      </c>
      <c r="J38" s="41"/>
      <c r="K38" s="42"/>
      <c r="L38" s="43"/>
    </row>
    <row r="39" spans="1:12" x14ac:dyDescent="0.25">
      <c r="A39" s="152"/>
      <c r="B39" s="12" t="s">
        <v>1</v>
      </c>
      <c r="C39" s="13">
        <v>292214</v>
      </c>
      <c r="D39" s="13">
        <v>304704</v>
      </c>
      <c r="E39" s="13">
        <v>239963</v>
      </c>
      <c r="F39" s="13">
        <v>32887</v>
      </c>
      <c r="G39" s="14"/>
      <c r="H39" s="36">
        <v>18.100000000000001</v>
      </c>
      <c r="I39" s="36">
        <v>11.2</v>
      </c>
      <c r="J39" s="41"/>
      <c r="K39" s="42"/>
      <c r="L39" s="43"/>
    </row>
    <row r="40" spans="1:12" x14ac:dyDescent="0.25">
      <c r="A40" s="152"/>
      <c r="B40" s="12" t="s">
        <v>2</v>
      </c>
      <c r="C40" s="13">
        <v>257989</v>
      </c>
      <c r="D40" s="13">
        <v>268439</v>
      </c>
      <c r="E40" s="13">
        <v>240904</v>
      </c>
      <c r="F40" s="13">
        <v>29189</v>
      </c>
      <c r="G40" s="14"/>
      <c r="H40" s="36">
        <v>6.8</v>
      </c>
      <c r="I40" s="36">
        <v>11.3</v>
      </c>
      <c r="J40" s="41"/>
      <c r="K40" s="42"/>
      <c r="L40" s="43"/>
    </row>
    <row r="41" spans="1:12" x14ac:dyDescent="0.25">
      <c r="A41" s="153"/>
      <c r="B41" s="12" t="s">
        <v>3</v>
      </c>
      <c r="C41" s="13">
        <v>292685</v>
      </c>
      <c r="D41" s="13">
        <v>300330</v>
      </c>
      <c r="E41" s="13">
        <v>239476</v>
      </c>
      <c r="F41" s="13">
        <v>31622</v>
      </c>
      <c r="G41" s="14"/>
      <c r="H41" s="36">
        <v>18.3</v>
      </c>
      <c r="I41" s="36">
        <v>10.8</v>
      </c>
      <c r="J41" s="41"/>
      <c r="K41" s="42"/>
      <c r="L41" s="43"/>
    </row>
    <row r="42" spans="1:12" x14ac:dyDescent="0.25">
      <c r="A42" s="151">
        <f>A38+1</f>
        <v>2008</v>
      </c>
      <c r="B42" s="12" t="s">
        <v>0</v>
      </c>
      <c r="C42" s="13">
        <v>270065</v>
      </c>
      <c r="D42" s="13">
        <v>276899</v>
      </c>
      <c r="E42" s="13">
        <v>240312</v>
      </c>
      <c r="F42" s="13">
        <v>30710</v>
      </c>
      <c r="G42" s="14"/>
      <c r="H42" s="36">
        <v>11.3</v>
      </c>
      <c r="I42" s="36">
        <v>11.3</v>
      </c>
      <c r="J42" s="41"/>
      <c r="K42" s="42"/>
      <c r="L42" s="43"/>
    </row>
    <row r="43" spans="1:12" x14ac:dyDescent="0.25">
      <c r="A43" s="152"/>
      <c r="B43" s="12" t="s">
        <v>1</v>
      </c>
      <c r="C43" s="13">
        <v>301836</v>
      </c>
      <c r="D43" s="13">
        <v>303961</v>
      </c>
      <c r="E43" s="13">
        <v>245751</v>
      </c>
      <c r="F43" s="13">
        <v>32978</v>
      </c>
      <c r="G43" s="14"/>
      <c r="H43" s="36">
        <v>18.8</v>
      </c>
      <c r="I43" s="36">
        <v>10.9</v>
      </c>
      <c r="J43" s="41"/>
      <c r="K43" s="42"/>
      <c r="L43" s="43"/>
    </row>
    <row r="44" spans="1:12" x14ac:dyDescent="0.25">
      <c r="A44" s="152"/>
      <c r="B44" s="12" t="s">
        <v>2</v>
      </c>
      <c r="C44" s="13">
        <v>264939</v>
      </c>
      <c r="D44" s="13">
        <v>266428</v>
      </c>
      <c r="E44" s="13">
        <v>245839</v>
      </c>
      <c r="F44" s="13">
        <v>30238</v>
      </c>
      <c r="G44" s="14"/>
      <c r="H44" s="36">
        <v>7.6</v>
      </c>
      <c r="I44" s="36">
        <v>11.4</v>
      </c>
      <c r="J44" s="41"/>
      <c r="K44" s="42"/>
      <c r="L44" s="43"/>
    </row>
    <row r="45" spans="1:12" x14ac:dyDescent="0.25">
      <c r="A45" s="153"/>
      <c r="B45" s="12" t="s">
        <v>3</v>
      </c>
      <c r="C45" s="13">
        <v>288415</v>
      </c>
      <c r="D45" s="13">
        <v>289695</v>
      </c>
      <c r="E45" s="13">
        <v>240488</v>
      </c>
      <c r="F45" s="13">
        <v>30099</v>
      </c>
      <c r="G45" s="14"/>
      <c r="H45" s="36">
        <v>16.899999999999999</v>
      </c>
      <c r="I45" s="36">
        <v>10.4</v>
      </c>
      <c r="J45" s="41"/>
      <c r="K45" s="42"/>
      <c r="L45" s="43"/>
    </row>
    <row r="46" spans="1:12" x14ac:dyDescent="0.25">
      <c r="A46" s="151">
        <f>A42+1</f>
        <v>2009</v>
      </c>
      <c r="B46" s="12" t="s">
        <v>0</v>
      </c>
      <c r="C46" s="13">
        <v>266549</v>
      </c>
      <c r="D46" s="13">
        <v>273290</v>
      </c>
      <c r="E46" s="13">
        <v>233647</v>
      </c>
      <c r="F46" s="13">
        <v>27558</v>
      </c>
      <c r="G46" s="14"/>
      <c r="H46" s="36">
        <v>12.6</v>
      </c>
      <c r="I46" s="36">
        <v>10.3</v>
      </c>
      <c r="J46" s="41"/>
      <c r="K46" s="42"/>
      <c r="L46" s="43"/>
    </row>
    <row r="47" spans="1:12" x14ac:dyDescent="0.25">
      <c r="A47" s="152"/>
      <c r="B47" s="12" t="s">
        <v>1</v>
      </c>
      <c r="C47" s="13">
        <v>286464</v>
      </c>
      <c r="D47" s="13">
        <v>289767</v>
      </c>
      <c r="E47" s="13">
        <v>239618</v>
      </c>
      <c r="F47" s="13">
        <v>29548</v>
      </c>
      <c r="G47" s="14"/>
      <c r="H47" s="36">
        <v>16.600000000000001</v>
      </c>
      <c r="I47" s="36">
        <v>10.3</v>
      </c>
      <c r="J47" s="41"/>
      <c r="K47" s="42"/>
      <c r="L47" s="43"/>
    </row>
    <row r="48" spans="1:12" x14ac:dyDescent="0.25">
      <c r="A48" s="152"/>
      <c r="B48" s="12" t="s">
        <v>2</v>
      </c>
      <c r="C48" s="13">
        <v>258334</v>
      </c>
      <c r="D48" s="13">
        <v>262002</v>
      </c>
      <c r="E48" s="13">
        <v>241080</v>
      </c>
      <c r="F48" s="13">
        <v>27040</v>
      </c>
      <c r="G48" s="14"/>
      <c r="H48" s="36">
        <v>7</v>
      </c>
      <c r="I48" s="36">
        <v>10.4</v>
      </c>
      <c r="J48" s="41"/>
      <c r="K48" s="42"/>
      <c r="L48" s="43"/>
    </row>
    <row r="49" spans="1:12" s="20" customFormat="1" x14ac:dyDescent="0.25">
      <c r="A49" s="153"/>
      <c r="B49" s="12" t="s">
        <v>3</v>
      </c>
      <c r="C49" s="13">
        <v>287724</v>
      </c>
      <c r="D49" s="13">
        <v>289519</v>
      </c>
      <c r="E49" s="13">
        <v>239396</v>
      </c>
      <c r="F49" s="13">
        <v>28810</v>
      </c>
      <c r="G49" s="14"/>
      <c r="H49" s="36">
        <v>17</v>
      </c>
      <c r="I49" s="36">
        <v>10</v>
      </c>
    </row>
    <row r="50" spans="1:12" s="20" customFormat="1" x14ac:dyDescent="0.25">
      <c r="A50" s="151">
        <v>2010</v>
      </c>
      <c r="B50" s="12" t="s">
        <v>0</v>
      </c>
      <c r="C50" s="13">
        <v>262094</v>
      </c>
      <c r="D50" s="13">
        <v>265888</v>
      </c>
      <c r="E50" s="13">
        <v>238330</v>
      </c>
      <c r="F50" s="13">
        <v>26804</v>
      </c>
      <c r="G50" s="14"/>
      <c r="H50" s="36">
        <v>9.3000000000000007</v>
      </c>
      <c r="I50" s="36">
        <v>10.199999999999999</v>
      </c>
    </row>
    <row r="51" spans="1:12" s="20" customFormat="1" x14ac:dyDescent="0.25">
      <c r="A51" s="152"/>
      <c r="B51" s="12" t="s">
        <v>1</v>
      </c>
      <c r="C51" s="13">
        <v>285662</v>
      </c>
      <c r="D51" s="13">
        <v>285125</v>
      </c>
      <c r="E51" s="13">
        <v>244369</v>
      </c>
      <c r="F51" s="13">
        <v>30818</v>
      </c>
      <c r="G51" s="14"/>
      <c r="H51" s="36">
        <v>14.7</v>
      </c>
      <c r="I51" s="36">
        <v>10.8</v>
      </c>
    </row>
    <row r="52" spans="1:12" x14ac:dyDescent="0.25">
      <c r="A52" s="152"/>
      <c r="B52" s="12" t="s">
        <v>2</v>
      </c>
      <c r="C52" s="13">
        <v>258211</v>
      </c>
      <c r="D52" s="13">
        <v>258017</v>
      </c>
      <c r="E52" s="13">
        <v>249526</v>
      </c>
      <c r="F52" s="13">
        <v>27761</v>
      </c>
      <c r="G52" s="14"/>
      <c r="H52" s="36">
        <v>3.6</v>
      </c>
      <c r="I52" s="36">
        <v>10.7</v>
      </c>
      <c r="J52" s="41"/>
      <c r="K52" s="42"/>
      <c r="L52" s="43"/>
    </row>
    <row r="53" spans="1:12" s="20" customFormat="1" x14ac:dyDescent="0.25">
      <c r="A53" s="153"/>
      <c r="B53" s="12" t="s">
        <v>3</v>
      </c>
      <c r="C53" s="13">
        <v>292009</v>
      </c>
      <c r="D53" s="13">
        <v>288689</v>
      </c>
      <c r="E53" s="13">
        <v>246707</v>
      </c>
      <c r="F53" s="13">
        <v>29677</v>
      </c>
      <c r="G53" s="14"/>
      <c r="H53" s="36">
        <v>15.7</v>
      </c>
      <c r="I53" s="36">
        <v>10.1</v>
      </c>
    </row>
    <row r="54" spans="1:12" s="20" customFormat="1" x14ac:dyDescent="0.25">
      <c r="A54" s="151">
        <v>2011</v>
      </c>
      <c r="B54" s="12" t="s">
        <v>0</v>
      </c>
      <c r="C54" s="13">
        <v>268754</v>
      </c>
      <c r="D54" s="13">
        <v>265969</v>
      </c>
      <c r="E54" s="13">
        <v>246919</v>
      </c>
      <c r="F54" s="13">
        <v>27319</v>
      </c>
      <c r="G54" s="14"/>
      <c r="H54" s="36">
        <v>8.3000000000000007</v>
      </c>
      <c r="I54" s="36">
        <v>10.1</v>
      </c>
    </row>
    <row r="55" spans="1:12" s="20" customFormat="1" x14ac:dyDescent="0.25">
      <c r="A55" s="152"/>
      <c r="B55" s="12" t="s">
        <v>1</v>
      </c>
      <c r="C55" s="13">
        <v>294818</v>
      </c>
      <c r="D55" s="13">
        <v>285499</v>
      </c>
      <c r="E55" s="13">
        <v>254523</v>
      </c>
      <c r="F55" s="13">
        <v>29888</v>
      </c>
      <c r="G55" s="14"/>
      <c r="H55" s="36">
        <v>13.8</v>
      </c>
      <c r="I55" s="36">
        <v>10.1</v>
      </c>
    </row>
    <row r="56" spans="1:12" x14ac:dyDescent="0.25">
      <c r="A56" s="152"/>
      <c r="B56" s="12" t="s">
        <v>2</v>
      </c>
      <c r="C56" s="13">
        <v>265772</v>
      </c>
      <c r="D56" s="13">
        <v>258772</v>
      </c>
      <c r="E56" s="13">
        <v>256410</v>
      </c>
      <c r="F56" s="13">
        <v>26843</v>
      </c>
      <c r="G56" s="14"/>
      <c r="H56" s="36">
        <v>3.7</v>
      </c>
      <c r="I56" s="36">
        <v>10.1</v>
      </c>
      <c r="J56" s="41"/>
      <c r="K56" s="42"/>
      <c r="L56" s="43"/>
    </row>
    <row r="57" spans="1:12" s="20" customFormat="1" x14ac:dyDescent="0.25">
      <c r="A57" s="153"/>
      <c r="B57" s="12" t="s">
        <v>3</v>
      </c>
      <c r="C57" s="13">
        <v>296964</v>
      </c>
      <c r="D57" s="13">
        <v>283834</v>
      </c>
      <c r="E57" s="13">
        <v>249344</v>
      </c>
      <c r="F57" s="13">
        <v>28205</v>
      </c>
      <c r="G57" s="14"/>
      <c r="H57" s="36">
        <v>16.2</v>
      </c>
      <c r="I57" s="36">
        <v>9.5</v>
      </c>
    </row>
    <row r="58" spans="1:12" s="20" customFormat="1" x14ac:dyDescent="0.25">
      <c r="A58" s="151">
        <v>2012</v>
      </c>
      <c r="B58" s="12" t="s">
        <v>0</v>
      </c>
      <c r="C58" s="13">
        <v>265721</v>
      </c>
      <c r="D58" s="13">
        <v>255295</v>
      </c>
      <c r="E58" s="13">
        <v>245402</v>
      </c>
      <c r="F58" s="13">
        <v>25203</v>
      </c>
      <c r="G58" s="14"/>
      <c r="H58" s="36">
        <v>7.9</v>
      </c>
      <c r="I58" s="36">
        <v>9.5</v>
      </c>
    </row>
    <row r="59" spans="1:12" s="20" customFormat="1" x14ac:dyDescent="0.25">
      <c r="A59" s="152"/>
      <c r="B59" s="12" t="s">
        <v>1</v>
      </c>
      <c r="C59" s="13">
        <v>286994</v>
      </c>
      <c r="D59" s="13">
        <v>270188</v>
      </c>
      <c r="E59" s="13">
        <v>250346</v>
      </c>
      <c r="F59" s="13">
        <v>27549</v>
      </c>
      <c r="G59" s="14"/>
      <c r="H59" s="36">
        <v>13</v>
      </c>
      <c r="I59" s="36">
        <v>9.6</v>
      </c>
    </row>
    <row r="60" spans="1:12" s="20" customFormat="1" x14ac:dyDescent="0.25">
      <c r="A60" s="152"/>
      <c r="B60" s="12" t="s">
        <v>2</v>
      </c>
      <c r="C60" s="13">
        <v>258063</v>
      </c>
      <c r="D60" s="13">
        <v>244407</v>
      </c>
      <c r="E60" s="13">
        <v>251868</v>
      </c>
      <c r="F60" s="13">
        <v>24783</v>
      </c>
      <c r="G60" s="14"/>
      <c r="H60" s="36">
        <v>2.7</v>
      </c>
      <c r="I60" s="36">
        <v>9.6</v>
      </c>
    </row>
    <row r="61" spans="1:12" s="20" customFormat="1" x14ac:dyDescent="0.25">
      <c r="A61" s="153"/>
      <c r="B61" s="12" t="s">
        <v>3</v>
      </c>
      <c r="C61" s="13">
        <v>284965</v>
      </c>
      <c r="D61" s="13">
        <v>266499</v>
      </c>
      <c r="E61" s="13">
        <v>246110</v>
      </c>
      <c r="F61" s="13">
        <v>25907</v>
      </c>
      <c r="G61" s="14"/>
      <c r="H61" s="36">
        <v>13.8</v>
      </c>
      <c r="I61" s="36">
        <v>9.1</v>
      </c>
    </row>
    <row r="62" spans="1:12" s="20" customFormat="1" x14ac:dyDescent="0.25">
      <c r="A62" s="16">
        <v>2013</v>
      </c>
      <c r="B62" s="12" t="s">
        <v>0</v>
      </c>
      <c r="C62" s="13">
        <v>262451</v>
      </c>
      <c r="D62" s="13">
        <v>247910</v>
      </c>
      <c r="E62" s="13">
        <v>242646</v>
      </c>
      <c r="F62" s="13">
        <v>23244</v>
      </c>
      <c r="G62" s="14"/>
      <c r="H62" s="36">
        <v>7.7</v>
      </c>
      <c r="I62" s="36">
        <v>8.8000000000000007</v>
      </c>
    </row>
    <row r="63" spans="1:12" s="20" customFormat="1" x14ac:dyDescent="0.25">
      <c r="A63" s="16"/>
      <c r="B63" s="12" t="s">
        <v>1</v>
      </c>
      <c r="C63" s="13">
        <v>281243</v>
      </c>
      <c r="D63" s="13">
        <v>261646</v>
      </c>
      <c r="E63" s="13">
        <v>244843</v>
      </c>
      <c r="F63" s="13">
        <v>25402</v>
      </c>
      <c r="G63" s="14"/>
      <c r="H63" s="36">
        <v>13.1</v>
      </c>
      <c r="I63" s="36">
        <v>9</v>
      </c>
    </row>
    <row r="64" spans="1:12" s="20" customFormat="1" x14ac:dyDescent="0.25">
      <c r="A64" s="16"/>
      <c r="B64" s="12" t="s">
        <v>2</v>
      </c>
      <c r="C64" s="13">
        <v>265046</v>
      </c>
      <c r="D64" s="13">
        <v>248075</v>
      </c>
      <c r="E64" s="13">
        <v>248981</v>
      </c>
      <c r="F64" s="13">
        <v>23383</v>
      </c>
      <c r="G64" s="14"/>
      <c r="H64" s="36">
        <v>6.3</v>
      </c>
      <c r="I64" s="36">
        <v>8.8000000000000007</v>
      </c>
    </row>
    <row r="65" spans="1:9" s="20" customFormat="1" x14ac:dyDescent="0.25">
      <c r="A65" s="67"/>
      <c r="B65" s="12" t="s">
        <v>3</v>
      </c>
      <c r="C65" s="13">
        <v>291350</v>
      </c>
      <c r="D65" s="13">
        <v>270641</v>
      </c>
      <c r="E65" s="13">
        <v>244410</v>
      </c>
      <c r="F65" s="13">
        <v>24164</v>
      </c>
      <c r="G65" s="14"/>
      <c r="H65" s="36">
        <v>16.3</v>
      </c>
      <c r="I65" s="36">
        <v>8.3000000000000007</v>
      </c>
    </row>
    <row r="66" spans="1:9" s="20" customFormat="1" x14ac:dyDescent="0.25">
      <c r="A66" s="16">
        <v>2014</v>
      </c>
      <c r="B66" s="12" t="s">
        <v>0</v>
      </c>
      <c r="C66" s="13">
        <v>265916</v>
      </c>
      <c r="D66" s="13">
        <v>250035</v>
      </c>
      <c r="E66" s="13">
        <v>243315</v>
      </c>
      <c r="F66" s="13">
        <v>21950</v>
      </c>
      <c r="G66" s="14"/>
      <c r="H66" s="36">
        <v>8.9</v>
      </c>
      <c r="I66" s="36">
        <v>8.1999999999999993</v>
      </c>
    </row>
    <row r="67" spans="1:9" s="20" customFormat="1" x14ac:dyDescent="0.25">
      <c r="A67" s="16"/>
      <c r="B67" s="12" t="s">
        <v>1</v>
      </c>
      <c r="C67" s="13">
        <v>281012</v>
      </c>
      <c r="D67" s="13">
        <v>260500</v>
      </c>
      <c r="E67" s="13">
        <v>246411</v>
      </c>
      <c r="F67" s="13">
        <v>23550</v>
      </c>
      <c r="G67" s="14"/>
      <c r="H67" s="36">
        <v>12.7</v>
      </c>
      <c r="I67" s="36">
        <v>8.3000000000000007</v>
      </c>
    </row>
    <row r="68" spans="1:9" s="20" customFormat="1" x14ac:dyDescent="0.25">
      <c r="A68" s="16"/>
      <c r="B68" s="12" t="s">
        <v>2</v>
      </c>
      <c r="C68" s="13">
        <v>266026</v>
      </c>
      <c r="D68" s="13">
        <v>248883</v>
      </c>
      <c r="E68" s="13">
        <v>249644</v>
      </c>
      <c r="F68" s="13">
        <v>21870</v>
      </c>
      <c r="G68" s="14"/>
      <c r="H68" s="36">
        <v>6.5</v>
      </c>
      <c r="I68" s="36">
        <v>8.1999999999999993</v>
      </c>
    </row>
    <row r="69" spans="1:9" s="20" customFormat="1" x14ac:dyDescent="0.25">
      <c r="A69" s="67"/>
      <c r="B69" s="12" t="s">
        <v>3</v>
      </c>
      <c r="C69" s="13">
        <v>294322</v>
      </c>
      <c r="D69" s="13">
        <v>272904</v>
      </c>
      <c r="E69" s="13">
        <v>246625</v>
      </c>
      <c r="F69" s="13">
        <v>23068</v>
      </c>
      <c r="G69" s="14"/>
      <c r="H69" s="36">
        <v>16.5</v>
      </c>
      <c r="I69" s="36">
        <v>7.8</v>
      </c>
    </row>
    <row r="70" spans="1:9" s="20" customFormat="1" x14ac:dyDescent="0.25">
      <c r="A70" s="16">
        <v>2015</v>
      </c>
      <c r="B70" s="12" t="s">
        <v>0</v>
      </c>
      <c r="C70" s="13">
        <v>267178</v>
      </c>
      <c r="D70" s="13">
        <v>251544</v>
      </c>
      <c r="E70" s="13">
        <v>246128</v>
      </c>
      <c r="F70" s="13">
        <v>21331</v>
      </c>
      <c r="G70" s="14"/>
      <c r="H70" s="36">
        <v>8.1999999999999993</v>
      </c>
      <c r="I70" s="36">
        <v>8</v>
      </c>
    </row>
    <row r="71" spans="1:9" s="20" customFormat="1" x14ac:dyDescent="0.25">
      <c r="A71" s="16"/>
      <c r="B71" s="12" t="s">
        <v>1</v>
      </c>
      <c r="C71" s="13">
        <v>287571</v>
      </c>
      <c r="D71" s="13">
        <v>265821</v>
      </c>
      <c r="E71" s="13">
        <v>251438</v>
      </c>
      <c r="F71" s="13">
        <v>23267</v>
      </c>
      <c r="G71" s="14"/>
      <c r="H71" s="36">
        <v>12.8</v>
      </c>
      <c r="I71" s="36">
        <v>8.1</v>
      </c>
    </row>
    <row r="72" spans="1:9" s="20" customFormat="1" x14ac:dyDescent="0.25">
      <c r="A72" s="75"/>
      <c r="B72" s="12" t="s">
        <v>2</v>
      </c>
      <c r="C72" s="13">
        <v>269645</v>
      </c>
      <c r="D72" s="13">
        <v>251671</v>
      </c>
      <c r="E72" s="13">
        <v>255894</v>
      </c>
      <c r="F72" s="13">
        <v>21915</v>
      </c>
      <c r="G72" s="14"/>
      <c r="H72" s="36">
        <v>5.4</v>
      </c>
      <c r="I72" s="36">
        <v>8.1</v>
      </c>
    </row>
    <row r="73" spans="1:9" s="20" customFormat="1" x14ac:dyDescent="0.25">
      <c r="A73" s="67"/>
      <c r="B73" s="12" t="s">
        <v>3</v>
      </c>
      <c r="C73" s="13">
        <v>298381</v>
      </c>
      <c r="D73" s="13">
        <v>275558</v>
      </c>
      <c r="E73" s="13">
        <v>253089</v>
      </c>
      <c r="F73" s="13">
        <v>23347</v>
      </c>
      <c r="G73" s="14"/>
      <c r="H73" s="36">
        <v>15.4</v>
      </c>
      <c r="I73" s="36">
        <v>7.8</v>
      </c>
    </row>
    <row r="74" spans="1:9" s="20" customFormat="1" x14ac:dyDescent="0.25">
      <c r="A74" s="76">
        <v>2016</v>
      </c>
      <c r="B74" s="12" t="s">
        <v>0</v>
      </c>
      <c r="C74" s="13">
        <v>272794</v>
      </c>
      <c r="D74" s="13">
        <v>255967</v>
      </c>
      <c r="E74" s="13">
        <v>252468</v>
      </c>
      <c r="F74" s="13">
        <v>21909</v>
      </c>
      <c r="G74" s="14"/>
      <c r="H74" s="36">
        <v>7.9</v>
      </c>
      <c r="I74" s="36">
        <v>8</v>
      </c>
    </row>
    <row r="75" spans="1:9" s="20" customFormat="1" x14ac:dyDescent="0.25">
      <c r="A75" s="79"/>
      <c r="B75" s="12" t="s">
        <v>1</v>
      </c>
      <c r="C75" s="13">
        <v>292044</v>
      </c>
      <c r="D75" s="13">
        <v>269886</v>
      </c>
      <c r="E75" s="13">
        <v>254473</v>
      </c>
      <c r="F75" s="13">
        <v>24168</v>
      </c>
      <c r="G75" s="14"/>
      <c r="H75" s="36">
        <v>13.3</v>
      </c>
      <c r="I75" s="36">
        <v>8.1999999999999993</v>
      </c>
    </row>
    <row r="76" spans="1:9" s="20" customFormat="1" x14ac:dyDescent="0.25">
      <c r="A76" s="86"/>
      <c r="B76" s="12" t="s">
        <v>2</v>
      </c>
      <c r="C76" s="13">
        <v>272975</v>
      </c>
      <c r="D76" s="13">
        <v>254254</v>
      </c>
      <c r="E76" s="13">
        <v>258907</v>
      </c>
      <c r="F76" s="13">
        <v>22213</v>
      </c>
      <c r="G76" s="14"/>
      <c r="H76" s="36">
        <v>5.6</v>
      </c>
      <c r="I76" s="36">
        <v>8.1</v>
      </c>
    </row>
    <row r="77" spans="1:9" s="20" customFormat="1" x14ac:dyDescent="0.25">
      <c r="A77" s="67"/>
      <c r="B77" s="12" t="s">
        <v>3</v>
      </c>
      <c r="C77" s="13">
        <v>299199</v>
      </c>
      <c r="D77" s="13">
        <v>275282</v>
      </c>
      <c r="E77" s="13">
        <v>256039</v>
      </c>
      <c r="F77" s="13">
        <v>23929</v>
      </c>
      <c r="G77" s="14"/>
      <c r="H77" s="36">
        <v>14.8</v>
      </c>
      <c r="I77" s="36">
        <v>8</v>
      </c>
    </row>
    <row r="78" spans="1:9" s="20" customFormat="1" ht="13.5" customHeight="1" x14ac:dyDescent="0.25">
      <c r="A78" s="87">
        <v>2017</v>
      </c>
      <c r="B78" s="12" t="s">
        <v>0</v>
      </c>
      <c r="C78" s="13">
        <v>277332</v>
      </c>
      <c r="D78" s="13">
        <v>257134</v>
      </c>
      <c r="E78" s="13">
        <v>258875</v>
      </c>
      <c r="F78" s="13">
        <v>23007</v>
      </c>
      <c r="G78" s="14"/>
      <c r="H78" s="36">
        <v>7.1</v>
      </c>
      <c r="I78" s="36">
        <v>8.3000000000000007</v>
      </c>
    </row>
    <row r="79" spans="1:9" s="20" customFormat="1" x14ac:dyDescent="0.25">
      <c r="A79" s="103"/>
      <c r="B79" s="12" t="s">
        <v>1</v>
      </c>
      <c r="C79" s="13">
        <v>292663</v>
      </c>
      <c r="D79" s="13">
        <v>267016</v>
      </c>
      <c r="E79" s="13">
        <v>262411</v>
      </c>
      <c r="F79" s="13">
        <v>24742</v>
      </c>
      <c r="G79" s="14"/>
      <c r="H79" s="36">
        <v>10.7</v>
      </c>
      <c r="I79" s="36">
        <v>8.4</v>
      </c>
    </row>
    <row r="80" spans="1:9" s="20" customFormat="1" x14ac:dyDescent="0.25">
      <c r="A80" s="105"/>
      <c r="B80" s="12" t="s">
        <v>2</v>
      </c>
      <c r="C80" s="13">
        <v>278451</v>
      </c>
      <c r="D80" s="13">
        <v>256561</v>
      </c>
      <c r="E80" s="13">
        <v>265676</v>
      </c>
      <c r="F80" s="13">
        <v>22991</v>
      </c>
      <c r="G80" s="14"/>
      <c r="H80" s="36">
        <v>5</v>
      </c>
      <c r="I80" s="36">
        <v>8.1999999999999993</v>
      </c>
    </row>
    <row r="81" spans="1:9" s="20" customFormat="1" x14ac:dyDescent="0.25">
      <c r="A81" s="67"/>
      <c r="B81" s="12" t="s">
        <v>3</v>
      </c>
      <c r="C81" s="13">
        <v>306799</v>
      </c>
      <c r="D81" s="13">
        <v>279802</v>
      </c>
      <c r="E81" s="13">
        <v>261899</v>
      </c>
      <c r="F81" s="13">
        <v>25203</v>
      </c>
      <c r="G81" s="14"/>
      <c r="H81" s="36">
        <v>15</v>
      </c>
      <c r="I81" s="36">
        <v>8.1999999999999993</v>
      </c>
    </row>
    <row r="82" spans="1:9" s="20" customFormat="1" ht="13.5" customHeight="1" x14ac:dyDescent="0.25">
      <c r="A82" s="109">
        <v>2018</v>
      </c>
      <c r="B82" s="12" t="s">
        <v>0</v>
      </c>
      <c r="C82" s="13">
        <v>280136</v>
      </c>
      <c r="D82" s="13">
        <v>257506</v>
      </c>
      <c r="E82" s="13">
        <v>262902</v>
      </c>
      <c r="F82" s="13">
        <v>24227</v>
      </c>
      <c r="G82" s="14"/>
      <c r="H82" s="36">
        <v>6.6</v>
      </c>
      <c r="I82" s="36">
        <v>8.6</v>
      </c>
    </row>
    <row r="83" spans="1:9" s="20" customFormat="1" x14ac:dyDescent="0.25">
      <c r="A83" s="149"/>
      <c r="B83" s="12" t="s">
        <v>1</v>
      </c>
      <c r="C83" s="13">
        <v>302237</v>
      </c>
      <c r="D83" s="13">
        <v>273065</v>
      </c>
      <c r="E83" s="13">
        <v>266767</v>
      </c>
      <c r="F83" s="13">
        <v>26248</v>
      </c>
      <c r="G83" s="14"/>
      <c r="H83" s="36">
        <v>12.1</v>
      </c>
      <c r="I83" s="36">
        <v>8.6</v>
      </c>
    </row>
    <row r="84" spans="1:9" ht="13.15" customHeight="1" x14ac:dyDescent="0.25">
      <c r="A84" s="154"/>
      <c r="B84" s="154"/>
      <c r="C84" s="154"/>
      <c r="D84" s="154"/>
      <c r="E84" s="154"/>
      <c r="F84" s="154"/>
      <c r="G84" s="154"/>
      <c r="H84" s="154"/>
      <c r="I84" s="154"/>
    </row>
    <row r="85" spans="1:9" ht="19.149999999999999" customHeight="1" x14ac:dyDescent="0.2">
      <c r="A85" s="150" t="s">
        <v>97</v>
      </c>
      <c r="B85" s="150"/>
      <c r="C85" s="150"/>
      <c r="D85" s="150"/>
      <c r="E85" s="150"/>
      <c r="F85" s="150"/>
      <c r="G85" s="150"/>
      <c r="H85" s="150"/>
      <c r="I85" s="150"/>
    </row>
    <row r="86" spans="1:9" ht="13.15" customHeight="1" x14ac:dyDescent="0.2">
      <c r="A86" s="80" t="s">
        <v>33</v>
      </c>
      <c r="B86" s="80"/>
      <c r="C86" s="80"/>
      <c r="D86" s="80"/>
      <c r="E86" s="81"/>
      <c r="F86" s="81"/>
      <c r="G86" s="81"/>
      <c r="H86" s="82"/>
      <c r="I86" s="82"/>
    </row>
    <row r="87" spans="1:9" ht="12.75" x14ac:dyDescent="0.2">
      <c r="A87" s="150" t="s">
        <v>34</v>
      </c>
      <c r="B87" s="150"/>
      <c r="C87" s="150"/>
      <c r="D87" s="150"/>
      <c r="E87" s="150"/>
      <c r="F87" s="150"/>
      <c r="G87" s="150"/>
      <c r="H87" s="150"/>
      <c r="I87" s="150"/>
    </row>
    <row r="88" spans="1:9" x14ac:dyDescent="0.25">
      <c r="A88" s="26"/>
      <c r="B88" s="27"/>
      <c r="H88" s="30"/>
      <c r="I88" s="30"/>
    </row>
    <row r="89" spans="1:9" x14ac:dyDescent="0.25">
      <c r="A89" s="27"/>
      <c r="B89" s="27"/>
      <c r="H89" s="30"/>
      <c r="I89" s="30"/>
    </row>
    <row r="90" spans="1:9" x14ac:dyDescent="0.25">
      <c r="A90" s="27"/>
      <c r="B90" s="27"/>
    </row>
    <row r="91" spans="1:9" x14ac:dyDescent="0.25">
      <c r="A91" s="27"/>
      <c r="B91" s="27"/>
    </row>
    <row r="92" spans="1:9" x14ac:dyDescent="0.25">
      <c r="A92" s="27"/>
      <c r="B92" s="27"/>
      <c r="H92" s="31"/>
      <c r="I92" s="31"/>
    </row>
    <row r="93" spans="1:9" x14ac:dyDescent="0.25">
      <c r="A93" s="27"/>
      <c r="B93" s="27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A85:I85"/>
    <mergeCell ref="A87:I87"/>
    <mergeCell ref="A54:A57"/>
    <mergeCell ref="A34:A37"/>
    <mergeCell ref="A38:A41"/>
    <mergeCell ref="A58:A61"/>
    <mergeCell ref="A84:I8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6"/>
  <sheetViews>
    <sheetView tabSelected="1" topLeftCell="A133" zoomScaleNormal="100" zoomScaleSheetLayoutView="100" workbookViewId="0">
      <selection activeCell="D13" sqref="D13"/>
    </sheetView>
  </sheetViews>
  <sheetFormatPr defaultRowHeight="12.75" x14ac:dyDescent="0.2"/>
  <cols>
    <col min="1" max="2" width="7.42578125" style="112" customWidth="1"/>
    <col min="3" max="13" width="10.5703125" style="112" customWidth="1"/>
    <col min="14" max="234" width="9.140625" style="112"/>
    <col min="235" max="235" width="7.42578125" style="112" customWidth="1"/>
    <col min="236" max="242" width="10.140625" style="112" customWidth="1"/>
    <col min="243" max="243" width="8.42578125" style="112" customWidth="1"/>
    <col min="244" max="244" width="9.7109375" style="112" bestFit="1" customWidth="1"/>
    <col min="245" max="245" width="10.7109375" style="112" customWidth="1"/>
    <col min="246" max="246" width="11.85546875" style="112" customWidth="1"/>
    <col min="247" max="247" width="9.140625" style="112"/>
    <col min="248" max="248" width="15.42578125" style="112" bestFit="1" customWidth="1"/>
    <col min="249" max="490" width="9.140625" style="112"/>
    <col min="491" max="491" width="7.42578125" style="112" customWidth="1"/>
    <col min="492" max="498" width="10.140625" style="112" customWidth="1"/>
    <col min="499" max="499" width="8.42578125" style="112" customWidth="1"/>
    <col min="500" max="500" width="9.7109375" style="112" bestFit="1" customWidth="1"/>
    <col min="501" max="501" width="10.7109375" style="112" customWidth="1"/>
    <col min="502" max="502" width="11.85546875" style="112" customWidth="1"/>
    <col min="503" max="503" width="9.140625" style="112"/>
    <col min="504" max="504" width="15.42578125" style="112" bestFit="1" customWidth="1"/>
    <col min="505" max="746" width="9.140625" style="112"/>
    <col min="747" max="747" width="7.42578125" style="112" customWidth="1"/>
    <col min="748" max="754" width="10.140625" style="112" customWidth="1"/>
    <col min="755" max="755" width="8.42578125" style="112" customWidth="1"/>
    <col min="756" max="756" width="9.7109375" style="112" bestFit="1" customWidth="1"/>
    <col min="757" max="757" width="10.7109375" style="112" customWidth="1"/>
    <col min="758" max="758" width="11.85546875" style="112" customWidth="1"/>
    <col min="759" max="759" width="9.140625" style="112"/>
    <col min="760" max="760" width="15.42578125" style="112" bestFit="1" customWidth="1"/>
    <col min="761" max="1002" width="9.140625" style="112"/>
    <col min="1003" max="1003" width="7.42578125" style="112" customWidth="1"/>
    <col min="1004" max="1010" width="10.140625" style="112" customWidth="1"/>
    <col min="1011" max="1011" width="8.42578125" style="112" customWidth="1"/>
    <col min="1012" max="1012" width="9.7109375" style="112" bestFit="1" customWidth="1"/>
    <col min="1013" max="1013" width="10.7109375" style="112" customWidth="1"/>
    <col min="1014" max="1014" width="11.85546875" style="112" customWidth="1"/>
    <col min="1015" max="1015" width="9.140625" style="112"/>
    <col min="1016" max="1016" width="15.42578125" style="112" bestFit="1" customWidth="1"/>
    <col min="1017" max="1258" width="9.140625" style="112"/>
    <col min="1259" max="1259" width="7.42578125" style="112" customWidth="1"/>
    <col min="1260" max="1266" width="10.140625" style="112" customWidth="1"/>
    <col min="1267" max="1267" width="8.42578125" style="112" customWidth="1"/>
    <col min="1268" max="1268" width="9.7109375" style="112" bestFit="1" customWidth="1"/>
    <col min="1269" max="1269" width="10.7109375" style="112" customWidth="1"/>
    <col min="1270" max="1270" width="11.85546875" style="112" customWidth="1"/>
    <col min="1271" max="1271" width="9.140625" style="112"/>
    <col min="1272" max="1272" width="15.42578125" style="112" bestFit="1" customWidth="1"/>
    <col min="1273" max="1514" width="9.140625" style="112"/>
    <col min="1515" max="1515" width="7.42578125" style="112" customWidth="1"/>
    <col min="1516" max="1522" width="10.140625" style="112" customWidth="1"/>
    <col min="1523" max="1523" width="8.42578125" style="112" customWidth="1"/>
    <col min="1524" max="1524" width="9.7109375" style="112" bestFit="1" customWidth="1"/>
    <col min="1525" max="1525" width="10.7109375" style="112" customWidth="1"/>
    <col min="1526" max="1526" width="11.85546875" style="112" customWidth="1"/>
    <col min="1527" max="1527" width="9.140625" style="112"/>
    <col min="1528" max="1528" width="15.42578125" style="112" bestFit="1" customWidth="1"/>
    <col min="1529" max="1770" width="9.140625" style="112"/>
    <col min="1771" max="1771" width="7.42578125" style="112" customWidth="1"/>
    <col min="1772" max="1778" width="10.140625" style="112" customWidth="1"/>
    <col min="1779" max="1779" width="8.42578125" style="112" customWidth="1"/>
    <col min="1780" max="1780" width="9.7109375" style="112" bestFit="1" customWidth="1"/>
    <col min="1781" max="1781" width="10.7109375" style="112" customWidth="1"/>
    <col min="1782" max="1782" width="11.85546875" style="112" customWidth="1"/>
    <col min="1783" max="1783" width="9.140625" style="112"/>
    <col min="1784" max="1784" width="15.42578125" style="112" bestFit="1" customWidth="1"/>
    <col min="1785" max="2026" width="9.140625" style="112"/>
    <col min="2027" max="2027" width="7.42578125" style="112" customWidth="1"/>
    <col min="2028" max="2034" width="10.140625" style="112" customWidth="1"/>
    <col min="2035" max="2035" width="8.42578125" style="112" customWidth="1"/>
    <col min="2036" max="2036" width="9.7109375" style="112" bestFit="1" customWidth="1"/>
    <col min="2037" max="2037" width="10.7109375" style="112" customWidth="1"/>
    <col min="2038" max="2038" width="11.85546875" style="112" customWidth="1"/>
    <col min="2039" max="2039" width="9.140625" style="112"/>
    <col min="2040" max="2040" width="15.42578125" style="112" bestFit="1" customWidth="1"/>
    <col min="2041" max="2282" width="9.140625" style="112"/>
    <col min="2283" max="2283" width="7.42578125" style="112" customWidth="1"/>
    <col min="2284" max="2290" width="10.140625" style="112" customWidth="1"/>
    <col min="2291" max="2291" width="8.42578125" style="112" customWidth="1"/>
    <col min="2292" max="2292" width="9.7109375" style="112" bestFit="1" customWidth="1"/>
    <col min="2293" max="2293" width="10.7109375" style="112" customWidth="1"/>
    <col min="2294" max="2294" width="11.85546875" style="112" customWidth="1"/>
    <col min="2295" max="2295" width="9.140625" style="112"/>
    <col min="2296" max="2296" width="15.42578125" style="112" bestFit="1" customWidth="1"/>
    <col min="2297" max="2538" width="9.140625" style="112"/>
    <col min="2539" max="2539" width="7.42578125" style="112" customWidth="1"/>
    <col min="2540" max="2546" width="10.140625" style="112" customWidth="1"/>
    <col min="2547" max="2547" width="8.42578125" style="112" customWidth="1"/>
    <col min="2548" max="2548" width="9.7109375" style="112" bestFit="1" customWidth="1"/>
    <col min="2549" max="2549" width="10.7109375" style="112" customWidth="1"/>
    <col min="2550" max="2550" width="11.85546875" style="112" customWidth="1"/>
    <col min="2551" max="2551" width="9.140625" style="112"/>
    <col min="2552" max="2552" width="15.42578125" style="112" bestFit="1" customWidth="1"/>
    <col min="2553" max="2794" width="9.140625" style="112"/>
    <col min="2795" max="2795" width="7.42578125" style="112" customWidth="1"/>
    <col min="2796" max="2802" width="10.140625" style="112" customWidth="1"/>
    <col min="2803" max="2803" width="8.42578125" style="112" customWidth="1"/>
    <col min="2804" max="2804" width="9.7109375" style="112" bestFit="1" customWidth="1"/>
    <col min="2805" max="2805" width="10.7109375" style="112" customWidth="1"/>
    <col min="2806" max="2806" width="11.85546875" style="112" customWidth="1"/>
    <col min="2807" max="2807" width="9.140625" style="112"/>
    <col min="2808" max="2808" width="15.42578125" style="112" bestFit="1" customWidth="1"/>
    <col min="2809" max="3050" width="9.140625" style="112"/>
    <col min="3051" max="3051" width="7.42578125" style="112" customWidth="1"/>
    <col min="3052" max="3058" width="10.140625" style="112" customWidth="1"/>
    <col min="3059" max="3059" width="8.42578125" style="112" customWidth="1"/>
    <col min="3060" max="3060" width="9.7109375" style="112" bestFit="1" customWidth="1"/>
    <col min="3061" max="3061" width="10.7109375" style="112" customWidth="1"/>
    <col min="3062" max="3062" width="11.85546875" style="112" customWidth="1"/>
    <col min="3063" max="3063" width="9.140625" style="112"/>
    <col min="3064" max="3064" width="15.42578125" style="112" bestFit="1" customWidth="1"/>
    <col min="3065" max="3306" width="9.140625" style="112"/>
    <col min="3307" max="3307" width="7.42578125" style="112" customWidth="1"/>
    <col min="3308" max="3314" width="10.140625" style="112" customWidth="1"/>
    <col min="3315" max="3315" width="8.42578125" style="112" customWidth="1"/>
    <col min="3316" max="3316" width="9.7109375" style="112" bestFit="1" customWidth="1"/>
    <col min="3317" max="3317" width="10.7109375" style="112" customWidth="1"/>
    <col min="3318" max="3318" width="11.85546875" style="112" customWidth="1"/>
    <col min="3319" max="3319" width="9.140625" style="112"/>
    <col min="3320" max="3320" width="15.42578125" style="112" bestFit="1" customWidth="1"/>
    <col min="3321" max="3562" width="9.140625" style="112"/>
    <col min="3563" max="3563" width="7.42578125" style="112" customWidth="1"/>
    <col min="3564" max="3570" width="10.140625" style="112" customWidth="1"/>
    <col min="3571" max="3571" width="8.42578125" style="112" customWidth="1"/>
    <col min="3572" max="3572" width="9.7109375" style="112" bestFit="1" customWidth="1"/>
    <col min="3573" max="3573" width="10.7109375" style="112" customWidth="1"/>
    <col min="3574" max="3574" width="11.85546875" style="112" customWidth="1"/>
    <col min="3575" max="3575" width="9.140625" style="112"/>
    <col min="3576" max="3576" width="15.42578125" style="112" bestFit="1" customWidth="1"/>
    <col min="3577" max="3818" width="9.140625" style="112"/>
    <col min="3819" max="3819" width="7.42578125" style="112" customWidth="1"/>
    <col min="3820" max="3826" width="10.140625" style="112" customWidth="1"/>
    <col min="3827" max="3827" width="8.42578125" style="112" customWidth="1"/>
    <col min="3828" max="3828" width="9.7109375" style="112" bestFit="1" customWidth="1"/>
    <col min="3829" max="3829" width="10.7109375" style="112" customWidth="1"/>
    <col min="3830" max="3830" width="11.85546875" style="112" customWidth="1"/>
    <col min="3831" max="3831" width="9.140625" style="112"/>
    <col min="3832" max="3832" width="15.42578125" style="112" bestFit="1" customWidth="1"/>
    <col min="3833" max="4074" width="9.140625" style="112"/>
    <col min="4075" max="4075" width="7.42578125" style="112" customWidth="1"/>
    <col min="4076" max="4082" width="10.140625" style="112" customWidth="1"/>
    <col min="4083" max="4083" width="8.42578125" style="112" customWidth="1"/>
    <col min="4084" max="4084" width="9.7109375" style="112" bestFit="1" customWidth="1"/>
    <col min="4085" max="4085" width="10.7109375" style="112" customWidth="1"/>
    <col min="4086" max="4086" width="11.85546875" style="112" customWidth="1"/>
    <col min="4087" max="4087" width="9.140625" style="112"/>
    <col min="4088" max="4088" width="15.42578125" style="112" bestFit="1" customWidth="1"/>
    <col min="4089" max="4330" width="9.140625" style="112"/>
    <col min="4331" max="4331" width="7.42578125" style="112" customWidth="1"/>
    <col min="4332" max="4338" width="10.140625" style="112" customWidth="1"/>
    <col min="4339" max="4339" width="8.42578125" style="112" customWidth="1"/>
    <col min="4340" max="4340" width="9.7109375" style="112" bestFit="1" customWidth="1"/>
    <col min="4341" max="4341" width="10.7109375" style="112" customWidth="1"/>
    <col min="4342" max="4342" width="11.85546875" style="112" customWidth="1"/>
    <col min="4343" max="4343" width="9.140625" style="112"/>
    <col min="4344" max="4344" width="15.42578125" style="112" bestFit="1" customWidth="1"/>
    <col min="4345" max="4586" width="9.140625" style="112"/>
    <col min="4587" max="4587" width="7.42578125" style="112" customWidth="1"/>
    <col min="4588" max="4594" width="10.140625" style="112" customWidth="1"/>
    <col min="4595" max="4595" width="8.42578125" style="112" customWidth="1"/>
    <col min="4596" max="4596" width="9.7109375" style="112" bestFit="1" customWidth="1"/>
    <col min="4597" max="4597" width="10.7109375" style="112" customWidth="1"/>
    <col min="4598" max="4598" width="11.85546875" style="112" customWidth="1"/>
    <col min="4599" max="4599" width="9.140625" style="112"/>
    <col min="4600" max="4600" width="15.42578125" style="112" bestFit="1" customWidth="1"/>
    <col min="4601" max="4842" width="9.140625" style="112"/>
    <col min="4843" max="4843" width="7.42578125" style="112" customWidth="1"/>
    <col min="4844" max="4850" width="10.140625" style="112" customWidth="1"/>
    <col min="4851" max="4851" width="8.42578125" style="112" customWidth="1"/>
    <col min="4852" max="4852" width="9.7109375" style="112" bestFit="1" customWidth="1"/>
    <col min="4853" max="4853" width="10.7109375" style="112" customWidth="1"/>
    <col min="4854" max="4854" width="11.85546875" style="112" customWidth="1"/>
    <col min="4855" max="4855" width="9.140625" style="112"/>
    <col min="4856" max="4856" width="15.42578125" style="112" bestFit="1" customWidth="1"/>
    <col min="4857" max="5098" width="9.140625" style="112"/>
    <col min="5099" max="5099" width="7.42578125" style="112" customWidth="1"/>
    <col min="5100" max="5106" width="10.140625" style="112" customWidth="1"/>
    <col min="5107" max="5107" width="8.42578125" style="112" customWidth="1"/>
    <col min="5108" max="5108" width="9.7109375" style="112" bestFit="1" customWidth="1"/>
    <col min="5109" max="5109" width="10.7109375" style="112" customWidth="1"/>
    <col min="5110" max="5110" width="11.85546875" style="112" customWidth="1"/>
    <col min="5111" max="5111" width="9.140625" style="112"/>
    <col min="5112" max="5112" width="15.42578125" style="112" bestFit="1" customWidth="1"/>
    <col min="5113" max="5354" width="9.140625" style="112"/>
    <col min="5355" max="5355" width="7.42578125" style="112" customWidth="1"/>
    <col min="5356" max="5362" width="10.140625" style="112" customWidth="1"/>
    <col min="5363" max="5363" width="8.42578125" style="112" customWidth="1"/>
    <col min="5364" max="5364" width="9.7109375" style="112" bestFit="1" customWidth="1"/>
    <col min="5365" max="5365" width="10.7109375" style="112" customWidth="1"/>
    <col min="5366" max="5366" width="11.85546875" style="112" customWidth="1"/>
    <col min="5367" max="5367" width="9.140625" style="112"/>
    <col min="5368" max="5368" width="15.42578125" style="112" bestFit="1" customWidth="1"/>
    <col min="5369" max="5610" width="9.140625" style="112"/>
    <col min="5611" max="5611" width="7.42578125" style="112" customWidth="1"/>
    <col min="5612" max="5618" width="10.140625" style="112" customWidth="1"/>
    <col min="5619" max="5619" width="8.42578125" style="112" customWidth="1"/>
    <col min="5620" max="5620" width="9.7109375" style="112" bestFit="1" customWidth="1"/>
    <col min="5621" max="5621" width="10.7109375" style="112" customWidth="1"/>
    <col min="5622" max="5622" width="11.85546875" style="112" customWidth="1"/>
    <col min="5623" max="5623" width="9.140625" style="112"/>
    <col min="5624" max="5624" width="15.42578125" style="112" bestFit="1" customWidth="1"/>
    <col min="5625" max="5866" width="9.140625" style="112"/>
    <col min="5867" max="5867" width="7.42578125" style="112" customWidth="1"/>
    <col min="5868" max="5874" width="10.140625" style="112" customWidth="1"/>
    <col min="5875" max="5875" width="8.42578125" style="112" customWidth="1"/>
    <col min="5876" max="5876" width="9.7109375" style="112" bestFit="1" customWidth="1"/>
    <col min="5877" max="5877" width="10.7109375" style="112" customWidth="1"/>
    <col min="5878" max="5878" width="11.85546875" style="112" customWidth="1"/>
    <col min="5879" max="5879" width="9.140625" style="112"/>
    <col min="5880" max="5880" width="15.42578125" style="112" bestFit="1" customWidth="1"/>
    <col min="5881" max="6122" width="9.140625" style="112"/>
    <col min="6123" max="6123" width="7.42578125" style="112" customWidth="1"/>
    <col min="6124" max="6130" width="10.140625" style="112" customWidth="1"/>
    <col min="6131" max="6131" width="8.42578125" style="112" customWidth="1"/>
    <col min="6132" max="6132" width="9.7109375" style="112" bestFit="1" customWidth="1"/>
    <col min="6133" max="6133" width="10.7109375" style="112" customWidth="1"/>
    <col min="6134" max="6134" width="11.85546875" style="112" customWidth="1"/>
    <col min="6135" max="6135" width="9.140625" style="112"/>
    <col min="6136" max="6136" width="15.42578125" style="112" bestFit="1" customWidth="1"/>
    <col min="6137" max="6378" width="9.140625" style="112"/>
    <col min="6379" max="6379" width="7.42578125" style="112" customWidth="1"/>
    <col min="6380" max="6386" width="10.140625" style="112" customWidth="1"/>
    <col min="6387" max="6387" width="8.42578125" style="112" customWidth="1"/>
    <col min="6388" max="6388" width="9.7109375" style="112" bestFit="1" customWidth="1"/>
    <col min="6389" max="6389" width="10.7109375" style="112" customWidth="1"/>
    <col min="6390" max="6390" width="11.85546875" style="112" customWidth="1"/>
    <col min="6391" max="6391" width="9.140625" style="112"/>
    <col min="6392" max="6392" width="15.42578125" style="112" bestFit="1" customWidth="1"/>
    <col min="6393" max="6634" width="9.140625" style="112"/>
    <col min="6635" max="6635" width="7.42578125" style="112" customWidth="1"/>
    <col min="6636" max="6642" width="10.140625" style="112" customWidth="1"/>
    <col min="6643" max="6643" width="8.42578125" style="112" customWidth="1"/>
    <col min="6644" max="6644" width="9.7109375" style="112" bestFit="1" customWidth="1"/>
    <col min="6645" max="6645" width="10.7109375" style="112" customWidth="1"/>
    <col min="6646" max="6646" width="11.85546875" style="112" customWidth="1"/>
    <col min="6647" max="6647" width="9.140625" style="112"/>
    <col min="6648" max="6648" width="15.42578125" style="112" bestFit="1" customWidth="1"/>
    <col min="6649" max="6890" width="9.140625" style="112"/>
    <col min="6891" max="6891" width="7.42578125" style="112" customWidth="1"/>
    <col min="6892" max="6898" width="10.140625" style="112" customWidth="1"/>
    <col min="6899" max="6899" width="8.42578125" style="112" customWidth="1"/>
    <col min="6900" max="6900" width="9.7109375" style="112" bestFit="1" customWidth="1"/>
    <col min="6901" max="6901" width="10.7109375" style="112" customWidth="1"/>
    <col min="6902" max="6902" width="11.85546875" style="112" customWidth="1"/>
    <col min="6903" max="6903" width="9.140625" style="112"/>
    <col min="6904" max="6904" width="15.42578125" style="112" bestFit="1" customWidth="1"/>
    <col min="6905" max="7146" width="9.140625" style="112"/>
    <col min="7147" max="7147" width="7.42578125" style="112" customWidth="1"/>
    <col min="7148" max="7154" width="10.140625" style="112" customWidth="1"/>
    <col min="7155" max="7155" width="8.42578125" style="112" customWidth="1"/>
    <col min="7156" max="7156" width="9.7109375" style="112" bestFit="1" customWidth="1"/>
    <col min="7157" max="7157" width="10.7109375" style="112" customWidth="1"/>
    <col min="7158" max="7158" width="11.85546875" style="112" customWidth="1"/>
    <col min="7159" max="7159" width="9.140625" style="112"/>
    <col min="7160" max="7160" width="15.42578125" style="112" bestFit="1" customWidth="1"/>
    <col min="7161" max="7402" width="9.140625" style="112"/>
    <col min="7403" max="7403" width="7.42578125" style="112" customWidth="1"/>
    <col min="7404" max="7410" width="10.140625" style="112" customWidth="1"/>
    <col min="7411" max="7411" width="8.42578125" style="112" customWidth="1"/>
    <col min="7412" max="7412" width="9.7109375" style="112" bestFit="1" customWidth="1"/>
    <col min="7413" max="7413" width="10.7109375" style="112" customWidth="1"/>
    <col min="7414" max="7414" width="11.85546875" style="112" customWidth="1"/>
    <col min="7415" max="7415" width="9.140625" style="112"/>
    <col min="7416" max="7416" width="15.42578125" style="112" bestFit="1" customWidth="1"/>
    <col min="7417" max="7658" width="9.140625" style="112"/>
    <col min="7659" max="7659" width="7.42578125" style="112" customWidth="1"/>
    <col min="7660" max="7666" width="10.140625" style="112" customWidth="1"/>
    <col min="7667" max="7667" width="8.42578125" style="112" customWidth="1"/>
    <col min="7668" max="7668" width="9.7109375" style="112" bestFit="1" customWidth="1"/>
    <col min="7669" max="7669" width="10.7109375" style="112" customWidth="1"/>
    <col min="7670" max="7670" width="11.85546875" style="112" customWidth="1"/>
    <col min="7671" max="7671" width="9.140625" style="112"/>
    <col min="7672" max="7672" width="15.42578125" style="112" bestFit="1" customWidth="1"/>
    <col min="7673" max="7914" width="9.140625" style="112"/>
    <col min="7915" max="7915" width="7.42578125" style="112" customWidth="1"/>
    <col min="7916" max="7922" width="10.140625" style="112" customWidth="1"/>
    <col min="7923" max="7923" width="8.42578125" style="112" customWidth="1"/>
    <col min="7924" max="7924" width="9.7109375" style="112" bestFit="1" customWidth="1"/>
    <col min="7925" max="7925" width="10.7109375" style="112" customWidth="1"/>
    <col min="7926" max="7926" width="11.85546875" style="112" customWidth="1"/>
    <col min="7927" max="7927" width="9.140625" style="112"/>
    <col min="7928" max="7928" width="15.42578125" style="112" bestFit="1" customWidth="1"/>
    <col min="7929" max="8170" width="9.140625" style="112"/>
    <col min="8171" max="8171" width="7.42578125" style="112" customWidth="1"/>
    <col min="8172" max="8178" width="10.140625" style="112" customWidth="1"/>
    <col min="8179" max="8179" width="8.42578125" style="112" customWidth="1"/>
    <col min="8180" max="8180" width="9.7109375" style="112" bestFit="1" customWidth="1"/>
    <col min="8181" max="8181" width="10.7109375" style="112" customWidth="1"/>
    <col min="8182" max="8182" width="11.85546875" style="112" customWidth="1"/>
    <col min="8183" max="8183" width="9.140625" style="112"/>
    <col min="8184" max="8184" width="15.42578125" style="112" bestFit="1" customWidth="1"/>
    <col min="8185" max="8426" width="9.140625" style="112"/>
    <col min="8427" max="8427" width="7.42578125" style="112" customWidth="1"/>
    <col min="8428" max="8434" width="10.140625" style="112" customWidth="1"/>
    <col min="8435" max="8435" width="8.42578125" style="112" customWidth="1"/>
    <col min="8436" max="8436" width="9.7109375" style="112" bestFit="1" customWidth="1"/>
    <col min="8437" max="8437" width="10.7109375" style="112" customWidth="1"/>
    <col min="8438" max="8438" width="11.85546875" style="112" customWidth="1"/>
    <col min="8439" max="8439" width="9.140625" style="112"/>
    <col min="8440" max="8440" width="15.42578125" style="112" bestFit="1" customWidth="1"/>
    <col min="8441" max="8682" width="9.140625" style="112"/>
    <col min="8683" max="8683" width="7.42578125" style="112" customWidth="1"/>
    <col min="8684" max="8690" width="10.140625" style="112" customWidth="1"/>
    <col min="8691" max="8691" width="8.42578125" style="112" customWidth="1"/>
    <col min="8692" max="8692" width="9.7109375" style="112" bestFit="1" customWidth="1"/>
    <col min="8693" max="8693" width="10.7109375" style="112" customWidth="1"/>
    <col min="8694" max="8694" width="11.85546875" style="112" customWidth="1"/>
    <col min="8695" max="8695" width="9.140625" style="112"/>
    <col min="8696" max="8696" width="15.42578125" style="112" bestFit="1" customWidth="1"/>
    <col min="8697" max="8938" width="9.140625" style="112"/>
    <col min="8939" max="8939" width="7.42578125" style="112" customWidth="1"/>
    <col min="8940" max="8946" width="10.140625" style="112" customWidth="1"/>
    <col min="8947" max="8947" width="8.42578125" style="112" customWidth="1"/>
    <col min="8948" max="8948" width="9.7109375" style="112" bestFit="1" customWidth="1"/>
    <col min="8949" max="8949" width="10.7109375" style="112" customWidth="1"/>
    <col min="8950" max="8950" width="11.85546875" style="112" customWidth="1"/>
    <col min="8951" max="8951" width="9.140625" style="112"/>
    <col min="8952" max="8952" width="15.42578125" style="112" bestFit="1" customWidth="1"/>
    <col min="8953" max="9194" width="9.140625" style="112"/>
    <col min="9195" max="9195" width="7.42578125" style="112" customWidth="1"/>
    <col min="9196" max="9202" width="10.140625" style="112" customWidth="1"/>
    <col min="9203" max="9203" width="8.42578125" style="112" customWidth="1"/>
    <col min="9204" max="9204" width="9.7109375" style="112" bestFit="1" customWidth="1"/>
    <col min="9205" max="9205" width="10.7109375" style="112" customWidth="1"/>
    <col min="9206" max="9206" width="11.85546875" style="112" customWidth="1"/>
    <col min="9207" max="9207" width="9.140625" style="112"/>
    <col min="9208" max="9208" width="15.42578125" style="112" bestFit="1" customWidth="1"/>
    <col min="9209" max="9450" width="9.140625" style="112"/>
    <col min="9451" max="9451" width="7.42578125" style="112" customWidth="1"/>
    <col min="9452" max="9458" width="10.140625" style="112" customWidth="1"/>
    <col min="9459" max="9459" width="8.42578125" style="112" customWidth="1"/>
    <col min="9460" max="9460" width="9.7109375" style="112" bestFit="1" customWidth="1"/>
    <col min="9461" max="9461" width="10.7109375" style="112" customWidth="1"/>
    <col min="9462" max="9462" width="11.85546875" style="112" customWidth="1"/>
    <col min="9463" max="9463" width="9.140625" style="112"/>
    <col min="9464" max="9464" width="15.42578125" style="112" bestFit="1" customWidth="1"/>
    <col min="9465" max="9706" width="9.140625" style="112"/>
    <col min="9707" max="9707" width="7.42578125" style="112" customWidth="1"/>
    <col min="9708" max="9714" width="10.140625" style="112" customWidth="1"/>
    <col min="9715" max="9715" width="8.42578125" style="112" customWidth="1"/>
    <col min="9716" max="9716" width="9.7109375" style="112" bestFit="1" customWidth="1"/>
    <col min="9717" max="9717" width="10.7109375" style="112" customWidth="1"/>
    <col min="9718" max="9718" width="11.85546875" style="112" customWidth="1"/>
    <col min="9719" max="9719" width="9.140625" style="112"/>
    <col min="9720" max="9720" width="15.42578125" style="112" bestFit="1" customWidth="1"/>
    <col min="9721" max="9962" width="9.140625" style="112"/>
    <col min="9963" max="9963" width="7.42578125" style="112" customWidth="1"/>
    <col min="9964" max="9970" width="10.140625" style="112" customWidth="1"/>
    <col min="9971" max="9971" width="8.42578125" style="112" customWidth="1"/>
    <col min="9972" max="9972" width="9.7109375" style="112" bestFit="1" customWidth="1"/>
    <col min="9973" max="9973" width="10.7109375" style="112" customWidth="1"/>
    <col min="9974" max="9974" width="11.85546875" style="112" customWidth="1"/>
    <col min="9975" max="9975" width="9.140625" style="112"/>
    <col min="9976" max="9976" width="15.42578125" style="112" bestFit="1" customWidth="1"/>
    <col min="9977" max="10218" width="9.140625" style="112"/>
    <col min="10219" max="10219" width="7.42578125" style="112" customWidth="1"/>
    <col min="10220" max="10226" width="10.140625" style="112" customWidth="1"/>
    <col min="10227" max="10227" width="8.42578125" style="112" customWidth="1"/>
    <col min="10228" max="10228" width="9.7109375" style="112" bestFit="1" customWidth="1"/>
    <col min="10229" max="10229" width="10.7109375" style="112" customWidth="1"/>
    <col min="10230" max="10230" width="11.85546875" style="112" customWidth="1"/>
    <col min="10231" max="10231" width="9.140625" style="112"/>
    <col min="10232" max="10232" width="15.42578125" style="112" bestFit="1" customWidth="1"/>
    <col min="10233" max="10474" width="9.140625" style="112"/>
    <col min="10475" max="10475" width="7.42578125" style="112" customWidth="1"/>
    <col min="10476" max="10482" width="10.140625" style="112" customWidth="1"/>
    <col min="10483" max="10483" width="8.42578125" style="112" customWidth="1"/>
    <col min="10484" max="10484" width="9.7109375" style="112" bestFit="1" customWidth="1"/>
    <col min="10485" max="10485" width="10.7109375" style="112" customWidth="1"/>
    <col min="10486" max="10486" width="11.85546875" style="112" customWidth="1"/>
    <col min="10487" max="10487" width="9.140625" style="112"/>
    <col min="10488" max="10488" width="15.42578125" style="112" bestFit="1" customWidth="1"/>
    <col min="10489" max="10730" width="9.140625" style="112"/>
    <col min="10731" max="10731" width="7.42578125" style="112" customWidth="1"/>
    <col min="10732" max="10738" width="10.140625" style="112" customWidth="1"/>
    <col min="10739" max="10739" width="8.42578125" style="112" customWidth="1"/>
    <col min="10740" max="10740" width="9.7109375" style="112" bestFit="1" customWidth="1"/>
    <col min="10741" max="10741" width="10.7109375" style="112" customWidth="1"/>
    <col min="10742" max="10742" width="11.85546875" style="112" customWidth="1"/>
    <col min="10743" max="10743" width="9.140625" style="112"/>
    <col min="10744" max="10744" width="15.42578125" style="112" bestFit="1" customWidth="1"/>
    <col min="10745" max="10986" width="9.140625" style="112"/>
    <col min="10987" max="10987" width="7.42578125" style="112" customWidth="1"/>
    <col min="10988" max="10994" width="10.140625" style="112" customWidth="1"/>
    <col min="10995" max="10995" width="8.42578125" style="112" customWidth="1"/>
    <col min="10996" max="10996" width="9.7109375" style="112" bestFit="1" customWidth="1"/>
    <col min="10997" max="10997" width="10.7109375" style="112" customWidth="1"/>
    <col min="10998" max="10998" width="11.85546875" style="112" customWidth="1"/>
    <col min="10999" max="10999" width="9.140625" style="112"/>
    <col min="11000" max="11000" width="15.42578125" style="112" bestFit="1" customWidth="1"/>
    <col min="11001" max="11242" width="9.140625" style="112"/>
    <col min="11243" max="11243" width="7.42578125" style="112" customWidth="1"/>
    <col min="11244" max="11250" width="10.140625" style="112" customWidth="1"/>
    <col min="11251" max="11251" width="8.42578125" style="112" customWidth="1"/>
    <col min="11252" max="11252" width="9.7109375" style="112" bestFit="1" customWidth="1"/>
    <col min="11253" max="11253" width="10.7109375" style="112" customWidth="1"/>
    <col min="11254" max="11254" width="11.85546875" style="112" customWidth="1"/>
    <col min="11255" max="11255" width="9.140625" style="112"/>
    <col min="11256" max="11256" width="15.42578125" style="112" bestFit="1" customWidth="1"/>
    <col min="11257" max="11498" width="9.140625" style="112"/>
    <col min="11499" max="11499" width="7.42578125" style="112" customWidth="1"/>
    <col min="11500" max="11506" width="10.140625" style="112" customWidth="1"/>
    <col min="11507" max="11507" width="8.42578125" style="112" customWidth="1"/>
    <col min="11508" max="11508" width="9.7109375" style="112" bestFit="1" customWidth="1"/>
    <col min="11509" max="11509" width="10.7109375" style="112" customWidth="1"/>
    <col min="11510" max="11510" width="11.85546875" style="112" customWidth="1"/>
    <col min="11511" max="11511" width="9.140625" style="112"/>
    <col min="11512" max="11512" width="15.42578125" style="112" bestFit="1" customWidth="1"/>
    <col min="11513" max="11754" width="9.140625" style="112"/>
    <col min="11755" max="11755" width="7.42578125" style="112" customWidth="1"/>
    <col min="11756" max="11762" width="10.140625" style="112" customWidth="1"/>
    <col min="11763" max="11763" width="8.42578125" style="112" customWidth="1"/>
    <col min="11764" max="11764" width="9.7109375" style="112" bestFit="1" customWidth="1"/>
    <col min="11765" max="11765" width="10.7109375" style="112" customWidth="1"/>
    <col min="11766" max="11766" width="11.85546875" style="112" customWidth="1"/>
    <col min="11767" max="11767" width="9.140625" style="112"/>
    <col min="11768" max="11768" width="15.42578125" style="112" bestFit="1" customWidth="1"/>
    <col min="11769" max="12010" width="9.140625" style="112"/>
    <col min="12011" max="12011" width="7.42578125" style="112" customWidth="1"/>
    <col min="12012" max="12018" width="10.140625" style="112" customWidth="1"/>
    <col min="12019" max="12019" width="8.42578125" style="112" customWidth="1"/>
    <col min="12020" max="12020" width="9.7109375" style="112" bestFit="1" customWidth="1"/>
    <col min="12021" max="12021" width="10.7109375" style="112" customWidth="1"/>
    <col min="12022" max="12022" width="11.85546875" style="112" customWidth="1"/>
    <col min="12023" max="12023" width="9.140625" style="112"/>
    <col min="12024" max="12024" width="15.42578125" style="112" bestFit="1" customWidth="1"/>
    <col min="12025" max="12266" width="9.140625" style="112"/>
    <col min="12267" max="12267" width="7.42578125" style="112" customWidth="1"/>
    <col min="12268" max="12274" width="10.140625" style="112" customWidth="1"/>
    <col min="12275" max="12275" width="8.42578125" style="112" customWidth="1"/>
    <col min="12276" max="12276" width="9.7109375" style="112" bestFit="1" customWidth="1"/>
    <col min="12277" max="12277" width="10.7109375" style="112" customWidth="1"/>
    <col min="12278" max="12278" width="11.85546875" style="112" customWidth="1"/>
    <col min="12279" max="12279" width="9.140625" style="112"/>
    <col min="12280" max="12280" width="15.42578125" style="112" bestFit="1" customWidth="1"/>
    <col min="12281" max="12522" width="9.140625" style="112"/>
    <col min="12523" max="12523" width="7.42578125" style="112" customWidth="1"/>
    <col min="12524" max="12530" width="10.140625" style="112" customWidth="1"/>
    <col min="12531" max="12531" width="8.42578125" style="112" customWidth="1"/>
    <col min="12532" max="12532" width="9.7109375" style="112" bestFit="1" customWidth="1"/>
    <col min="12533" max="12533" width="10.7109375" style="112" customWidth="1"/>
    <col min="12534" max="12534" width="11.85546875" style="112" customWidth="1"/>
    <col min="12535" max="12535" width="9.140625" style="112"/>
    <col min="12536" max="12536" width="15.42578125" style="112" bestFit="1" customWidth="1"/>
    <col min="12537" max="12778" width="9.140625" style="112"/>
    <col min="12779" max="12779" width="7.42578125" style="112" customWidth="1"/>
    <col min="12780" max="12786" width="10.140625" style="112" customWidth="1"/>
    <col min="12787" max="12787" width="8.42578125" style="112" customWidth="1"/>
    <col min="12788" max="12788" width="9.7109375" style="112" bestFit="1" customWidth="1"/>
    <col min="12789" max="12789" width="10.7109375" style="112" customWidth="1"/>
    <col min="12790" max="12790" width="11.85546875" style="112" customWidth="1"/>
    <col min="12791" max="12791" width="9.140625" style="112"/>
    <col min="12792" max="12792" width="15.42578125" style="112" bestFit="1" customWidth="1"/>
    <col min="12793" max="13034" width="9.140625" style="112"/>
    <col min="13035" max="13035" width="7.42578125" style="112" customWidth="1"/>
    <col min="13036" max="13042" width="10.140625" style="112" customWidth="1"/>
    <col min="13043" max="13043" width="8.42578125" style="112" customWidth="1"/>
    <col min="13044" max="13044" width="9.7109375" style="112" bestFit="1" customWidth="1"/>
    <col min="13045" max="13045" width="10.7109375" style="112" customWidth="1"/>
    <col min="13046" max="13046" width="11.85546875" style="112" customWidth="1"/>
    <col min="13047" max="13047" width="9.140625" style="112"/>
    <col min="13048" max="13048" width="15.42578125" style="112" bestFit="1" customWidth="1"/>
    <col min="13049" max="13290" width="9.140625" style="112"/>
    <col min="13291" max="13291" width="7.42578125" style="112" customWidth="1"/>
    <col min="13292" max="13298" width="10.140625" style="112" customWidth="1"/>
    <col min="13299" max="13299" width="8.42578125" style="112" customWidth="1"/>
    <col min="13300" max="13300" width="9.7109375" style="112" bestFit="1" customWidth="1"/>
    <col min="13301" max="13301" width="10.7109375" style="112" customWidth="1"/>
    <col min="13302" max="13302" width="11.85546875" style="112" customWidth="1"/>
    <col min="13303" max="13303" width="9.140625" style="112"/>
    <col min="13304" max="13304" width="15.42578125" style="112" bestFit="1" customWidth="1"/>
    <col min="13305" max="13546" width="9.140625" style="112"/>
    <col min="13547" max="13547" width="7.42578125" style="112" customWidth="1"/>
    <col min="13548" max="13554" width="10.140625" style="112" customWidth="1"/>
    <col min="13555" max="13555" width="8.42578125" style="112" customWidth="1"/>
    <col min="13556" max="13556" width="9.7109375" style="112" bestFit="1" customWidth="1"/>
    <col min="13557" max="13557" width="10.7109375" style="112" customWidth="1"/>
    <col min="13558" max="13558" width="11.85546875" style="112" customWidth="1"/>
    <col min="13559" max="13559" width="9.140625" style="112"/>
    <col min="13560" max="13560" width="15.42578125" style="112" bestFit="1" customWidth="1"/>
    <col min="13561" max="13802" width="9.140625" style="112"/>
    <col min="13803" max="13803" width="7.42578125" style="112" customWidth="1"/>
    <col min="13804" max="13810" width="10.140625" style="112" customWidth="1"/>
    <col min="13811" max="13811" width="8.42578125" style="112" customWidth="1"/>
    <col min="13812" max="13812" width="9.7109375" style="112" bestFit="1" customWidth="1"/>
    <col min="13813" max="13813" width="10.7109375" style="112" customWidth="1"/>
    <col min="13814" max="13814" width="11.85546875" style="112" customWidth="1"/>
    <col min="13815" max="13815" width="9.140625" style="112"/>
    <col min="13816" max="13816" width="15.42578125" style="112" bestFit="1" customWidth="1"/>
    <col min="13817" max="14058" width="9.140625" style="112"/>
    <col min="14059" max="14059" width="7.42578125" style="112" customWidth="1"/>
    <col min="14060" max="14066" width="10.140625" style="112" customWidth="1"/>
    <col min="14067" max="14067" width="8.42578125" style="112" customWidth="1"/>
    <col min="14068" max="14068" width="9.7109375" style="112" bestFit="1" customWidth="1"/>
    <col min="14069" max="14069" width="10.7109375" style="112" customWidth="1"/>
    <col min="14070" max="14070" width="11.85546875" style="112" customWidth="1"/>
    <col min="14071" max="14071" width="9.140625" style="112"/>
    <col min="14072" max="14072" width="15.42578125" style="112" bestFit="1" customWidth="1"/>
    <col min="14073" max="14314" width="9.140625" style="112"/>
    <col min="14315" max="14315" width="7.42578125" style="112" customWidth="1"/>
    <col min="14316" max="14322" width="10.140625" style="112" customWidth="1"/>
    <col min="14323" max="14323" width="8.42578125" style="112" customWidth="1"/>
    <col min="14324" max="14324" width="9.7109375" style="112" bestFit="1" customWidth="1"/>
    <col min="14325" max="14325" width="10.7109375" style="112" customWidth="1"/>
    <col min="14326" max="14326" width="11.85546875" style="112" customWidth="1"/>
    <col min="14327" max="14327" width="9.140625" style="112"/>
    <col min="14328" max="14328" width="15.42578125" style="112" bestFit="1" customWidth="1"/>
    <col min="14329" max="14570" width="9.140625" style="112"/>
    <col min="14571" max="14571" width="7.42578125" style="112" customWidth="1"/>
    <col min="14572" max="14578" width="10.140625" style="112" customWidth="1"/>
    <col min="14579" max="14579" width="8.42578125" style="112" customWidth="1"/>
    <col min="14580" max="14580" width="9.7109375" style="112" bestFit="1" customWidth="1"/>
    <col min="14581" max="14581" width="10.7109375" style="112" customWidth="1"/>
    <col min="14582" max="14582" width="11.85546875" style="112" customWidth="1"/>
    <col min="14583" max="14583" width="9.140625" style="112"/>
    <col min="14584" max="14584" width="15.42578125" style="112" bestFit="1" customWidth="1"/>
    <col min="14585" max="14826" width="9.140625" style="112"/>
    <col min="14827" max="14827" width="7.42578125" style="112" customWidth="1"/>
    <col min="14828" max="14834" width="10.140625" style="112" customWidth="1"/>
    <col min="14835" max="14835" width="8.42578125" style="112" customWidth="1"/>
    <col min="14836" max="14836" width="9.7109375" style="112" bestFit="1" customWidth="1"/>
    <col min="14837" max="14837" width="10.7109375" style="112" customWidth="1"/>
    <col min="14838" max="14838" width="11.85546875" style="112" customWidth="1"/>
    <col min="14839" max="14839" width="9.140625" style="112"/>
    <col min="14840" max="14840" width="15.42578125" style="112" bestFit="1" customWidth="1"/>
    <col min="14841" max="15082" width="9.140625" style="112"/>
    <col min="15083" max="15083" width="7.42578125" style="112" customWidth="1"/>
    <col min="15084" max="15090" width="10.140625" style="112" customWidth="1"/>
    <col min="15091" max="15091" width="8.42578125" style="112" customWidth="1"/>
    <col min="15092" max="15092" width="9.7109375" style="112" bestFit="1" customWidth="1"/>
    <col min="15093" max="15093" width="10.7109375" style="112" customWidth="1"/>
    <col min="15094" max="15094" width="11.85546875" style="112" customWidth="1"/>
    <col min="15095" max="15095" width="9.140625" style="112"/>
    <col min="15096" max="15096" width="15.42578125" style="112" bestFit="1" customWidth="1"/>
    <col min="15097" max="15338" width="9.140625" style="112"/>
    <col min="15339" max="15339" width="7.42578125" style="112" customWidth="1"/>
    <col min="15340" max="15346" width="10.140625" style="112" customWidth="1"/>
    <col min="15347" max="15347" width="8.42578125" style="112" customWidth="1"/>
    <col min="15348" max="15348" width="9.7109375" style="112" bestFit="1" customWidth="1"/>
    <col min="15349" max="15349" width="10.7109375" style="112" customWidth="1"/>
    <col min="15350" max="15350" width="11.85546875" style="112" customWidth="1"/>
    <col min="15351" max="15351" width="9.140625" style="112"/>
    <col min="15352" max="15352" width="15.42578125" style="112" bestFit="1" customWidth="1"/>
    <col min="15353" max="15594" width="9.140625" style="112"/>
    <col min="15595" max="15595" width="7.42578125" style="112" customWidth="1"/>
    <col min="15596" max="15602" width="10.140625" style="112" customWidth="1"/>
    <col min="15603" max="15603" width="8.42578125" style="112" customWidth="1"/>
    <col min="15604" max="15604" width="9.7109375" style="112" bestFit="1" customWidth="1"/>
    <col min="15605" max="15605" width="10.7109375" style="112" customWidth="1"/>
    <col min="15606" max="15606" width="11.85546875" style="112" customWidth="1"/>
    <col min="15607" max="15607" width="9.140625" style="112"/>
    <col min="15608" max="15608" width="15.42578125" style="112" bestFit="1" customWidth="1"/>
    <col min="15609" max="15850" width="9.140625" style="112"/>
    <col min="15851" max="15851" width="7.42578125" style="112" customWidth="1"/>
    <col min="15852" max="15858" width="10.140625" style="112" customWidth="1"/>
    <col min="15859" max="15859" width="8.42578125" style="112" customWidth="1"/>
    <col min="15860" max="15860" width="9.7109375" style="112" bestFit="1" customWidth="1"/>
    <col min="15861" max="15861" width="10.7109375" style="112" customWidth="1"/>
    <col min="15862" max="15862" width="11.85546875" style="112" customWidth="1"/>
    <col min="15863" max="15863" width="9.140625" style="112"/>
    <col min="15864" max="15864" width="15.42578125" style="112" bestFit="1" customWidth="1"/>
    <col min="15865" max="16106" width="9.140625" style="112"/>
    <col min="16107" max="16107" width="7.42578125" style="112" customWidth="1"/>
    <col min="16108" max="16114" width="10.140625" style="112" customWidth="1"/>
    <col min="16115" max="16115" width="8.42578125" style="112" customWidth="1"/>
    <col min="16116" max="16116" width="9.7109375" style="112" bestFit="1" customWidth="1"/>
    <col min="16117" max="16117" width="10.7109375" style="112" customWidth="1"/>
    <col min="16118" max="16118" width="11.85546875" style="112" customWidth="1"/>
    <col min="16119" max="16119" width="9.140625" style="112"/>
    <col min="16120" max="16120" width="15.42578125" style="112" bestFit="1" customWidth="1"/>
    <col min="16121" max="16384" width="9.140625" style="112"/>
  </cols>
  <sheetData>
    <row r="1" spans="1:26" ht="23.45" customHeight="1" x14ac:dyDescent="0.3">
      <c r="A1" s="110" t="s">
        <v>94</v>
      </c>
      <c r="B1" s="110"/>
      <c r="C1" s="110"/>
      <c r="D1" s="110"/>
      <c r="E1" s="110"/>
      <c r="F1" s="110"/>
      <c r="G1" s="110"/>
      <c r="H1" s="110"/>
      <c r="I1" s="110"/>
      <c r="J1" s="111"/>
      <c r="K1" s="111"/>
      <c r="L1" s="111"/>
      <c r="M1" s="111"/>
    </row>
    <row r="2" spans="1:26" ht="19.149999999999999" customHeight="1" x14ac:dyDescent="0.2">
      <c r="A2" s="175" t="s">
        <v>53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26" s="116" customFormat="1" ht="53.45" customHeight="1" thickBot="1" x14ac:dyDescent="0.25">
      <c r="A3" s="113"/>
      <c r="B3" s="113"/>
      <c r="C3" s="114" t="s">
        <v>54</v>
      </c>
      <c r="D3" s="114" t="s">
        <v>56</v>
      </c>
      <c r="E3" s="114" t="s">
        <v>57</v>
      </c>
      <c r="F3" s="114" t="s">
        <v>58</v>
      </c>
      <c r="G3" s="115" t="s">
        <v>59</v>
      </c>
      <c r="H3" s="114" t="s">
        <v>55</v>
      </c>
      <c r="I3" s="115" t="s">
        <v>60</v>
      </c>
      <c r="J3" s="114" t="s">
        <v>61</v>
      </c>
      <c r="K3" s="114" t="s">
        <v>62</v>
      </c>
      <c r="L3" s="115" t="s">
        <v>63</v>
      </c>
      <c r="M3" s="115" t="s">
        <v>64</v>
      </c>
    </row>
    <row r="4" spans="1:26" s="117" customFormat="1" ht="14.25" thickTop="1" x14ac:dyDescent="0.25">
      <c r="A4" s="151">
        <v>1999</v>
      </c>
      <c r="B4" s="12" t="s">
        <v>0</v>
      </c>
      <c r="C4" s="13">
        <v>26800.3</v>
      </c>
      <c r="D4" s="13">
        <v>12412.6</v>
      </c>
      <c r="E4" s="13">
        <v>42738.7</v>
      </c>
      <c r="F4" s="13">
        <v>14916.2</v>
      </c>
      <c r="G4" s="13">
        <v>96867.8</v>
      </c>
      <c r="H4" s="13">
        <v>19586.8</v>
      </c>
      <c r="I4" s="13">
        <v>116454.6</v>
      </c>
      <c r="J4" s="13">
        <v>7660.1</v>
      </c>
      <c r="K4" s="13">
        <v>4384.1000000000004</v>
      </c>
      <c r="L4" s="13">
        <v>12044.2</v>
      </c>
      <c r="M4" s="13">
        <v>128498.7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 ht="13.5" x14ac:dyDescent="0.25">
      <c r="A5" s="152"/>
      <c r="B5" s="12" t="s">
        <v>1</v>
      </c>
      <c r="C5" s="13">
        <v>26981.1</v>
      </c>
      <c r="D5" s="13">
        <v>13064.7</v>
      </c>
      <c r="E5" s="13">
        <v>44792.4</v>
      </c>
      <c r="F5" s="13">
        <v>14796.2</v>
      </c>
      <c r="G5" s="13">
        <v>99634.4</v>
      </c>
      <c r="H5" s="13">
        <v>18870.3</v>
      </c>
      <c r="I5" s="13">
        <v>118504.7</v>
      </c>
      <c r="J5" s="13">
        <v>9124.5</v>
      </c>
      <c r="K5" s="13">
        <v>5141.5</v>
      </c>
      <c r="L5" s="13">
        <v>14266</v>
      </c>
      <c r="M5" s="13">
        <v>132770.6</v>
      </c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3.5" x14ac:dyDescent="0.25">
      <c r="A6" s="152"/>
      <c r="B6" s="12" t="s">
        <v>2</v>
      </c>
      <c r="C6" s="13">
        <v>26869.599999999999</v>
      </c>
      <c r="D6" s="13">
        <v>12146.2</v>
      </c>
      <c r="E6" s="13">
        <v>45326.400000000001</v>
      </c>
      <c r="F6" s="13">
        <v>14664</v>
      </c>
      <c r="G6" s="13">
        <v>99006.2</v>
      </c>
      <c r="H6" s="13">
        <v>18039.099999999999</v>
      </c>
      <c r="I6" s="13">
        <v>117045.3</v>
      </c>
      <c r="J6" s="13">
        <v>8771.9</v>
      </c>
      <c r="K6" s="13">
        <v>3212.4</v>
      </c>
      <c r="L6" s="13">
        <v>11984.3</v>
      </c>
      <c r="M6" s="13">
        <v>129029.5</v>
      </c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3.5" x14ac:dyDescent="0.25">
      <c r="A7" s="153"/>
      <c r="B7" s="12" t="s">
        <v>3</v>
      </c>
      <c r="C7" s="13">
        <v>38373</v>
      </c>
      <c r="D7" s="13">
        <v>17239.599999999999</v>
      </c>
      <c r="E7" s="13">
        <v>57566.6</v>
      </c>
      <c r="F7" s="13">
        <v>20054.7</v>
      </c>
      <c r="G7" s="13">
        <v>133233.9</v>
      </c>
      <c r="H7" s="13">
        <v>18459.8</v>
      </c>
      <c r="I7" s="13">
        <v>151693.70000000001</v>
      </c>
      <c r="J7" s="13">
        <v>8803.4</v>
      </c>
      <c r="K7" s="13">
        <v>4306.1000000000004</v>
      </c>
      <c r="L7" s="13">
        <v>13109.5</v>
      </c>
      <c r="M7" s="13">
        <v>164803.20000000001</v>
      </c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26" ht="13.5" x14ac:dyDescent="0.25">
      <c r="A8" s="151">
        <f>A4+1</f>
        <v>2000</v>
      </c>
      <c r="B8" s="12" t="s">
        <v>0</v>
      </c>
      <c r="C8" s="13">
        <v>27920.7</v>
      </c>
      <c r="D8" s="13">
        <v>13423.7</v>
      </c>
      <c r="E8" s="13">
        <v>45142.400000000001</v>
      </c>
      <c r="F8" s="13">
        <v>16007.7</v>
      </c>
      <c r="G8" s="13">
        <v>102494.5</v>
      </c>
      <c r="H8" s="13">
        <v>17928.7</v>
      </c>
      <c r="I8" s="13">
        <v>120423.2</v>
      </c>
      <c r="J8" s="13">
        <v>8377.2000000000007</v>
      </c>
      <c r="K8" s="13">
        <v>3872.4</v>
      </c>
      <c r="L8" s="13">
        <v>12249.6</v>
      </c>
      <c r="M8" s="13">
        <v>132672.70000000001</v>
      </c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26" ht="13.5" x14ac:dyDescent="0.25">
      <c r="A9" s="152"/>
      <c r="B9" s="12" t="s">
        <v>1</v>
      </c>
      <c r="C9" s="13">
        <v>28456.400000000001</v>
      </c>
      <c r="D9" s="13">
        <v>13790.2</v>
      </c>
      <c r="E9" s="13">
        <v>46464.800000000003</v>
      </c>
      <c r="F9" s="13">
        <v>16782.2</v>
      </c>
      <c r="G9" s="13">
        <v>105493.6</v>
      </c>
      <c r="H9" s="13">
        <v>18692.8</v>
      </c>
      <c r="I9" s="13">
        <v>124186.4</v>
      </c>
      <c r="J9" s="13">
        <v>9255.7000000000007</v>
      </c>
      <c r="K9" s="13">
        <v>5364.9</v>
      </c>
      <c r="L9" s="13">
        <v>14620.6</v>
      </c>
      <c r="M9" s="13">
        <v>138807.1</v>
      </c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6" s="119" customFormat="1" ht="13.5" x14ac:dyDescent="0.25">
      <c r="A10" s="152"/>
      <c r="B10" s="12" t="s">
        <v>2</v>
      </c>
      <c r="C10" s="13">
        <v>28199.599999999999</v>
      </c>
      <c r="D10" s="13">
        <v>13553.4</v>
      </c>
      <c r="E10" s="13">
        <v>46018.3</v>
      </c>
      <c r="F10" s="13">
        <v>15533.5</v>
      </c>
      <c r="G10" s="13">
        <v>103304.8</v>
      </c>
      <c r="H10" s="13">
        <v>19307</v>
      </c>
      <c r="I10" s="13">
        <v>122611.8</v>
      </c>
      <c r="J10" s="13">
        <v>8699.7999999999993</v>
      </c>
      <c r="K10" s="13">
        <v>3656</v>
      </c>
      <c r="L10" s="13">
        <v>12355.8</v>
      </c>
      <c r="M10" s="13">
        <v>134967.5</v>
      </c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6" ht="13.5" x14ac:dyDescent="0.25">
      <c r="A11" s="153"/>
      <c r="B11" s="12" t="s">
        <v>3</v>
      </c>
      <c r="C11" s="13">
        <v>40043.4</v>
      </c>
      <c r="D11" s="13">
        <v>18015.7</v>
      </c>
      <c r="E11" s="13">
        <v>58097.5</v>
      </c>
      <c r="F11" s="13">
        <v>22143.7</v>
      </c>
      <c r="G11" s="13">
        <v>138300.29999999999</v>
      </c>
      <c r="H11" s="13">
        <v>20035.5</v>
      </c>
      <c r="I11" s="13">
        <v>158335.79999999999</v>
      </c>
      <c r="J11" s="13">
        <v>8994.2999999999993</v>
      </c>
      <c r="K11" s="13">
        <v>3878.6</v>
      </c>
      <c r="L11" s="13">
        <v>12872.9</v>
      </c>
      <c r="M11" s="13">
        <v>171208.7</v>
      </c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s="119" customFormat="1" ht="13.5" x14ac:dyDescent="0.25">
      <c r="A12" s="151">
        <f>A8+1</f>
        <v>2001</v>
      </c>
      <c r="B12" s="12" t="s">
        <v>0</v>
      </c>
      <c r="C12" s="13">
        <v>29211.8</v>
      </c>
      <c r="D12" s="13">
        <v>13973.1</v>
      </c>
      <c r="E12" s="13">
        <v>47652.7</v>
      </c>
      <c r="F12" s="13">
        <v>17225.599999999999</v>
      </c>
      <c r="G12" s="13">
        <v>108063.2</v>
      </c>
      <c r="H12" s="13">
        <v>19439.5</v>
      </c>
      <c r="I12" s="13">
        <v>127502.7</v>
      </c>
      <c r="J12" s="13">
        <v>8740.9</v>
      </c>
      <c r="K12" s="13">
        <v>4573.2</v>
      </c>
      <c r="L12" s="13">
        <v>13314.1</v>
      </c>
      <c r="M12" s="13">
        <v>140816.9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26" ht="13.5" x14ac:dyDescent="0.25">
      <c r="A13" s="152"/>
      <c r="B13" s="12" t="s">
        <v>1</v>
      </c>
      <c r="C13" s="13">
        <v>30291.9</v>
      </c>
      <c r="D13" s="13">
        <v>15032.2</v>
      </c>
      <c r="E13" s="13">
        <v>48617</v>
      </c>
      <c r="F13" s="13">
        <v>19057.7</v>
      </c>
      <c r="G13" s="13">
        <v>112998.8</v>
      </c>
      <c r="H13" s="13">
        <v>20175.7</v>
      </c>
      <c r="I13" s="13">
        <v>133174.5</v>
      </c>
      <c r="J13" s="13">
        <v>9605.1</v>
      </c>
      <c r="K13" s="13">
        <v>4980.6000000000004</v>
      </c>
      <c r="L13" s="13">
        <v>14585.7</v>
      </c>
      <c r="M13" s="13">
        <v>147760.1</v>
      </c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26" ht="13.5" x14ac:dyDescent="0.25">
      <c r="A14" s="152"/>
      <c r="B14" s="12" t="s">
        <v>2</v>
      </c>
      <c r="C14" s="13">
        <v>29340.400000000001</v>
      </c>
      <c r="D14" s="13">
        <v>14498.6</v>
      </c>
      <c r="E14" s="13">
        <v>47606.1</v>
      </c>
      <c r="F14" s="13">
        <v>17856.599999999999</v>
      </c>
      <c r="G14" s="13">
        <v>109301.7</v>
      </c>
      <c r="H14" s="13">
        <v>19665.099999999999</v>
      </c>
      <c r="I14" s="13">
        <v>128966.8</v>
      </c>
      <c r="J14" s="13">
        <v>9396.2000000000007</v>
      </c>
      <c r="K14" s="13">
        <v>5174.3</v>
      </c>
      <c r="L14" s="13">
        <v>14570.5</v>
      </c>
      <c r="M14" s="13">
        <v>143537.29999999999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s="119" customFormat="1" ht="13.5" x14ac:dyDescent="0.25">
      <c r="A15" s="153"/>
      <c r="B15" s="12" t="s">
        <v>3</v>
      </c>
      <c r="C15" s="13">
        <v>42900</v>
      </c>
      <c r="D15" s="13">
        <v>20097.099999999999</v>
      </c>
      <c r="E15" s="13">
        <v>59232.2</v>
      </c>
      <c r="F15" s="13">
        <v>25660.1</v>
      </c>
      <c r="G15" s="13">
        <v>147889.4</v>
      </c>
      <c r="H15" s="13">
        <v>19764.7</v>
      </c>
      <c r="I15" s="13">
        <v>167654.1</v>
      </c>
      <c r="J15" s="13">
        <v>9954.9</v>
      </c>
      <c r="K15" s="13">
        <v>7486.8</v>
      </c>
      <c r="L15" s="13">
        <v>17441.7</v>
      </c>
      <c r="M15" s="13">
        <v>185095.7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s="119" customFormat="1" ht="13.5" x14ac:dyDescent="0.25">
      <c r="A16" s="151">
        <f>A12+1</f>
        <v>2002</v>
      </c>
      <c r="B16" s="12" t="s">
        <v>0</v>
      </c>
      <c r="C16" s="13">
        <v>31216.5</v>
      </c>
      <c r="D16" s="13">
        <v>14594.8</v>
      </c>
      <c r="E16" s="13">
        <v>49147</v>
      </c>
      <c r="F16" s="13">
        <v>18850</v>
      </c>
      <c r="G16" s="13">
        <v>113808.3</v>
      </c>
      <c r="H16" s="13">
        <v>17850.5</v>
      </c>
      <c r="I16" s="13">
        <v>131658.79999999999</v>
      </c>
      <c r="J16" s="13">
        <v>8989.4</v>
      </c>
      <c r="K16" s="13">
        <v>5383.1</v>
      </c>
      <c r="L16" s="13">
        <v>14372.5</v>
      </c>
      <c r="M16" s="13">
        <v>146031.29999999999</v>
      </c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 s="119" customFormat="1" ht="13.5" x14ac:dyDescent="0.25">
      <c r="A17" s="152"/>
      <c r="B17" s="12" t="s">
        <v>1</v>
      </c>
      <c r="C17" s="13">
        <v>31425.599999999999</v>
      </c>
      <c r="D17" s="13">
        <v>16841.599999999999</v>
      </c>
      <c r="E17" s="13">
        <v>50100</v>
      </c>
      <c r="F17" s="13">
        <v>19847.599999999999</v>
      </c>
      <c r="G17" s="13">
        <v>118214.8</v>
      </c>
      <c r="H17" s="13">
        <v>18562.599999999999</v>
      </c>
      <c r="I17" s="13">
        <v>136777.4</v>
      </c>
      <c r="J17" s="13">
        <v>10033</v>
      </c>
      <c r="K17" s="13">
        <v>5641.2</v>
      </c>
      <c r="L17" s="13">
        <v>15674.2</v>
      </c>
      <c r="M17" s="13">
        <v>152451.70000000001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 s="119" customFormat="1" ht="13.5" x14ac:dyDescent="0.25">
      <c r="A18" s="152"/>
      <c r="B18" s="12" t="s">
        <v>2</v>
      </c>
      <c r="C18" s="13">
        <v>30917.200000000001</v>
      </c>
      <c r="D18" s="13">
        <v>15419.1</v>
      </c>
      <c r="E18" s="13">
        <v>50144</v>
      </c>
      <c r="F18" s="13">
        <v>19409.8</v>
      </c>
      <c r="G18" s="13">
        <v>115890.1</v>
      </c>
      <c r="H18" s="13">
        <v>18405.5</v>
      </c>
      <c r="I18" s="13">
        <v>134295.6</v>
      </c>
      <c r="J18" s="13">
        <v>9990</v>
      </c>
      <c r="K18" s="13">
        <v>6194.2</v>
      </c>
      <c r="L18" s="13">
        <v>16184.2</v>
      </c>
      <c r="M18" s="13">
        <v>150479.79999999999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s="119" customFormat="1" ht="13.5" x14ac:dyDescent="0.25">
      <c r="A19" s="153"/>
      <c r="B19" s="12" t="s">
        <v>3</v>
      </c>
      <c r="C19" s="13">
        <v>44077.7</v>
      </c>
      <c r="D19" s="13">
        <v>18446.5</v>
      </c>
      <c r="E19" s="13">
        <v>64887</v>
      </c>
      <c r="F19" s="13">
        <v>25007.599999999999</v>
      </c>
      <c r="G19" s="13">
        <v>152418.79999999999</v>
      </c>
      <c r="H19" s="13">
        <v>18601.400000000001</v>
      </c>
      <c r="I19" s="13">
        <v>171020.2</v>
      </c>
      <c r="J19" s="13">
        <v>2845.6</v>
      </c>
      <c r="K19" s="13">
        <v>6820.5</v>
      </c>
      <c r="L19" s="13">
        <v>9666.1</v>
      </c>
      <c r="M19" s="13">
        <v>180686.2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s="119" customFormat="1" ht="13.5" x14ac:dyDescent="0.25">
      <c r="A20" s="151">
        <f>A16+1</f>
        <v>2003</v>
      </c>
      <c r="B20" s="12" t="s">
        <v>0</v>
      </c>
      <c r="C20" s="13">
        <v>32157.9</v>
      </c>
      <c r="D20" s="13">
        <v>15413.9</v>
      </c>
      <c r="E20" s="13">
        <v>51635</v>
      </c>
      <c r="F20" s="13">
        <v>19289.8</v>
      </c>
      <c r="G20" s="13">
        <v>118496.6</v>
      </c>
      <c r="H20" s="13">
        <v>17222.7</v>
      </c>
      <c r="I20" s="13">
        <v>135719.29999999999</v>
      </c>
      <c r="J20" s="13">
        <v>9305.5</v>
      </c>
      <c r="K20" s="13">
        <v>4888.3</v>
      </c>
      <c r="L20" s="13">
        <v>14193.8</v>
      </c>
      <c r="M20" s="13">
        <v>149912.9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s="119" customFormat="1" ht="13.5" x14ac:dyDescent="0.25">
      <c r="A21" s="152"/>
      <c r="B21" s="12" t="s">
        <v>1</v>
      </c>
      <c r="C21" s="13">
        <v>32771.599999999999</v>
      </c>
      <c r="D21" s="13">
        <v>16114.8</v>
      </c>
      <c r="E21" s="13">
        <v>52545</v>
      </c>
      <c r="F21" s="13">
        <v>21055.1</v>
      </c>
      <c r="G21" s="13">
        <v>122486.5</v>
      </c>
      <c r="H21" s="13">
        <v>17405.7</v>
      </c>
      <c r="I21" s="13">
        <v>139892.20000000001</v>
      </c>
      <c r="J21" s="13">
        <v>11128.8</v>
      </c>
      <c r="K21" s="13">
        <v>6807</v>
      </c>
      <c r="L21" s="13">
        <v>17935.8</v>
      </c>
      <c r="M21" s="13">
        <v>157827.9</v>
      </c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s="119" customFormat="1" ht="13.5" x14ac:dyDescent="0.25">
      <c r="A22" s="152"/>
      <c r="B22" s="12" t="s">
        <v>2</v>
      </c>
      <c r="C22" s="13">
        <v>34275.5</v>
      </c>
      <c r="D22" s="13">
        <v>17167.2</v>
      </c>
      <c r="E22" s="13">
        <v>52544</v>
      </c>
      <c r="F22" s="13">
        <v>19255.8</v>
      </c>
      <c r="G22" s="13">
        <v>123242.5</v>
      </c>
      <c r="H22" s="13">
        <v>16576.099999999999</v>
      </c>
      <c r="I22" s="13">
        <v>139818.6</v>
      </c>
      <c r="J22" s="13">
        <v>10699.1</v>
      </c>
      <c r="K22" s="13">
        <v>6194.9</v>
      </c>
      <c r="L22" s="13">
        <v>16894</v>
      </c>
      <c r="M22" s="13">
        <v>156712.6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s="119" customFormat="1" ht="13.5" x14ac:dyDescent="0.25">
      <c r="A23" s="153"/>
      <c r="B23" s="12" t="s">
        <v>3</v>
      </c>
      <c r="C23" s="13">
        <v>45724</v>
      </c>
      <c r="D23" s="13">
        <v>19783.099999999999</v>
      </c>
      <c r="E23" s="13">
        <v>67641</v>
      </c>
      <c r="F23" s="13">
        <v>24549.4</v>
      </c>
      <c r="G23" s="13">
        <v>157697.5</v>
      </c>
      <c r="H23" s="13">
        <v>17939.599999999999</v>
      </c>
      <c r="I23" s="13">
        <v>175637.1</v>
      </c>
      <c r="J23" s="13">
        <v>10694.7</v>
      </c>
      <c r="K23" s="13">
        <v>6253.8</v>
      </c>
      <c r="L23" s="13">
        <v>16948.5</v>
      </c>
      <c r="M23" s="13">
        <v>192585.60000000001</v>
      </c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s="119" customFormat="1" ht="13.5" x14ac:dyDescent="0.25">
      <c r="A24" s="151">
        <f>A20+1</f>
        <v>2004</v>
      </c>
      <c r="B24" s="12" t="s">
        <v>0</v>
      </c>
      <c r="C24" s="13">
        <v>33989.5</v>
      </c>
      <c r="D24" s="13">
        <v>16648.8</v>
      </c>
      <c r="E24" s="13">
        <v>54537</v>
      </c>
      <c r="F24" s="13">
        <v>20563.7</v>
      </c>
      <c r="G24" s="13">
        <v>125739</v>
      </c>
      <c r="H24" s="13">
        <v>15212.9</v>
      </c>
      <c r="I24" s="13">
        <v>140951.9</v>
      </c>
      <c r="J24" s="13">
        <v>10510.8</v>
      </c>
      <c r="K24" s="13">
        <v>4517.8999999999996</v>
      </c>
      <c r="L24" s="13">
        <v>15028.7</v>
      </c>
      <c r="M24" s="13">
        <v>155980.5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6" s="119" customFormat="1" ht="13.5" x14ac:dyDescent="0.25">
      <c r="A25" s="152"/>
      <c r="B25" s="12" t="s">
        <v>1</v>
      </c>
      <c r="C25" s="13">
        <v>35643.699999999997</v>
      </c>
      <c r="D25" s="13">
        <v>17030.2</v>
      </c>
      <c r="E25" s="13">
        <v>54806</v>
      </c>
      <c r="F25" s="13">
        <v>21518.9</v>
      </c>
      <c r="G25" s="13">
        <v>128998.8</v>
      </c>
      <c r="H25" s="13">
        <v>16449.900000000001</v>
      </c>
      <c r="I25" s="13">
        <v>145448.70000000001</v>
      </c>
      <c r="J25" s="13">
        <v>12095.3</v>
      </c>
      <c r="K25" s="13">
        <v>5568.4</v>
      </c>
      <c r="L25" s="13">
        <v>17663.7</v>
      </c>
      <c r="M25" s="13">
        <v>163112.4</v>
      </c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s="119" customFormat="1" ht="13.5" x14ac:dyDescent="0.25">
      <c r="A26" s="152"/>
      <c r="B26" s="12" t="s">
        <v>2</v>
      </c>
      <c r="C26" s="13">
        <v>32247.599999999999</v>
      </c>
      <c r="D26" s="13">
        <v>17480</v>
      </c>
      <c r="E26" s="13">
        <v>54629</v>
      </c>
      <c r="F26" s="13">
        <v>20195.7</v>
      </c>
      <c r="G26" s="13">
        <v>124552.3</v>
      </c>
      <c r="H26" s="13">
        <v>16870.2</v>
      </c>
      <c r="I26" s="13">
        <v>141422.5</v>
      </c>
      <c r="J26" s="13">
        <v>11271.1</v>
      </c>
      <c r="K26" s="13">
        <v>3905.2</v>
      </c>
      <c r="L26" s="13">
        <v>15176.3</v>
      </c>
      <c r="M26" s="13">
        <v>156598.9</v>
      </c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6" s="119" customFormat="1" ht="13.5" x14ac:dyDescent="0.25">
      <c r="A27" s="153"/>
      <c r="B27" s="12" t="s">
        <v>3</v>
      </c>
      <c r="C27" s="13">
        <v>48264.2</v>
      </c>
      <c r="D27" s="13">
        <v>21218</v>
      </c>
      <c r="E27" s="13">
        <v>70623</v>
      </c>
      <c r="F27" s="13">
        <v>26891.599999999999</v>
      </c>
      <c r="G27" s="13">
        <v>166996.79999999999</v>
      </c>
      <c r="H27" s="13">
        <v>18190</v>
      </c>
      <c r="I27" s="13">
        <v>185186.8</v>
      </c>
      <c r="J27" s="13">
        <v>9914.7999999999993</v>
      </c>
      <c r="K27" s="13">
        <v>7593.6</v>
      </c>
      <c r="L27" s="13">
        <v>17508.400000000001</v>
      </c>
      <c r="M27" s="13">
        <v>202695.1</v>
      </c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6" s="119" customFormat="1" ht="13.5" x14ac:dyDescent="0.25">
      <c r="A28" s="151">
        <f>A24+1</f>
        <v>2005</v>
      </c>
      <c r="B28" s="12" t="s">
        <v>0</v>
      </c>
      <c r="C28" s="13">
        <v>34173.599999999999</v>
      </c>
      <c r="D28" s="13">
        <v>17963.900000000001</v>
      </c>
      <c r="E28" s="13">
        <v>56597</v>
      </c>
      <c r="F28" s="13">
        <v>22704.3</v>
      </c>
      <c r="G28" s="13">
        <v>131438.79999999999</v>
      </c>
      <c r="H28" s="13">
        <v>16088.2</v>
      </c>
      <c r="I28" s="13">
        <v>147527</v>
      </c>
      <c r="J28" s="13">
        <v>10762.6</v>
      </c>
      <c r="K28" s="13">
        <v>4931.8999999999996</v>
      </c>
      <c r="L28" s="13">
        <v>15694.5</v>
      </c>
      <c r="M28" s="13">
        <v>163221.6</v>
      </c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s="119" customFormat="1" ht="13.5" x14ac:dyDescent="0.25">
      <c r="A29" s="152"/>
      <c r="B29" s="12" t="s">
        <v>1</v>
      </c>
      <c r="C29" s="13">
        <v>34582.400000000001</v>
      </c>
      <c r="D29" s="13">
        <v>18227.3</v>
      </c>
      <c r="E29" s="13">
        <v>56449</v>
      </c>
      <c r="F29" s="13">
        <v>21543.4</v>
      </c>
      <c r="G29" s="13">
        <v>130802.1</v>
      </c>
      <c r="H29" s="13">
        <v>17487.8</v>
      </c>
      <c r="I29" s="13">
        <v>148289.9</v>
      </c>
      <c r="J29" s="13">
        <v>12360.1</v>
      </c>
      <c r="K29" s="13">
        <v>5860.8</v>
      </c>
      <c r="L29" s="13">
        <v>18220.900000000001</v>
      </c>
      <c r="M29" s="13">
        <v>166510.70000000001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6" s="119" customFormat="1" ht="13.5" x14ac:dyDescent="0.25">
      <c r="A30" s="152"/>
      <c r="B30" s="12" t="s">
        <v>2</v>
      </c>
      <c r="C30" s="13">
        <v>33433.300000000003</v>
      </c>
      <c r="D30" s="13">
        <v>18420</v>
      </c>
      <c r="E30" s="13">
        <v>56087</v>
      </c>
      <c r="F30" s="13">
        <v>20833.8</v>
      </c>
      <c r="G30" s="13">
        <v>128774.1</v>
      </c>
      <c r="H30" s="13">
        <v>15961.2</v>
      </c>
      <c r="I30" s="13">
        <v>144735.29999999999</v>
      </c>
      <c r="J30" s="13">
        <v>11356</v>
      </c>
      <c r="K30" s="13">
        <v>5017.3999999999996</v>
      </c>
      <c r="L30" s="13">
        <v>16373.4</v>
      </c>
      <c r="M30" s="13">
        <v>161108.6</v>
      </c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6" s="119" customFormat="1" ht="13.5" x14ac:dyDescent="0.25">
      <c r="A31" s="153"/>
      <c r="B31" s="12" t="s">
        <v>3</v>
      </c>
      <c r="C31" s="13">
        <v>54455.7</v>
      </c>
      <c r="D31" s="13">
        <v>21784.7</v>
      </c>
      <c r="E31" s="13">
        <v>73112</v>
      </c>
      <c r="F31" s="13">
        <v>25826.6</v>
      </c>
      <c r="G31" s="13">
        <v>175179</v>
      </c>
      <c r="H31" s="13">
        <v>17637.8</v>
      </c>
      <c r="I31" s="13">
        <v>192816.8</v>
      </c>
      <c r="J31" s="13">
        <v>10230.299999999999</v>
      </c>
      <c r="K31" s="13">
        <v>8427</v>
      </c>
      <c r="L31" s="13">
        <v>18657.3</v>
      </c>
      <c r="M31" s="13">
        <v>211474.1</v>
      </c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6" s="119" customFormat="1" ht="13.5" x14ac:dyDescent="0.25">
      <c r="A32" s="151">
        <f>A28+1</f>
        <v>2006</v>
      </c>
      <c r="B32" s="12" t="s">
        <v>0</v>
      </c>
      <c r="C32" s="13">
        <v>36061.5</v>
      </c>
      <c r="D32" s="13">
        <v>17234.900000000001</v>
      </c>
      <c r="E32" s="13">
        <v>59171</v>
      </c>
      <c r="F32" s="13">
        <v>21888.6</v>
      </c>
      <c r="G32" s="13">
        <v>134356</v>
      </c>
      <c r="H32" s="13">
        <v>15563.7</v>
      </c>
      <c r="I32" s="13">
        <v>149919.70000000001</v>
      </c>
      <c r="J32" s="13">
        <v>11463.4</v>
      </c>
      <c r="K32" s="13">
        <v>3781.9</v>
      </c>
      <c r="L32" s="13">
        <v>15245.3</v>
      </c>
      <c r="M32" s="13">
        <v>165165.1</v>
      </c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1:26" s="119" customFormat="1" ht="13.5" x14ac:dyDescent="0.25">
      <c r="A33" s="152"/>
      <c r="B33" s="12" t="s">
        <v>1</v>
      </c>
      <c r="C33" s="13">
        <v>39664.800000000003</v>
      </c>
      <c r="D33" s="13">
        <v>18102.900000000001</v>
      </c>
      <c r="E33" s="13">
        <v>58761</v>
      </c>
      <c r="F33" s="13">
        <v>21989</v>
      </c>
      <c r="G33" s="13">
        <v>138517.70000000001</v>
      </c>
      <c r="H33" s="13">
        <v>17809.7</v>
      </c>
      <c r="I33" s="13">
        <v>156327.4</v>
      </c>
      <c r="J33" s="13">
        <v>11885.6</v>
      </c>
      <c r="K33" s="13">
        <v>6145.4</v>
      </c>
      <c r="L33" s="13">
        <v>18031</v>
      </c>
      <c r="M33" s="13">
        <v>174358.39999999999</v>
      </c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1:26" s="119" customFormat="1" ht="13.5" x14ac:dyDescent="0.25">
      <c r="A34" s="152"/>
      <c r="B34" s="12" t="s">
        <v>2</v>
      </c>
      <c r="C34" s="13">
        <v>36735.1</v>
      </c>
      <c r="D34" s="13">
        <v>17057.599999999999</v>
      </c>
      <c r="E34" s="13">
        <v>58243</v>
      </c>
      <c r="F34" s="13">
        <v>22100.799999999999</v>
      </c>
      <c r="G34" s="13">
        <v>134136.5</v>
      </c>
      <c r="H34" s="13">
        <v>16910.599999999999</v>
      </c>
      <c r="I34" s="13">
        <v>151047.1</v>
      </c>
      <c r="J34" s="13">
        <v>10733.8</v>
      </c>
      <c r="K34" s="13">
        <v>5133.2</v>
      </c>
      <c r="L34" s="13">
        <v>15867</v>
      </c>
      <c r="M34" s="13">
        <v>166914.1</v>
      </c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s="119" customFormat="1" ht="13.5" x14ac:dyDescent="0.25">
      <c r="A35" s="153"/>
      <c r="B35" s="12" t="s">
        <v>3</v>
      </c>
      <c r="C35" s="13">
        <v>51335.6</v>
      </c>
      <c r="D35" s="13">
        <v>22718.6</v>
      </c>
      <c r="E35" s="13">
        <v>75929</v>
      </c>
      <c r="F35" s="13">
        <v>26959.5</v>
      </c>
      <c r="G35" s="13">
        <v>176942.7</v>
      </c>
      <c r="H35" s="13">
        <v>18585</v>
      </c>
      <c r="I35" s="13">
        <v>195527.7</v>
      </c>
      <c r="J35" s="13">
        <v>11390.3</v>
      </c>
      <c r="K35" s="13">
        <v>24176.5</v>
      </c>
      <c r="L35" s="13">
        <v>35566.800000000003</v>
      </c>
      <c r="M35" s="13">
        <v>231094.5</v>
      </c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s="119" customFormat="1" ht="13.5" x14ac:dyDescent="0.25">
      <c r="A36" s="151">
        <f>A32+1</f>
        <v>2007</v>
      </c>
      <c r="B36" s="12" t="s">
        <v>0</v>
      </c>
      <c r="C36" s="13">
        <v>36349.800000000003</v>
      </c>
      <c r="D36" s="13">
        <v>17830.099999999999</v>
      </c>
      <c r="E36" s="13">
        <v>61153</v>
      </c>
      <c r="F36" s="13">
        <v>22110.5</v>
      </c>
      <c r="G36" s="13">
        <v>137443.4</v>
      </c>
      <c r="H36" s="13">
        <v>17076.900000000001</v>
      </c>
      <c r="I36" s="13">
        <v>154520.29999999999</v>
      </c>
      <c r="J36" s="13">
        <v>11177.7</v>
      </c>
      <c r="K36" s="13">
        <v>4174.6000000000004</v>
      </c>
      <c r="L36" s="13">
        <v>15352.3</v>
      </c>
      <c r="M36" s="13">
        <v>169872.6</v>
      </c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s="119" customFormat="1" ht="13.5" x14ac:dyDescent="0.25">
      <c r="A37" s="152"/>
      <c r="B37" s="12" t="s">
        <v>1</v>
      </c>
      <c r="C37" s="13">
        <v>37091.9</v>
      </c>
      <c r="D37" s="13">
        <v>18657.599999999999</v>
      </c>
      <c r="E37" s="13">
        <v>61689</v>
      </c>
      <c r="F37" s="13">
        <v>21656.400000000001</v>
      </c>
      <c r="G37" s="13">
        <v>139094.9</v>
      </c>
      <c r="H37" s="13">
        <v>20246.400000000001</v>
      </c>
      <c r="I37" s="13">
        <v>159341.29999999999</v>
      </c>
      <c r="J37" s="13">
        <v>12069.2</v>
      </c>
      <c r="K37" s="13">
        <v>3959.8</v>
      </c>
      <c r="L37" s="13">
        <v>16029</v>
      </c>
      <c r="M37" s="13">
        <v>175370.2</v>
      </c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s="119" customFormat="1" ht="13.5" x14ac:dyDescent="0.25">
      <c r="A38" s="152"/>
      <c r="B38" s="12" t="s">
        <v>2</v>
      </c>
      <c r="C38" s="13">
        <v>36043.4</v>
      </c>
      <c r="D38" s="13">
        <v>17966.900000000001</v>
      </c>
      <c r="E38" s="13">
        <v>60850</v>
      </c>
      <c r="F38" s="13">
        <v>22071.599999999999</v>
      </c>
      <c r="G38" s="13">
        <v>136931.9</v>
      </c>
      <c r="H38" s="13">
        <v>18613.7</v>
      </c>
      <c r="I38" s="13">
        <v>155545.60000000001</v>
      </c>
      <c r="J38" s="13">
        <v>11239.9</v>
      </c>
      <c r="K38" s="13">
        <v>4625.3999999999996</v>
      </c>
      <c r="L38" s="13">
        <v>15865.3</v>
      </c>
      <c r="M38" s="13">
        <v>171410.8</v>
      </c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s="119" customFormat="1" ht="13.5" x14ac:dyDescent="0.25">
      <c r="A39" s="153"/>
      <c r="B39" s="12" t="s">
        <v>3</v>
      </c>
      <c r="C39" s="13">
        <v>54844.9</v>
      </c>
      <c r="D39" s="13">
        <v>23827.5</v>
      </c>
      <c r="E39" s="13">
        <v>80715</v>
      </c>
      <c r="F39" s="13">
        <v>30791.599999999999</v>
      </c>
      <c r="G39" s="13">
        <v>190179</v>
      </c>
      <c r="H39" s="13">
        <v>20723</v>
      </c>
      <c r="I39" s="13">
        <v>210902</v>
      </c>
      <c r="J39" s="13">
        <v>12307.2</v>
      </c>
      <c r="K39" s="13">
        <v>13264.3</v>
      </c>
      <c r="L39" s="13">
        <v>25571.5</v>
      </c>
      <c r="M39" s="13">
        <v>236473.5</v>
      </c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s="119" customFormat="1" ht="13.5" x14ac:dyDescent="0.25">
      <c r="A40" s="151">
        <f>A36+1</f>
        <v>2008</v>
      </c>
      <c r="B40" s="12" t="s">
        <v>0</v>
      </c>
      <c r="C40" s="13">
        <v>37447.1</v>
      </c>
      <c r="D40" s="13">
        <v>18724.599999999999</v>
      </c>
      <c r="E40" s="13">
        <v>63935</v>
      </c>
      <c r="F40" s="13">
        <v>23892.3</v>
      </c>
      <c r="G40" s="13">
        <v>143999</v>
      </c>
      <c r="H40" s="13">
        <v>18537</v>
      </c>
      <c r="I40" s="13">
        <v>162536</v>
      </c>
      <c r="J40" s="13">
        <v>10722.7</v>
      </c>
      <c r="K40" s="13">
        <v>4070</v>
      </c>
      <c r="L40" s="13">
        <v>14792.7</v>
      </c>
      <c r="M40" s="13">
        <v>177328.5</v>
      </c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s="119" customFormat="1" ht="13.5" x14ac:dyDescent="0.25">
      <c r="A41" s="152"/>
      <c r="B41" s="12" t="s">
        <v>1</v>
      </c>
      <c r="C41" s="13">
        <v>41334.699999999997</v>
      </c>
      <c r="D41" s="13">
        <v>20567.5</v>
      </c>
      <c r="E41" s="13">
        <v>65024</v>
      </c>
      <c r="F41" s="13">
        <v>23156</v>
      </c>
      <c r="G41" s="13">
        <v>150082.20000000001</v>
      </c>
      <c r="H41" s="13">
        <v>21533.3</v>
      </c>
      <c r="I41" s="13">
        <v>171615.5</v>
      </c>
      <c r="J41" s="13">
        <v>13048.7</v>
      </c>
      <c r="K41" s="13">
        <v>4919.5</v>
      </c>
      <c r="L41" s="13">
        <v>17968.2</v>
      </c>
      <c r="M41" s="13">
        <v>189583.8</v>
      </c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s="119" customFormat="1" ht="13.5" x14ac:dyDescent="0.25">
      <c r="A42" s="152"/>
      <c r="B42" s="12" t="s">
        <v>2</v>
      </c>
      <c r="C42" s="13">
        <v>37498.699999999997</v>
      </c>
      <c r="D42" s="13">
        <v>19098.7</v>
      </c>
      <c r="E42" s="13">
        <v>65107</v>
      </c>
      <c r="F42" s="13">
        <v>21932.2</v>
      </c>
      <c r="G42" s="13">
        <v>143636.6</v>
      </c>
      <c r="H42" s="13">
        <v>19743.7</v>
      </c>
      <c r="I42" s="13">
        <v>163380.29999999999</v>
      </c>
      <c r="J42" s="13">
        <v>11703.9</v>
      </c>
      <c r="K42" s="13">
        <v>4268.2</v>
      </c>
      <c r="L42" s="13">
        <v>15972.1</v>
      </c>
      <c r="M42" s="13">
        <v>179352.3</v>
      </c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s="119" customFormat="1" ht="13.5" x14ac:dyDescent="0.25">
      <c r="A43" s="153"/>
      <c r="B43" s="12" t="s">
        <v>3</v>
      </c>
      <c r="C43" s="13">
        <v>53990.6</v>
      </c>
      <c r="D43" s="13">
        <v>24203.3</v>
      </c>
      <c r="E43" s="13">
        <v>83204</v>
      </c>
      <c r="F43" s="13">
        <v>29950.5</v>
      </c>
      <c r="G43" s="13">
        <v>191348.4</v>
      </c>
      <c r="H43" s="13">
        <v>20647</v>
      </c>
      <c r="I43" s="13">
        <v>211995.4</v>
      </c>
      <c r="J43" s="13">
        <v>13123.7</v>
      </c>
      <c r="K43" s="13">
        <v>9280.4</v>
      </c>
      <c r="L43" s="13">
        <v>22404.1</v>
      </c>
      <c r="M43" s="13">
        <v>234399.3</v>
      </c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s="119" customFormat="1" ht="13.5" x14ac:dyDescent="0.25">
      <c r="A44" s="151">
        <f>A40+1</f>
        <v>2009</v>
      </c>
      <c r="B44" s="12" t="s">
        <v>0</v>
      </c>
      <c r="C44" s="13">
        <v>39298.5</v>
      </c>
      <c r="D44" s="13">
        <v>19591.099999999999</v>
      </c>
      <c r="E44" s="13">
        <v>67605</v>
      </c>
      <c r="F44" s="13">
        <v>24547.7</v>
      </c>
      <c r="G44" s="13">
        <v>151042.29999999999</v>
      </c>
      <c r="H44" s="13">
        <v>16125.5</v>
      </c>
      <c r="I44" s="13">
        <v>167167.79999999999</v>
      </c>
      <c r="J44" s="13">
        <v>12743</v>
      </c>
      <c r="K44" s="13">
        <v>5370</v>
      </c>
      <c r="L44" s="13">
        <v>18113</v>
      </c>
      <c r="M44" s="13">
        <v>185280.8</v>
      </c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s="119" customFormat="1" ht="13.5" x14ac:dyDescent="0.25">
      <c r="A45" s="152"/>
      <c r="B45" s="12" t="s">
        <v>1</v>
      </c>
      <c r="C45" s="13">
        <v>39709.199999999997</v>
      </c>
      <c r="D45" s="13">
        <v>21016.799999999999</v>
      </c>
      <c r="E45" s="13">
        <v>68223</v>
      </c>
      <c r="F45" s="13">
        <v>24763.4</v>
      </c>
      <c r="G45" s="13">
        <v>153712.4</v>
      </c>
      <c r="H45" s="13">
        <v>19118.900000000001</v>
      </c>
      <c r="I45" s="13">
        <v>172831.3</v>
      </c>
      <c r="J45" s="13">
        <v>14687.9</v>
      </c>
      <c r="K45" s="13">
        <v>5239.6000000000004</v>
      </c>
      <c r="L45" s="13">
        <v>19927.5</v>
      </c>
      <c r="M45" s="13">
        <v>192758.8</v>
      </c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s="119" customFormat="1" ht="13.5" x14ac:dyDescent="0.25">
      <c r="A46" s="152"/>
      <c r="B46" s="12" t="s">
        <v>2</v>
      </c>
      <c r="C46" s="13">
        <v>39344.300000000003</v>
      </c>
      <c r="D46" s="13">
        <v>21319.200000000001</v>
      </c>
      <c r="E46" s="13">
        <v>68158</v>
      </c>
      <c r="F46" s="13">
        <v>24181.1</v>
      </c>
      <c r="G46" s="13">
        <v>153002.6</v>
      </c>
      <c r="H46" s="13">
        <v>15565.5</v>
      </c>
      <c r="I46" s="13">
        <v>168568.1</v>
      </c>
      <c r="J46" s="13">
        <v>12197.3</v>
      </c>
      <c r="K46" s="13">
        <v>4965.8999999999996</v>
      </c>
      <c r="L46" s="13">
        <v>17163.2</v>
      </c>
      <c r="M46" s="13">
        <v>185731.20000000001</v>
      </c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s="119" customFormat="1" ht="13.5" x14ac:dyDescent="0.25">
      <c r="A47" s="153"/>
      <c r="B47" s="12" t="s">
        <v>3</v>
      </c>
      <c r="C47" s="13">
        <v>53324.1</v>
      </c>
      <c r="D47" s="13">
        <v>23683</v>
      </c>
      <c r="E47" s="13">
        <v>87641</v>
      </c>
      <c r="F47" s="13">
        <v>31012.799999999999</v>
      </c>
      <c r="G47" s="13">
        <v>195660.9</v>
      </c>
      <c r="H47" s="13">
        <v>18647.099999999999</v>
      </c>
      <c r="I47" s="13">
        <v>214308</v>
      </c>
      <c r="J47" s="13">
        <v>14600.8</v>
      </c>
      <c r="K47" s="13">
        <v>11981.6</v>
      </c>
      <c r="L47" s="13">
        <v>26582.400000000001</v>
      </c>
      <c r="M47" s="13">
        <v>240890.2</v>
      </c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s="119" customFormat="1" ht="13.5" x14ac:dyDescent="0.25">
      <c r="A48" s="151">
        <v>2010</v>
      </c>
      <c r="B48" s="12" t="s">
        <v>0</v>
      </c>
      <c r="C48" s="13">
        <v>38722.800000000003</v>
      </c>
      <c r="D48" s="13">
        <v>20074.400000000001</v>
      </c>
      <c r="E48" s="13">
        <v>69278</v>
      </c>
      <c r="F48" s="13">
        <v>25867.9</v>
      </c>
      <c r="G48" s="13">
        <v>153943.1</v>
      </c>
      <c r="H48" s="13">
        <v>15093.1</v>
      </c>
      <c r="I48" s="13">
        <v>169036.2</v>
      </c>
      <c r="J48" s="13">
        <v>11685</v>
      </c>
      <c r="K48" s="13">
        <v>3566.7</v>
      </c>
      <c r="L48" s="13">
        <v>15251.7</v>
      </c>
      <c r="M48" s="13">
        <v>184287.8</v>
      </c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38" s="119" customFormat="1" ht="13.5" x14ac:dyDescent="0.25">
      <c r="A49" s="152"/>
      <c r="B49" s="12" t="s">
        <v>1</v>
      </c>
      <c r="C49" s="13">
        <v>41261.800000000003</v>
      </c>
      <c r="D49" s="13">
        <v>21132.5</v>
      </c>
      <c r="E49" s="13">
        <v>69887</v>
      </c>
      <c r="F49" s="13">
        <v>24066.5</v>
      </c>
      <c r="G49" s="13">
        <v>156347.79999999999</v>
      </c>
      <c r="H49" s="13">
        <v>18844.7</v>
      </c>
      <c r="I49" s="13">
        <v>175192.5</v>
      </c>
      <c r="J49" s="13">
        <v>12072.7</v>
      </c>
      <c r="K49" s="13">
        <v>4695.6000000000004</v>
      </c>
      <c r="L49" s="13">
        <v>16768.3</v>
      </c>
      <c r="M49" s="13">
        <v>191960.8</v>
      </c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38" s="119" customFormat="1" ht="13.5" x14ac:dyDescent="0.25">
      <c r="A50" s="152"/>
      <c r="B50" s="12" t="s">
        <v>2</v>
      </c>
      <c r="C50" s="13">
        <v>38655.4</v>
      </c>
      <c r="D50" s="13">
        <v>21079.4</v>
      </c>
      <c r="E50" s="13">
        <v>69801</v>
      </c>
      <c r="F50" s="13">
        <v>25258.2</v>
      </c>
      <c r="G50" s="13">
        <v>154794</v>
      </c>
      <c r="H50" s="13">
        <v>15899.2</v>
      </c>
      <c r="I50" s="13">
        <v>170693.2</v>
      </c>
      <c r="J50" s="13">
        <v>11528.2</v>
      </c>
      <c r="K50" s="13">
        <v>4489.8</v>
      </c>
      <c r="L50" s="13">
        <v>16018</v>
      </c>
      <c r="M50" s="13">
        <v>186711.2</v>
      </c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38" s="119" customFormat="1" ht="13.5" x14ac:dyDescent="0.25">
      <c r="A51" s="153"/>
      <c r="B51" s="12" t="s">
        <v>3</v>
      </c>
      <c r="C51" s="13">
        <v>53908.1</v>
      </c>
      <c r="D51" s="13">
        <v>25069.8</v>
      </c>
      <c r="E51" s="13">
        <v>89729</v>
      </c>
      <c r="F51" s="13">
        <v>31197.4</v>
      </c>
      <c r="G51" s="13">
        <v>199904.3</v>
      </c>
      <c r="H51" s="13">
        <v>18999</v>
      </c>
      <c r="I51" s="13">
        <v>218903.3</v>
      </c>
      <c r="J51" s="13">
        <v>11505.1</v>
      </c>
      <c r="K51" s="13">
        <v>7125.9</v>
      </c>
      <c r="L51" s="13">
        <v>18631</v>
      </c>
      <c r="M51" s="13">
        <v>237534.2</v>
      </c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38" s="119" customFormat="1" ht="13.5" x14ac:dyDescent="0.25">
      <c r="A52" s="151">
        <v>2011</v>
      </c>
      <c r="B52" s="12" t="s">
        <v>0</v>
      </c>
      <c r="C52" s="13">
        <v>38986.199999999997</v>
      </c>
      <c r="D52" s="13">
        <v>20011.7</v>
      </c>
      <c r="E52" s="13">
        <v>71624</v>
      </c>
      <c r="F52" s="13">
        <v>25773.8</v>
      </c>
      <c r="G52" s="13">
        <v>156395.70000000001</v>
      </c>
      <c r="H52" s="13">
        <v>16375.2</v>
      </c>
      <c r="I52" s="13">
        <v>172770.9</v>
      </c>
      <c r="J52" s="13">
        <v>10870.4</v>
      </c>
      <c r="K52" s="13">
        <v>3953.6</v>
      </c>
      <c r="L52" s="13">
        <v>14824</v>
      </c>
      <c r="M52" s="13">
        <v>187594.9</v>
      </c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38" s="119" customFormat="1" ht="13.5" x14ac:dyDescent="0.25">
      <c r="A53" s="152"/>
      <c r="B53" s="12" t="s">
        <v>1</v>
      </c>
      <c r="C53" s="13">
        <v>40009.599999999999</v>
      </c>
      <c r="D53" s="13">
        <v>21052.400000000001</v>
      </c>
      <c r="E53" s="13">
        <v>71048</v>
      </c>
      <c r="F53" s="13">
        <v>23764.9</v>
      </c>
      <c r="G53" s="13">
        <v>155874.9</v>
      </c>
      <c r="H53" s="13">
        <v>20972.9</v>
      </c>
      <c r="I53" s="13">
        <v>176847.8</v>
      </c>
      <c r="J53" s="13">
        <v>12112.3</v>
      </c>
      <c r="K53" s="13">
        <v>5104</v>
      </c>
      <c r="L53" s="13">
        <v>17216.3</v>
      </c>
      <c r="M53" s="13">
        <v>194064</v>
      </c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38" s="119" customFormat="1" ht="13.5" x14ac:dyDescent="0.25">
      <c r="A54" s="152"/>
      <c r="B54" s="12" t="s">
        <v>2</v>
      </c>
      <c r="C54" s="13">
        <v>38310.5</v>
      </c>
      <c r="D54" s="13">
        <v>20258.2</v>
      </c>
      <c r="E54" s="13">
        <v>70682</v>
      </c>
      <c r="F54" s="13">
        <v>24433</v>
      </c>
      <c r="G54" s="13">
        <v>153683.70000000001</v>
      </c>
      <c r="H54" s="13">
        <v>17038.7</v>
      </c>
      <c r="I54" s="13">
        <v>170722.4</v>
      </c>
      <c r="J54" s="13">
        <v>9976.5</v>
      </c>
      <c r="K54" s="13">
        <v>3873.6</v>
      </c>
      <c r="L54" s="13">
        <v>13850.1</v>
      </c>
      <c r="M54" s="13">
        <v>184572.5</v>
      </c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38" s="119" customFormat="1" ht="13.5" x14ac:dyDescent="0.25">
      <c r="A55" s="153"/>
      <c r="B55" s="12" t="s">
        <v>3</v>
      </c>
      <c r="C55" s="13">
        <v>52308.6</v>
      </c>
      <c r="D55" s="13">
        <v>25843.7</v>
      </c>
      <c r="E55" s="13">
        <v>91124</v>
      </c>
      <c r="F55" s="13">
        <v>31189.3</v>
      </c>
      <c r="G55" s="13">
        <v>200465.6</v>
      </c>
      <c r="H55" s="13">
        <v>22029.200000000001</v>
      </c>
      <c r="I55" s="13">
        <v>222494.8</v>
      </c>
      <c r="J55" s="13">
        <v>12328.9</v>
      </c>
      <c r="K55" s="13">
        <v>7506.9</v>
      </c>
      <c r="L55" s="13">
        <v>19835.8</v>
      </c>
      <c r="M55" s="13">
        <v>242330.7</v>
      </c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38" s="119" customFormat="1" ht="13.5" x14ac:dyDescent="0.25">
      <c r="A56" s="151">
        <v>2012</v>
      </c>
      <c r="B56" s="12" t="s">
        <v>0</v>
      </c>
      <c r="C56" s="13">
        <v>38324.9</v>
      </c>
      <c r="D56" s="13">
        <v>20495.400000000001</v>
      </c>
      <c r="E56" s="13">
        <v>73301.100000000006</v>
      </c>
      <c r="F56" s="13">
        <v>26707.9</v>
      </c>
      <c r="G56" s="13">
        <v>158829.29999999999</v>
      </c>
      <c r="H56" s="13">
        <v>18950.2</v>
      </c>
      <c r="I56" s="13">
        <v>177779.5</v>
      </c>
      <c r="J56" s="13">
        <v>10053.799999999999</v>
      </c>
      <c r="K56" s="13">
        <v>2347.3000000000002</v>
      </c>
      <c r="L56" s="13">
        <v>12401.1</v>
      </c>
      <c r="M56" s="13">
        <v>190180.6</v>
      </c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38" s="119" customFormat="1" ht="13.5" x14ac:dyDescent="0.25">
      <c r="A57" s="152"/>
      <c r="B57" s="12" t="s">
        <v>1</v>
      </c>
      <c r="C57" s="13">
        <v>39155.800000000003</v>
      </c>
      <c r="D57" s="13">
        <v>21344.400000000001</v>
      </c>
      <c r="E57" s="13">
        <v>72758.100000000006</v>
      </c>
      <c r="F57" s="13">
        <v>24995.8</v>
      </c>
      <c r="G57" s="13">
        <v>158254.1</v>
      </c>
      <c r="H57" s="13">
        <v>23419.8</v>
      </c>
      <c r="I57" s="13">
        <v>181673.9</v>
      </c>
      <c r="J57" s="13">
        <v>9957.9</v>
      </c>
      <c r="K57" s="13">
        <v>6675.7</v>
      </c>
      <c r="L57" s="13">
        <v>16633.599999999999</v>
      </c>
      <c r="M57" s="13">
        <v>198307.4</v>
      </c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38" s="119" customFormat="1" ht="13.5" x14ac:dyDescent="0.25">
      <c r="A58" s="152"/>
      <c r="B58" s="12" t="s">
        <v>2</v>
      </c>
      <c r="C58" s="13">
        <v>37688.800000000003</v>
      </c>
      <c r="D58" s="13">
        <v>21011.8</v>
      </c>
      <c r="E58" s="13">
        <v>72270</v>
      </c>
      <c r="F58" s="13">
        <v>24615.8</v>
      </c>
      <c r="G58" s="13">
        <v>155586.4</v>
      </c>
      <c r="H58" s="13">
        <v>18436.2</v>
      </c>
      <c r="I58" s="13">
        <v>174022.6</v>
      </c>
      <c r="J58" s="13">
        <v>9415.2999999999993</v>
      </c>
      <c r="K58" s="13">
        <v>5607.3</v>
      </c>
      <c r="L58" s="13">
        <v>15022.6</v>
      </c>
      <c r="M58" s="13">
        <v>189045.1</v>
      </c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38" s="119" customFormat="1" ht="13.5" x14ac:dyDescent="0.25">
      <c r="A59" s="153"/>
      <c r="B59" s="12" t="s">
        <v>3</v>
      </c>
      <c r="C59" s="13">
        <v>50972.6</v>
      </c>
      <c r="D59" s="13">
        <v>24171.4</v>
      </c>
      <c r="E59" s="13">
        <v>93112.8</v>
      </c>
      <c r="F59" s="13">
        <v>30504.2</v>
      </c>
      <c r="G59" s="13">
        <v>198761</v>
      </c>
      <c r="H59" s="13">
        <v>22759.9</v>
      </c>
      <c r="I59" s="13">
        <v>221520.9</v>
      </c>
      <c r="J59" s="13">
        <v>11995.1</v>
      </c>
      <c r="K59" s="13">
        <v>8287.7000000000007</v>
      </c>
      <c r="L59" s="13">
        <v>20282.8</v>
      </c>
      <c r="M59" s="13">
        <v>241803.6</v>
      </c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38" s="119" customFormat="1" ht="13.5" x14ac:dyDescent="0.25">
      <c r="A60" s="107">
        <v>2013</v>
      </c>
      <c r="B60" s="12" t="s">
        <v>0</v>
      </c>
      <c r="C60" s="13">
        <v>38370.1</v>
      </c>
      <c r="D60" s="13">
        <v>21034.7</v>
      </c>
      <c r="E60" s="13">
        <v>74970.7</v>
      </c>
      <c r="F60" s="13">
        <v>27671.200000000001</v>
      </c>
      <c r="G60" s="13">
        <v>162046.70000000001</v>
      </c>
      <c r="H60" s="13">
        <v>17350.7</v>
      </c>
      <c r="I60" s="13">
        <v>179397.4</v>
      </c>
      <c r="J60" s="13">
        <v>8999</v>
      </c>
      <c r="K60" s="13">
        <v>3815.1</v>
      </c>
      <c r="L60" s="13">
        <v>12814.1</v>
      </c>
      <c r="M60" s="13">
        <v>192211.5</v>
      </c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38" s="119" customFormat="1" ht="13.5" x14ac:dyDescent="0.25">
      <c r="A61" s="107"/>
      <c r="B61" s="12" t="s">
        <v>1</v>
      </c>
      <c r="C61" s="13">
        <v>38211.9</v>
      </c>
      <c r="D61" s="13">
        <v>22451.599999999999</v>
      </c>
      <c r="E61" s="13">
        <v>74848.7</v>
      </c>
      <c r="F61" s="13">
        <v>25871.3</v>
      </c>
      <c r="G61" s="13">
        <v>161383.5</v>
      </c>
      <c r="H61" s="13">
        <v>21473.200000000001</v>
      </c>
      <c r="I61" s="13">
        <v>182856.7</v>
      </c>
      <c r="J61" s="13">
        <v>10042</v>
      </c>
      <c r="K61" s="13">
        <v>5303</v>
      </c>
      <c r="L61" s="13">
        <v>15345</v>
      </c>
      <c r="M61" s="13">
        <v>198201.7</v>
      </c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38" s="119" customFormat="1" ht="13.5" x14ac:dyDescent="0.25">
      <c r="A62" s="107"/>
      <c r="B62" s="12" t="s">
        <v>2</v>
      </c>
      <c r="C62" s="13">
        <v>37178.199999999997</v>
      </c>
      <c r="D62" s="13">
        <v>20729.7</v>
      </c>
      <c r="E62" s="13">
        <v>74355</v>
      </c>
      <c r="F62" s="13">
        <v>25964.400000000001</v>
      </c>
      <c r="G62" s="13">
        <v>158227.29999999999</v>
      </c>
      <c r="H62" s="13">
        <v>18183.900000000001</v>
      </c>
      <c r="I62" s="13">
        <v>176411.2</v>
      </c>
      <c r="J62" s="13">
        <v>9606.2999999999993</v>
      </c>
      <c r="K62" s="13">
        <v>5302.9</v>
      </c>
      <c r="L62" s="13">
        <v>14909.2</v>
      </c>
      <c r="M62" s="13">
        <v>191320.5</v>
      </c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38" s="119" customFormat="1" ht="13.5" x14ac:dyDescent="0.25">
      <c r="A63" s="67"/>
      <c r="B63" s="12" t="s">
        <v>3</v>
      </c>
      <c r="C63" s="13">
        <v>51023.8</v>
      </c>
      <c r="D63" s="13">
        <v>25363</v>
      </c>
      <c r="E63" s="13">
        <v>95513.7</v>
      </c>
      <c r="F63" s="13">
        <v>30106.1</v>
      </c>
      <c r="G63" s="13">
        <v>202006.6</v>
      </c>
      <c r="H63" s="13">
        <v>20597.2</v>
      </c>
      <c r="I63" s="13">
        <v>222603.8</v>
      </c>
      <c r="J63" s="13">
        <v>9907.7000000000007</v>
      </c>
      <c r="K63" s="13">
        <v>5135.8999999999996</v>
      </c>
      <c r="L63" s="13">
        <v>15043.6</v>
      </c>
      <c r="M63" s="13">
        <v>237647.3</v>
      </c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38" s="119" customFormat="1" ht="13.5" x14ac:dyDescent="0.25">
      <c r="A64" s="107">
        <v>2014</v>
      </c>
      <c r="B64" s="12" t="s">
        <v>0</v>
      </c>
      <c r="C64" s="13">
        <v>38096.1</v>
      </c>
      <c r="D64" s="13">
        <v>20963.099999999999</v>
      </c>
      <c r="E64" s="13">
        <v>75136.399999999994</v>
      </c>
      <c r="F64" s="13">
        <v>27685</v>
      </c>
      <c r="G64" s="13">
        <v>161880.6</v>
      </c>
      <c r="H64" s="13">
        <v>16843</v>
      </c>
      <c r="I64" s="13">
        <v>178723.6</v>
      </c>
      <c r="J64" s="13">
        <v>8860.2000000000007</v>
      </c>
      <c r="K64" s="13">
        <v>2701</v>
      </c>
      <c r="L64" s="13">
        <v>11561.2</v>
      </c>
      <c r="M64" s="13">
        <v>190284.7</v>
      </c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</row>
    <row r="65" spans="1:38" s="119" customFormat="1" ht="13.5" x14ac:dyDescent="0.25">
      <c r="A65" s="107"/>
      <c r="B65" s="12" t="s">
        <v>1</v>
      </c>
      <c r="C65" s="13">
        <v>37915.300000000003</v>
      </c>
      <c r="D65" s="13">
        <v>21222.2</v>
      </c>
      <c r="E65" s="13">
        <v>76164.3</v>
      </c>
      <c r="F65" s="13">
        <v>26612.6</v>
      </c>
      <c r="G65" s="13">
        <v>161914.4</v>
      </c>
      <c r="H65" s="13">
        <v>21155</v>
      </c>
      <c r="I65" s="13">
        <v>183069.4</v>
      </c>
      <c r="J65" s="13">
        <v>9056.7999999999993</v>
      </c>
      <c r="K65" s="13">
        <v>7840.5</v>
      </c>
      <c r="L65" s="13">
        <v>16897.3</v>
      </c>
      <c r="M65" s="13">
        <v>199966.6</v>
      </c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</row>
    <row r="66" spans="1:38" s="119" customFormat="1" ht="13.5" x14ac:dyDescent="0.25">
      <c r="A66" s="107"/>
      <c r="B66" s="12" t="s">
        <v>2</v>
      </c>
      <c r="C66" s="13">
        <v>36894.6</v>
      </c>
      <c r="D66" s="13">
        <v>20764.3</v>
      </c>
      <c r="E66" s="13">
        <v>77097.100000000006</v>
      </c>
      <c r="F66" s="13">
        <v>25029.5</v>
      </c>
      <c r="G66" s="13">
        <v>159785.5</v>
      </c>
      <c r="H66" s="13">
        <v>16687.400000000001</v>
      </c>
      <c r="I66" s="13">
        <v>176472.9</v>
      </c>
      <c r="J66" s="13">
        <v>8638.2000000000007</v>
      </c>
      <c r="K66" s="13">
        <v>5229.3999999999996</v>
      </c>
      <c r="L66" s="13">
        <v>13867.6</v>
      </c>
      <c r="M66" s="13">
        <v>190340.5</v>
      </c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</row>
    <row r="67" spans="1:38" s="119" customFormat="1" ht="13.5" x14ac:dyDescent="0.25">
      <c r="A67" s="67"/>
      <c r="B67" s="12" t="s">
        <v>3</v>
      </c>
      <c r="C67" s="13">
        <v>50562.1</v>
      </c>
      <c r="D67" s="13">
        <v>25940.400000000001</v>
      </c>
      <c r="E67" s="13">
        <v>98465.3</v>
      </c>
      <c r="F67" s="13">
        <v>32421.8</v>
      </c>
      <c r="G67" s="13">
        <v>207389.6</v>
      </c>
      <c r="H67" s="13">
        <v>19693.599999999999</v>
      </c>
      <c r="I67" s="13">
        <v>227083.2</v>
      </c>
      <c r="J67" s="13">
        <v>10452.9</v>
      </c>
      <c r="K67" s="13">
        <v>7374.1</v>
      </c>
      <c r="L67" s="13">
        <v>17827</v>
      </c>
      <c r="M67" s="13">
        <v>244910.2</v>
      </c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</row>
    <row r="68" spans="1:38" s="119" customFormat="1" ht="13.5" x14ac:dyDescent="0.25">
      <c r="A68" s="107">
        <v>2015</v>
      </c>
      <c r="B68" s="12" t="s">
        <v>0</v>
      </c>
      <c r="C68" s="13">
        <v>37717.699999999997</v>
      </c>
      <c r="D68" s="13">
        <v>21042.3</v>
      </c>
      <c r="E68" s="13">
        <v>77086.3</v>
      </c>
      <c r="F68" s="13">
        <v>28575.5</v>
      </c>
      <c r="G68" s="13">
        <v>164421.79999999999</v>
      </c>
      <c r="H68" s="13">
        <v>14344.6</v>
      </c>
      <c r="I68" s="13">
        <v>178766.4</v>
      </c>
      <c r="J68" s="13">
        <v>8464.7000000000007</v>
      </c>
      <c r="K68" s="13">
        <v>3223.1</v>
      </c>
      <c r="L68" s="13">
        <v>11687.8</v>
      </c>
      <c r="M68" s="13">
        <v>190454.1</v>
      </c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</row>
    <row r="69" spans="1:38" s="119" customFormat="1" ht="13.5" x14ac:dyDescent="0.25">
      <c r="A69" s="107"/>
      <c r="B69" s="12" t="s">
        <v>1</v>
      </c>
      <c r="C69" s="13">
        <v>37455.4</v>
      </c>
      <c r="D69" s="13">
        <v>22003</v>
      </c>
      <c r="E69" s="13">
        <v>77345.8</v>
      </c>
      <c r="F69" s="13">
        <v>26483.4</v>
      </c>
      <c r="G69" s="13">
        <v>163287.6</v>
      </c>
      <c r="H69" s="13">
        <v>20469.3</v>
      </c>
      <c r="I69" s="13">
        <v>183756.9</v>
      </c>
      <c r="J69" s="13">
        <v>9189.7999999999993</v>
      </c>
      <c r="K69" s="13">
        <v>8222.9</v>
      </c>
      <c r="L69" s="13">
        <v>17412.7</v>
      </c>
      <c r="M69" s="13">
        <v>201169.5</v>
      </c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</row>
    <row r="70" spans="1:38" s="119" customFormat="1" ht="13.5" x14ac:dyDescent="0.25">
      <c r="A70" s="107"/>
      <c r="B70" s="12" t="s">
        <v>2</v>
      </c>
      <c r="C70" s="13">
        <v>36639.699999999997</v>
      </c>
      <c r="D70" s="13">
        <v>21316.1</v>
      </c>
      <c r="E70" s="13">
        <v>78416.600000000006</v>
      </c>
      <c r="F70" s="13">
        <v>24151.1</v>
      </c>
      <c r="G70" s="13">
        <v>160523.5</v>
      </c>
      <c r="H70" s="13">
        <v>15796</v>
      </c>
      <c r="I70" s="13">
        <v>176319.5</v>
      </c>
      <c r="J70" s="13">
        <v>8333.4</v>
      </c>
      <c r="K70" s="13">
        <v>6556.4</v>
      </c>
      <c r="L70" s="13">
        <v>14889.8</v>
      </c>
      <c r="M70" s="13">
        <v>191209.2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</row>
    <row r="71" spans="1:38" s="119" customFormat="1" ht="13.5" x14ac:dyDescent="0.25">
      <c r="A71" s="67"/>
      <c r="B71" s="12" t="s">
        <v>3</v>
      </c>
      <c r="C71" s="13">
        <v>50261.3</v>
      </c>
      <c r="D71" s="13">
        <v>25578.7</v>
      </c>
      <c r="E71" s="13">
        <v>99943.3</v>
      </c>
      <c r="F71" s="13">
        <v>29978.1</v>
      </c>
      <c r="G71" s="13">
        <v>205761.4</v>
      </c>
      <c r="H71" s="13">
        <v>17451.099999999999</v>
      </c>
      <c r="I71" s="13">
        <v>223212.5</v>
      </c>
      <c r="J71" s="13">
        <v>10655.2</v>
      </c>
      <c r="K71" s="13">
        <v>13724.7</v>
      </c>
      <c r="L71" s="13">
        <v>24379.9</v>
      </c>
      <c r="M71" s="13">
        <v>247592.2</v>
      </c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</row>
    <row r="72" spans="1:38" s="119" customFormat="1" ht="13.5" x14ac:dyDescent="0.25">
      <c r="A72" s="107">
        <v>2016</v>
      </c>
      <c r="B72" s="12" t="s">
        <v>0</v>
      </c>
      <c r="C72" s="13">
        <v>38219.800000000003</v>
      </c>
      <c r="D72" s="13">
        <v>22048.799999999999</v>
      </c>
      <c r="E72" s="13">
        <v>78593.600000000006</v>
      </c>
      <c r="F72" s="13">
        <v>27171.599999999999</v>
      </c>
      <c r="G72" s="13">
        <v>166033.79999999999</v>
      </c>
      <c r="H72" s="13">
        <v>14033.9</v>
      </c>
      <c r="I72" s="13">
        <v>180067.7</v>
      </c>
      <c r="J72" s="13">
        <v>8273.2000000000007</v>
      </c>
      <c r="K72" s="13">
        <v>3354.8</v>
      </c>
      <c r="L72" s="13">
        <v>11628</v>
      </c>
      <c r="M72" s="13">
        <v>191695.8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</row>
    <row r="73" spans="1:38" s="119" customFormat="1" ht="13.5" x14ac:dyDescent="0.25">
      <c r="A73" s="107"/>
      <c r="B73" s="12" t="s">
        <v>1</v>
      </c>
      <c r="C73" s="13">
        <v>37948.699999999997</v>
      </c>
      <c r="D73" s="13">
        <v>22658.3</v>
      </c>
      <c r="E73" s="13">
        <v>78471.100000000006</v>
      </c>
      <c r="F73" s="13">
        <v>26049.8</v>
      </c>
      <c r="G73" s="13">
        <v>165127.9</v>
      </c>
      <c r="H73" s="13">
        <v>19125.099999999999</v>
      </c>
      <c r="I73" s="13">
        <v>184253</v>
      </c>
      <c r="J73" s="13">
        <v>8662.4</v>
      </c>
      <c r="K73" s="13">
        <v>6600.4</v>
      </c>
      <c r="L73" s="13">
        <v>15262.8</v>
      </c>
      <c r="M73" s="13">
        <v>199515.7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</row>
    <row r="74" spans="1:38" s="119" customFormat="1" ht="13.5" x14ac:dyDescent="0.25">
      <c r="A74" s="107"/>
      <c r="B74" s="12" t="s">
        <v>2</v>
      </c>
      <c r="C74" s="13">
        <v>37175.5</v>
      </c>
      <c r="D74" s="13">
        <v>21031.8</v>
      </c>
      <c r="E74" s="13">
        <v>79108.3</v>
      </c>
      <c r="F74" s="13">
        <v>26411.5</v>
      </c>
      <c r="G74" s="13">
        <v>163727.1</v>
      </c>
      <c r="H74" s="13">
        <v>15594.5</v>
      </c>
      <c r="I74" s="13">
        <v>179321.60000000001</v>
      </c>
      <c r="J74" s="13">
        <v>8661.5</v>
      </c>
      <c r="K74" s="13">
        <v>5081.7</v>
      </c>
      <c r="L74" s="13">
        <v>13743.2</v>
      </c>
      <c r="M74" s="13">
        <v>193064.7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</row>
    <row r="75" spans="1:38" s="119" customFormat="1" ht="13.5" x14ac:dyDescent="0.25">
      <c r="A75" s="108"/>
      <c r="B75" s="12" t="s">
        <v>3</v>
      </c>
      <c r="C75" s="13">
        <v>50631</v>
      </c>
      <c r="D75" s="13">
        <v>26495.1</v>
      </c>
      <c r="E75" s="13">
        <v>100181.1</v>
      </c>
      <c r="F75" s="13">
        <v>33013.1</v>
      </c>
      <c r="G75" s="13">
        <v>210320.3</v>
      </c>
      <c r="H75" s="13">
        <v>17546.5</v>
      </c>
      <c r="I75" s="13">
        <v>227866.8</v>
      </c>
      <c r="J75" s="13">
        <v>10062.9</v>
      </c>
      <c r="K75" s="13">
        <v>6676.1</v>
      </c>
      <c r="L75" s="13">
        <v>16739</v>
      </c>
      <c r="M75" s="13">
        <v>244605.8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</row>
    <row r="76" spans="1:38" s="119" customFormat="1" ht="13.5" x14ac:dyDescent="0.25">
      <c r="A76" s="107">
        <v>2017</v>
      </c>
      <c r="B76" s="12" t="s">
        <v>0</v>
      </c>
      <c r="C76" s="13">
        <v>38391</v>
      </c>
      <c r="D76" s="13">
        <v>22712</v>
      </c>
      <c r="E76" s="13">
        <v>79547.399999999994</v>
      </c>
      <c r="F76" s="13">
        <v>25062.2</v>
      </c>
      <c r="G76" s="13">
        <v>165712.6</v>
      </c>
      <c r="H76" s="13">
        <v>15311.7</v>
      </c>
      <c r="I76" s="13">
        <v>181024.3</v>
      </c>
      <c r="J76" s="13">
        <v>7718.7</v>
      </c>
      <c r="K76" s="13">
        <v>3367.9</v>
      </c>
      <c r="L76" s="13">
        <v>11086.6</v>
      </c>
      <c r="M76" s="13">
        <v>192110.8</v>
      </c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</row>
    <row r="77" spans="1:38" s="119" customFormat="1" ht="13.5" x14ac:dyDescent="0.25">
      <c r="A77" s="107"/>
      <c r="B77" s="12" t="s">
        <v>1</v>
      </c>
      <c r="C77" s="13">
        <v>37979.1</v>
      </c>
      <c r="D77" s="13">
        <v>23410.400000000001</v>
      </c>
      <c r="E77" s="13">
        <v>79334.5</v>
      </c>
      <c r="F77" s="13">
        <v>26665.1</v>
      </c>
      <c r="G77" s="13">
        <v>167389.1</v>
      </c>
      <c r="H77" s="13">
        <v>18763.8</v>
      </c>
      <c r="I77" s="13">
        <v>186152.9</v>
      </c>
      <c r="J77" s="13">
        <v>7979.5</v>
      </c>
      <c r="K77" s="13">
        <v>13960.8</v>
      </c>
      <c r="L77" s="13">
        <v>21940.3</v>
      </c>
      <c r="M77" s="13">
        <v>208093.1</v>
      </c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</row>
    <row r="78" spans="1:38" s="119" customFormat="1" ht="13.5" x14ac:dyDescent="0.25">
      <c r="A78" s="107"/>
      <c r="B78" s="12" t="s">
        <v>2</v>
      </c>
      <c r="C78" s="13">
        <v>37265.800000000003</v>
      </c>
      <c r="D78" s="13">
        <v>21611.7</v>
      </c>
      <c r="E78" s="13">
        <v>80842</v>
      </c>
      <c r="F78" s="13">
        <v>25668.9</v>
      </c>
      <c r="G78" s="13">
        <v>165388.4</v>
      </c>
      <c r="H78" s="13">
        <v>14375.5</v>
      </c>
      <c r="I78" s="13">
        <v>179763.9</v>
      </c>
      <c r="J78" s="13">
        <v>9006.4</v>
      </c>
      <c r="K78" s="13">
        <v>6393.5</v>
      </c>
      <c r="L78" s="13">
        <v>15399.9</v>
      </c>
      <c r="M78" s="13">
        <v>195163.7</v>
      </c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</row>
    <row r="79" spans="1:38" s="119" customFormat="1" ht="13.5" x14ac:dyDescent="0.25">
      <c r="A79" s="107"/>
      <c r="B79" s="12" t="s">
        <v>3</v>
      </c>
      <c r="C79" s="13">
        <v>50595.199999999997</v>
      </c>
      <c r="D79" s="13">
        <v>27193.9</v>
      </c>
      <c r="E79" s="13">
        <v>101684.1</v>
      </c>
      <c r="F79" s="13">
        <v>30373.8</v>
      </c>
      <c r="G79" s="13">
        <v>209847</v>
      </c>
      <c r="H79" s="13">
        <v>17064</v>
      </c>
      <c r="I79" s="13">
        <v>226911</v>
      </c>
      <c r="J79" s="13">
        <v>9082.5</v>
      </c>
      <c r="K79" s="13">
        <v>9401.9</v>
      </c>
      <c r="L79" s="13">
        <v>18484.400000000001</v>
      </c>
      <c r="M79" s="13">
        <v>245395.3</v>
      </c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</row>
    <row r="80" spans="1:38" s="119" customFormat="1" ht="13.5" x14ac:dyDescent="0.25">
      <c r="A80" s="107">
        <v>2018</v>
      </c>
      <c r="B80" s="12" t="s">
        <v>0</v>
      </c>
      <c r="C80" s="13">
        <v>38653.9</v>
      </c>
      <c r="D80" s="13">
        <v>23165</v>
      </c>
      <c r="E80" s="13">
        <v>81076.2</v>
      </c>
      <c r="F80" s="13">
        <v>25675.8</v>
      </c>
      <c r="G80" s="13">
        <v>168570.9</v>
      </c>
      <c r="H80" s="13">
        <v>13867.1</v>
      </c>
      <c r="I80" s="13">
        <v>182438</v>
      </c>
      <c r="J80" s="13">
        <v>7455.9</v>
      </c>
      <c r="K80" s="13">
        <v>2685.9</v>
      </c>
      <c r="L80" s="13">
        <v>10141.799999999999</v>
      </c>
      <c r="M80" s="13">
        <v>192579.8</v>
      </c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1:26" s="119" customFormat="1" ht="13.5" x14ac:dyDescent="0.25">
      <c r="A81" s="146"/>
      <c r="B81" s="12" t="s">
        <v>1</v>
      </c>
      <c r="C81" s="70">
        <v>41315.800000000003</v>
      </c>
      <c r="D81" s="70">
        <v>23767.200000000001</v>
      </c>
      <c r="E81" s="70">
        <v>81106.100000000006</v>
      </c>
      <c r="F81" s="70">
        <v>26308.3</v>
      </c>
      <c r="G81" s="70">
        <v>172497.4</v>
      </c>
      <c r="H81" s="70">
        <v>17761.5</v>
      </c>
      <c r="I81" s="70">
        <v>190258.9</v>
      </c>
      <c r="J81" s="70">
        <v>8937.7999999999993</v>
      </c>
      <c r="K81" s="70">
        <v>6414.1</v>
      </c>
      <c r="L81" s="70">
        <v>15351.9</v>
      </c>
      <c r="M81" s="70">
        <v>205610.8</v>
      </c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1:26" ht="17.45" customHeight="1" thickBot="1" x14ac:dyDescent="0.25">
      <c r="A82" s="174" t="s">
        <v>65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</row>
    <row r="83" spans="1:26" s="124" customFormat="1" ht="54.6" customHeight="1" thickBot="1" x14ac:dyDescent="0.25">
      <c r="A83" s="121"/>
      <c r="B83" s="121"/>
      <c r="C83" s="122" t="s">
        <v>76</v>
      </c>
      <c r="D83" s="122" t="s">
        <v>75</v>
      </c>
      <c r="E83" s="122" t="s">
        <v>74</v>
      </c>
      <c r="F83" s="122" t="s">
        <v>73</v>
      </c>
      <c r="G83" s="123" t="s">
        <v>72</v>
      </c>
      <c r="H83" s="122" t="s">
        <v>71</v>
      </c>
      <c r="I83" s="122" t="s">
        <v>70</v>
      </c>
      <c r="J83" s="123" t="s">
        <v>69</v>
      </c>
      <c r="K83" s="123" t="s">
        <v>68</v>
      </c>
      <c r="L83" s="123" t="s">
        <v>67</v>
      </c>
      <c r="M83" s="123" t="s">
        <v>66</v>
      </c>
    </row>
    <row r="84" spans="1:26" ht="14.25" thickTop="1" x14ac:dyDescent="0.25">
      <c r="A84" s="151">
        <v>1999</v>
      </c>
      <c r="B84" s="12" t="s">
        <v>0</v>
      </c>
      <c r="C84" s="13">
        <v>27765.4</v>
      </c>
      <c r="D84" s="13">
        <v>41523.699999999997</v>
      </c>
      <c r="E84" s="13">
        <v>30613.200000000001</v>
      </c>
      <c r="F84" s="13">
        <v>10654.3</v>
      </c>
      <c r="G84" s="13">
        <v>110556.6</v>
      </c>
      <c r="H84" s="13">
        <v>360.4</v>
      </c>
      <c r="I84" s="13">
        <v>1026.2</v>
      </c>
      <c r="J84" s="13">
        <v>1386.6</v>
      </c>
      <c r="K84" s="13">
        <v>111943.1</v>
      </c>
      <c r="L84" s="13">
        <v>-16555.5</v>
      </c>
      <c r="M84" s="13">
        <v>3031.3</v>
      </c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1:26" s="119" customFormat="1" ht="13.5" x14ac:dyDescent="0.25">
      <c r="A85" s="152"/>
      <c r="B85" s="12" t="s">
        <v>1</v>
      </c>
      <c r="C85" s="13">
        <v>42179.4</v>
      </c>
      <c r="D85" s="13">
        <v>42396.4</v>
      </c>
      <c r="E85" s="13">
        <v>32731</v>
      </c>
      <c r="F85" s="13">
        <v>12633.8</v>
      </c>
      <c r="G85" s="13">
        <v>129940.6</v>
      </c>
      <c r="H85" s="13">
        <v>290.89999999999998</v>
      </c>
      <c r="I85" s="13">
        <v>1431.6</v>
      </c>
      <c r="J85" s="13">
        <v>1722.5</v>
      </c>
      <c r="K85" s="13">
        <v>131662.9</v>
      </c>
      <c r="L85" s="13">
        <v>-1107.7</v>
      </c>
      <c r="M85" s="13">
        <v>17762.599999999999</v>
      </c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</row>
    <row r="86" spans="1:26" s="119" customFormat="1" ht="13.5" x14ac:dyDescent="0.25">
      <c r="A86" s="152"/>
      <c r="B86" s="12" t="s">
        <v>2</v>
      </c>
      <c r="C86" s="13">
        <v>37829.4</v>
      </c>
      <c r="D86" s="13">
        <v>40386.400000000001</v>
      </c>
      <c r="E86" s="13">
        <v>36305.599999999999</v>
      </c>
      <c r="F86" s="13">
        <v>10905</v>
      </c>
      <c r="G86" s="13">
        <v>125426.4</v>
      </c>
      <c r="H86" s="13">
        <v>228.5</v>
      </c>
      <c r="I86" s="13">
        <v>754</v>
      </c>
      <c r="J86" s="13">
        <v>982.5</v>
      </c>
      <c r="K86" s="13">
        <v>126409</v>
      </c>
      <c r="L86" s="13">
        <v>-2620.6</v>
      </c>
      <c r="M86" s="13">
        <v>15418.5</v>
      </c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spans="1:26" s="119" customFormat="1" ht="13.5" x14ac:dyDescent="0.25">
      <c r="A87" s="153"/>
      <c r="B87" s="12" t="s">
        <v>3</v>
      </c>
      <c r="C87" s="13">
        <v>60307.8</v>
      </c>
      <c r="D87" s="13">
        <v>46353.599999999999</v>
      </c>
      <c r="E87" s="13">
        <v>43170.3</v>
      </c>
      <c r="F87" s="13">
        <v>12573.9</v>
      </c>
      <c r="G87" s="13">
        <v>162405.6</v>
      </c>
      <c r="H87" s="13">
        <v>372.3</v>
      </c>
      <c r="I87" s="13">
        <v>1163.2</v>
      </c>
      <c r="J87" s="13">
        <v>1535.5</v>
      </c>
      <c r="K87" s="13">
        <v>163941</v>
      </c>
      <c r="L87" s="13">
        <v>-862.1</v>
      </c>
      <c r="M87" s="13">
        <v>17597.7</v>
      </c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</row>
    <row r="88" spans="1:26" s="119" customFormat="1" ht="13.5" x14ac:dyDescent="0.25">
      <c r="A88" s="151">
        <v>2000</v>
      </c>
      <c r="B88" s="12" t="s">
        <v>0</v>
      </c>
      <c r="C88" s="13">
        <v>35408</v>
      </c>
      <c r="D88" s="13">
        <v>44373.4</v>
      </c>
      <c r="E88" s="13">
        <v>31813.9</v>
      </c>
      <c r="F88" s="13">
        <v>11540</v>
      </c>
      <c r="G88" s="13">
        <v>123135.3</v>
      </c>
      <c r="H88" s="13">
        <v>262.3</v>
      </c>
      <c r="I88" s="13">
        <v>787.4</v>
      </c>
      <c r="J88" s="13">
        <v>1049.7</v>
      </c>
      <c r="K88" s="13">
        <v>124185.1</v>
      </c>
      <c r="L88" s="13">
        <v>-8487.7000000000007</v>
      </c>
      <c r="M88" s="13">
        <v>9441</v>
      </c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</row>
    <row r="89" spans="1:26" s="119" customFormat="1" ht="13.5" x14ac:dyDescent="0.25">
      <c r="A89" s="152"/>
      <c r="B89" s="12" t="s">
        <v>1</v>
      </c>
      <c r="C89" s="13">
        <v>42090.7</v>
      </c>
      <c r="D89" s="13">
        <v>44239.199999999997</v>
      </c>
      <c r="E89" s="13">
        <v>33973.599999999999</v>
      </c>
      <c r="F89" s="13">
        <v>13178.3</v>
      </c>
      <c r="G89" s="13">
        <v>133481.79999999999</v>
      </c>
      <c r="H89" s="13">
        <v>248.8</v>
      </c>
      <c r="I89" s="13">
        <v>368.3</v>
      </c>
      <c r="J89" s="13">
        <v>617.1</v>
      </c>
      <c r="K89" s="13">
        <v>134098.79999999999</v>
      </c>
      <c r="L89" s="13">
        <v>-4708.2</v>
      </c>
      <c r="M89" s="13">
        <v>13984.6</v>
      </c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</row>
    <row r="90" spans="1:26" ht="13.5" x14ac:dyDescent="0.25">
      <c r="A90" s="152"/>
      <c r="B90" s="12" t="s">
        <v>2</v>
      </c>
      <c r="C90" s="13">
        <v>39050.400000000001</v>
      </c>
      <c r="D90" s="13">
        <v>41584.300000000003</v>
      </c>
      <c r="E90" s="13">
        <v>36627.199999999997</v>
      </c>
      <c r="F90" s="13">
        <v>10023.299999999999</v>
      </c>
      <c r="G90" s="13">
        <v>127285.2</v>
      </c>
      <c r="H90" s="13">
        <v>180.5</v>
      </c>
      <c r="I90" s="13">
        <v>788.6</v>
      </c>
      <c r="J90" s="13">
        <v>969.1</v>
      </c>
      <c r="K90" s="13">
        <v>128254.1</v>
      </c>
      <c r="L90" s="13">
        <v>-6713.4</v>
      </c>
      <c r="M90" s="13">
        <v>12593.6</v>
      </c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</row>
    <row r="91" spans="1:26" ht="13.5" x14ac:dyDescent="0.25">
      <c r="A91" s="153"/>
      <c r="B91" s="12" t="s">
        <v>3</v>
      </c>
      <c r="C91" s="13">
        <v>54397.9</v>
      </c>
      <c r="D91" s="13">
        <v>48240.2</v>
      </c>
      <c r="E91" s="13">
        <v>43437.3</v>
      </c>
      <c r="F91" s="13">
        <v>12810.5</v>
      </c>
      <c r="G91" s="13">
        <v>158885.9</v>
      </c>
      <c r="H91" s="13">
        <v>398.4</v>
      </c>
      <c r="I91" s="13">
        <v>1613.8</v>
      </c>
      <c r="J91" s="13">
        <v>2012.2</v>
      </c>
      <c r="K91" s="13">
        <v>160898.1</v>
      </c>
      <c r="L91" s="13">
        <v>-10310.6</v>
      </c>
      <c r="M91" s="13">
        <v>9724.9</v>
      </c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26" ht="13.5" x14ac:dyDescent="0.25">
      <c r="A92" s="151">
        <v>2001</v>
      </c>
      <c r="B92" s="12" t="s">
        <v>0</v>
      </c>
      <c r="C92" s="13">
        <v>29227.9</v>
      </c>
      <c r="D92" s="13">
        <v>44551.199999999997</v>
      </c>
      <c r="E92" s="13">
        <v>33521</v>
      </c>
      <c r="F92" s="13">
        <v>12024.4</v>
      </c>
      <c r="G92" s="13">
        <v>119324.5</v>
      </c>
      <c r="H92" s="13">
        <v>239.6</v>
      </c>
      <c r="I92" s="13">
        <v>626</v>
      </c>
      <c r="J92" s="13">
        <v>865.6</v>
      </c>
      <c r="K92" s="13">
        <v>120190.1</v>
      </c>
      <c r="L92" s="13">
        <v>-20626.7</v>
      </c>
      <c r="M92" s="13">
        <v>-1187.2</v>
      </c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</row>
    <row r="93" spans="1:26" s="116" customFormat="1" ht="13.5" x14ac:dyDescent="0.25">
      <c r="A93" s="152"/>
      <c r="B93" s="12" t="s">
        <v>1</v>
      </c>
      <c r="C93" s="13">
        <v>46895.7</v>
      </c>
      <c r="D93" s="13">
        <v>45778.6</v>
      </c>
      <c r="E93" s="13">
        <v>35825.300000000003</v>
      </c>
      <c r="F93" s="13">
        <v>13790.1</v>
      </c>
      <c r="G93" s="13">
        <v>142289.70000000001</v>
      </c>
      <c r="H93" s="13">
        <v>272.10000000000002</v>
      </c>
      <c r="I93" s="13">
        <v>475.8</v>
      </c>
      <c r="J93" s="13">
        <v>747.9</v>
      </c>
      <c r="K93" s="13">
        <v>143037.70000000001</v>
      </c>
      <c r="L93" s="13">
        <v>-4722.5</v>
      </c>
      <c r="M93" s="13">
        <v>15453.2</v>
      </c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</row>
    <row r="94" spans="1:26" ht="13.5" x14ac:dyDescent="0.25">
      <c r="A94" s="152"/>
      <c r="B94" s="12" t="s">
        <v>2</v>
      </c>
      <c r="C94" s="13">
        <v>43675.9</v>
      </c>
      <c r="D94" s="13">
        <v>42746.9</v>
      </c>
      <c r="E94" s="13">
        <v>38141.800000000003</v>
      </c>
      <c r="F94" s="13">
        <v>10557.5</v>
      </c>
      <c r="G94" s="13">
        <v>135122.1</v>
      </c>
      <c r="H94" s="13">
        <v>232.7</v>
      </c>
      <c r="I94" s="13">
        <v>496.1</v>
      </c>
      <c r="J94" s="13">
        <v>728.8</v>
      </c>
      <c r="K94" s="13">
        <v>135850.9</v>
      </c>
      <c r="L94" s="13">
        <v>-7686.5</v>
      </c>
      <c r="M94" s="13">
        <v>11978.6</v>
      </c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</row>
    <row r="95" spans="1:26" ht="13.5" x14ac:dyDescent="0.25">
      <c r="A95" s="153"/>
      <c r="B95" s="12" t="s">
        <v>3</v>
      </c>
      <c r="C95" s="13">
        <v>63368.5</v>
      </c>
      <c r="D95" s="13">
        <v>49614.3</v>
      </c>
      <c r="E95" s="13">
        <v>46397</v>
      </c>
      <c r="F95" s="13">
        <v>13702.9</v>
      </c>
      <c r="G95" s="13">
        <v>173082.7</v>
      </c>
      <c r="H95" s="13">
        <v>303.60000000000002</v>
      </c>
      <c r="I95" s="13">
        <v>670</v>
      </c>
      <c r="J95" s="13">
        <v>973.6</v>
      </c>
      <c r="K95" s="13">
        <v>174056.3</v>
      </c>
      <c r="L95" s="13">
        <v>-11039.4</v>
      </c>
      <c r="M95" s="13">
        <v>8725.2999999999993</v>
      </c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</row>
    <row r="96" spans="1:26" ht="13.5" x14ac:dyDescent="0.25">
      <c r="A96" s="151">
        <v>2002</v>
      </c>
      <c r="B96" s="12" t="s">
        <v>0</v>
      </c>
      <c r="C96" s="13">
        <v>29225.9</v>
      </c>
      <c r="D96" s="13">
        <v>45864.6</v>
      </c>
      <c r="E96" s="13">
        <v>35240.800000000003</v>
      </c>
      <c r="F96" s="13">
        <v>11268.5</v>
      </c>
      <c r="G96" s="13">
        <v>121599.8</v>
      </c>
      <c r="H96" s="13">
        <v>539.9</v>
      </c>
      <c r="I96" s="13">
        <v>911.8</v>
      </c>
      <c r="J96" s="13">
        <v>1451.7</v>
      </c>
      <c r="K96" s="13">
        <v>123051.5</v>
      </c>
      <c r="L96" s="13">
        <v>-22979.8</v>
      </c>
      <c r="M96" s="13">
        <v>-5129.3</v>
      </c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</row>
    <row r="97" spans="1:26" ht="13.5" x14ac:dyDescent="0.25">
      <c r="A97" s="152"/>
      <c r="B97" s="12" t="s">
        <v>1</v>
      </c>
      <c r="C97" s="13">
        <v>46077.3</v>
      </c>
      <c r="D97" s="13">
        <v>47179.5</v>
      </c>
      <c r="E97" s="13">
        <v>37342.6</v>
      </c>
      <c r="F97" s="13">
        <v>14544.1</v>
      </c>
      <c r="G97" s="13">
        <v>145143.5</v>
      </c>
      <c r="H97" s="13">
        <v>1352.4</v>
      </c>
      <c r="I97" s="13">
        <v>477.7</v>
      </c>
      <c r="J97" s="13">
        <v>1830.1</v>
      </c>
      <c r="K97" s="13">
        <v>146973.6</v>
      </c>
      <c r="L97" s="13">
        <v>-5478.2</v>
      </c>
      <c r="M97" s="13">
        <v>13084.4</v>
      </c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</row>
    <row r="98" spans="1:26" ht="13.5" x14ac:dyDescent="0.25">
      <c r="A98" s="152"/>
      <c r="B98" s="12" t="s">
        <v>2</v>
      </c>
      <c r="C98" s="13">
        <v>38848.300000000003</v>
      </c>
      <c r="D98" s="13">
        <v>44468.9</v>
      </c>
      <c r="E98" s="13">
        <v>40274.800000000003</v>
      </c>
      <c r="F98" s="13">
        <v>11587.2</v>
      </c>
      <c r="G98" s="13">
        <v>0</v>
      </c>
      <c r="H98" s="13">
        <v>197.5</v>
      </c>
      <c r="I98" s="13">
        <v>420.2</v>
      </c>
      <c r="J98" s="13">
        <v>617.70000000000005</v>
      </c>
      <c r="K98" s="13">
        <v>135797</v>
      </c>
      <c r="L98" s="13">
        <v>-14682.9</v>
      </c>
      <c r="M98" s="13">
        <v>3722.6</v>
      </c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</row>
    <row r="99" spans="1:26" ht="13.5" x14ac:dyDescent="0.25">
      <c r="A99" s="153"/>
      <c r="B99" s="12" t="s">
        <v>3</v>
      </c>
      <c r="C99" s="13">
        <v>66441.5</v>
      </c>
      <c r="D99" s="13">
        <v>52385.1</v>
      </c>
      <c r="E99" s="13">
        <v>48727.8</v>
      </c>
      <c r="F99" s="13">
        <v>14512.3</v>
      </c>
      <c r="G99" s="13">
        <v>182066.7</v>
      </c>
      <c r="H99" s="13">
        <v>885.2</v>
      </c>
      <c r="I99" s="13">
        <v>566.20000000000005</v>
      </c>
      <c r="J99" s="13">
        <v>1451.4</v>
      </c>
      <c r="K99" s="13">
        <v>183518</v>
      </c>
      <c r="L99" s="13">
        <v>2831.9</v>
      </c>
      <c r="M99" s="13">
        <v>21433.3</v>
      </c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spans="1:26" ht="13.5" x14ac:dyDescent="0.25">
      <c r="A100" s="151">
        <v>2003</v>
      </c>
      <c r="B100" s="12" t="s">
        <v>0</v>
      </c>
      <c r="C100" s="13">
        <v>28971.9</v>
      </c>
      <c r="D100" s="13">
        <v>47178.9</v>
      </c>
      <c r="E100" s="13">
        <v>37175.599999999999</v>
      </c>
      <c r="F100" s="13">
        <v>12272.2</v>
      </c>
      <c r="G100" s="13">
        <v>125598.6</v>
      </c>
      <c r="H100" s="13">
        <v>116.9</v>
      </c>
      <c r="I100" s="13">
        <v>953</v>
      </c>
      <c r="J100" s="13">
        <v>1069.9000000000001</v>
      </c>
      <c r="K100" s="13">
        <v>126668.5</v>
      </c>
      <c r="L100" s="13">
        <v>-23244.400000000001</v>
      </c>
      <c r="M100" s="13">
        <v>-6021.7</v>
      </c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</row>
    <row r="101" spans="1:26" ht="13.5" x14ac:dyDescent="0.25">
      <c r="A101" s="152"/>
      <c r="B101" s="12" t="s">
        <v>1</v>
      </c>
      <c r="C101" s="13">
        <v>44525.599999999999</v>
      </c>
      <c r="D101" s="13">
        <v>47035.7</v>
      </c>
      <c r="E101" s="13">
        <v>39091.4</v>
      </c>
      <c r="F101" s="13">
        <v>14304</v>
      </c>
      <c r="G101" s="13">
        <v>144956.70000000001</v>
      </c>
      <c r="H101" s="13">
        <v>17582</v>
      </c>
      <c r="I101" s="13">
        <v>350.2</v>
      </c>
      <c r="J101" s="13">
        <v>17932.2</v>
      </c>
      <c r="K101" s="13">
        <v>162888.9</v>
      </c>
      <c r="L101" s="13">
        <v>5061</v>
      </c>
      <c r="M101" s="13">
        <v>22466.7</v>
      </c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</row>
    <row r="102" spans="1:26" ht="13.5" x14ac:dyDescent="0.25">
      <c r="A102" s="152"/>
      <c r="B102" s="12" t="s">
        <v>2</v>
      </c>
      <c r="C102" s="13">
        <v>40924.1</v>
      </c>
      <c r="D102" s="13">
        <v>45329.599999999999</v>
      </c>
      <c r="E102" s="13">
        <v>41997.5</v>
      </c>
      <c r="F102" s="13">
        <v>10658.4</v>
      </c>
      <c r="G102" s="13">
        <v>138909.6</v>
      </c>
      <c r="H102" s="13">
        <v>91.2</v>
      </c>
      <c r="I102" s="13">
        <v>353.1</v>
      </c>
      <c r="J102" s="13">
        <v>444.3</v>
      </c>
      <c r="K102" s="13">
        <v>139353.79999999999</v>
      </c>
      <c r="L102" s="13">
        <v>-17358.8</v>
      </c>
      <c r="M102" s="13">
        <v>-782.7</v>
      </c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</row>
    <row r="103" spans="1:26" ht="13.5" x14ac:dyDescent="0.25">
      <c r="A103" s="153"/>
      <c r="B103" s="12" t="s">
        <v>3</v>
      </c>
      <c r="C103" s="13">
        <v>63964.4</v>
      </c>
      <c r="D103" s="13">
        <v>51357.8</v>
      </c>
      <c r="E103" s="13">
        <v>50364.5</v>
      </c>
      <c r="F103" s="13">
        <v>13205.3</v>
      </c>
      <c r="G103" s="13">
        <v>178892</v>
      </c>
      <c r="H103" s="13">
        <v>135</v>
      </c>
      <c r="I103" s="13">
        <v>2663.7</v>
      </c>
      <c r="J103" s="13">
        <v>2798.7</v>
      </c>
      <c r="K103" s="13">
        <v>181690.8</v>
      </c>
      <c r="L103" s="13">
        <v>-10894.8</v>
      </c>
      <c r="M103" s="13">
        <v>7044.8</v>
      </c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spans="1:26" ht="13.5" x14ac:dyDescent="0.25">
      <c r="A104" s="151">
        <v>2004</v>
      </c>
      <c r="B104" s="12" t="s">
        <v>0</v>
      </c>
      <c r="C104" s="13">
        <v>29849.200000000001</v>
      </c>
      <c r="D104" s="13">
        <v>46905</v>
      </c>
      <c r="E104" s="13">
        <v>38683.1</v>
      </c>
      <c r="F104" s="13">
        <v>12661.8</v>
      </c>
      <c r="G104" s="13">
        <v>128099.1</v>
      </c>
      <c r="H104" s="13">
        <v>49.4</v>
      </c>
      <c r="I104" s="13">
        <v>745.6</v>
      </c>
      <c r="J104" s="13">
        <v>795</v>
      </c>
      <c r="K104" s="13">
        <v>128894</v>
      </c>
      <c r="L104" s="13">
        <v>-27086.5</v>
      </c>
      <c r="M104" s="13">
        <v>-11873.6</v>
      </c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</row>
    <row r="105" spans="1:26" ht="13.5" x14ac:dyDescent="0.25">
      <c r="A105" s="152"/>
      <c r="B105" s="12" t="s">
        <v>1</v>
      </c>
      <c r="C105" s="13">
        <v>50294.2</v>
      </c>
      <c r="D105" s="13">
        <v>49063.9</v>
      </c>
      <c r="E105" s="13">
        <v>41221.1</v>
      </c>
      <c r="F105" s="13">
        <v>15007.3</v>
      </c>
      <c r="G105" s="13">
        <v>155586.5</v>
      </c>
      <c r="H105" s="13">
        <v>5924.1</v>
      </c>
      <c r="I105" s="13">
        <v>646.1</v>
      </c>
      <c r="J105" s="13">
        <v>6570.2</v>
      </c>
      <c r="K105" s="13">
        <v>162156.5</v>
      </c>
      <c r="L105" s="13">
        <v>-955.8</v>
      </c>
      <c r="M105" s="13">
        <v>15494.1</v>
      </c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</row>
    <row r="106" spans="1:26" ht="13.5" x14ac:dyDescent="0.25">
      <c r="A106" s="152"/>
      <c r="B106" s="12" t="s">
        <v>2</v>
      </c>
      <c r="C106" s="13">
        <v>39283.800000000003</v>
      </c>
      <c r="D106" s="13">
        <v>46950.5</v>
      </c>
      <c r="E106" s="13">
        <v>43967.4</v>
      </c>
      <c r="F106" s="13">
        <v>11593.6</v>
      </c>
      <c r="G106" s="13">
        <v>141795.29999999999</v>
      </c>
      <c r="H106" s="13">
        <v>17.899999999999999</v>
      </c>
      <c r="I106" s="13">
        <v>557.20000000000005</v>
      </c>
      <c r="J106" s="13">
        <v>575.1</v>
      </c>
      <c r="K106" s="13">
        <v>142370.4</v>
      </c>
      <c r="L106" s="13">
        <v>-14228.6</v>
      </c>
      <c r="M106" s="13">
        <v>2641.6</v>
      </c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spans="1:26" ht="13.5" x14ac:dyDescent="0.25">
      <c r="A107" s="153"/>
      <c r="B107" s="12" t="s">
        <v>3</v>
      </c>
      <c r="C107" s="13">
        <v>65736.800000000003</v>
      </c>
      <c r="D107" s="13">
        <v>56201.599999999999</v>
      </c>
      <c r="E107" s="13">
        <v>52742.5</v>
      </c>
      <c r="F107" s="13">
        <v>15433.3</v>
      </c>
      <c r="G107" s="13">
        <v>190114.2</v>
      </c>
      <c r="H107" s="13">
        <v>2380.6</v>
      </c>
      <c r="I107" s="13">
        <v>1830.1</v>
      </c>
      <c r="J107" s="13">
        <v>4210.7</v>
      </c>
      <c r="K107" s="13">
        <v>194324.9</v>
      </c>
      <c r="L107" s="13">
        <v>-8370.1</v>
      </c>
      <c r="M107" s="13">
        <v>9819.9</v>
      </c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</row>
    <row r="108" spans="1:26" ht="13.5" x14ac:dyDescent="0.25">
      <c r="A108" s="151">
        <v>2005</v>
      </c>
      <c r="B108" s="12" t="s">
        <v>0</v>
      </c>
      <c r="C108" s="13">
        <v>31734.1</v>
      </c>
      <c r="D108" s="13">
        <v>48784.5</v>
      </c>
      <c r="E108" s="13">
        <v>40113.1</v>
      </c>
      <c r="F108" s="13">
        <v>13295.4</v>
      </c>
      <c r="G108" s="13">
        <v>133927.1</v>
      </c>
      <c r="H108" s="13">
        <v>63.3</v>
      </c>
      <c r="I108" s="13">
        <v>671.2</v>
      </c>
      <c r="J108" s="13">
        <v>734.5</v>
      </c>
      <c r="K108" s="13">
        <v>134661.70000000001</v>
      </c>
      <c r="L108" s="13">
        <v>-28560</v>
      </c>
      <c r="M108" s="13">
        <v>-12471.8</v>
      </c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</row>
    <row r="109" spans="1:26" ht="13.5" x14ac:dyDescent="0.25">
      <c r="A109" s="152"/>
      <c r="B109" s="12" t="s">
        <v>1</v>
      </c>
      <c r="C109" s="13">
        <v>48959.4</v>
      </c>
      <c r="D109" s="13">
        <v>52211</v>
      </c>
      <c r="E109" s="13">
        <v>42592.5</v>
      </c>
      <c r="F109" s="13">
        <v>13782.6</v>
      </c>
      <c r="G109" s="13">
        <v>157545.5</v>
      </c>
      <c r="H109" s="13">
        <v>146.1</v>
      </c>
      <c r="I109" s="13">
        <v>732.4</v>
      </c>
      <c r="J109" s="13">
        <v>878.5</v>
      </c>
      <c r="K109" s="13">
        <v>158423.9</v>
      </c>
      <c r="L109" s="13">
        <v>-8086.9</v>
      </c>
      <c r="M109" s="13">
        <v>9400.9</v>
      </c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</row>
    <row r="110" spans="1:26" ht="13.5" x14ac:dyDescent="0.25">
      <c r="A110" s="152"/>
      <c r="B110" s="12" t="s">
        <v>2</v>
      </c>
      <c r="C110" s="13">
        <v>41524</v>
      </c>
      <c r="D110" s="13">
        <v>50506.3</v>
      </c>
      <c r="E110" s="13">
        <v>44574</v>
      </c>
      <c r="F110" s="13">
        <v>11934.5</v>
      </c>
      <c r="G110" s="13">
        <v>148538.79999999999</v>
      </c>
      <c r="H110" s="13">
        <v>1363.8</v>
      </c>
      <c r="I110" s="13">
        <v>1585.4</v>
      </c>
      <c r="J110" s="13">
        <v>2949.2</v>
      </c>
      <c r="K110" s="13">
        <v>151488</v>
      </c>
      <c r="L110" s="13">
        <v>-9620.5</v>
      </c>
      <c r="M110" s="13">
        <v>6340.7</v>
      </c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</row>
    <row r="111" spans="1:26" ht="13.5" x14ac:dyDescent="0.25">
      <c r="A111" s="153"/>
      <c r="B111" s="12" t="s">
        <v>3</v>
      </c>
      <c r="C111" s="13">
        <v>68643.399999999994</v>
      </c>
      <c r="D111" s="13">
        <v>56167.1</v>
      </c>
      <c r="E111" s="13">
        <v>54677.5</v>
      </c>
      <c r="F111" s="13">
        <v>15385.6</v>
      </c>
      <c r="G111" s="13">
        <v>194873.60000000001</v>
      </c>
      <c r="H111" s="13">
        <v>296.8</v>
      </c>
      <c r="I111" s="13">
        <v>1415</v>
      </c>
      <c r="J111" s="13">
        <v>1711.8</v>
      </c>
      <c r="K111" s="13">
        <v>196585.4</v>
      </c>
      <c r="L111" s="13">
        <v>-14888.7</v>
      </c>
      <c r="M111" s="13">
        <v>2749.1</v>
      </c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</row>
    <row r="112" spans="1:26" ht="13.5" x14ac:dyDescent="0.25">
      <c r="A112" s="151">
        <v>2006</v>
      </c>
      <c r="B112" s="12" t="s">
        <v>0</v>
      </c>
      <c r="C112" s="13">
        <v>34647.300000000003</v>
      </c>
      <c r="D112" s="13">
        <v>54252.7</v>
      </c>
      <c r="E112" s="13">
        <v>40068.400000000001</v>
      </c>
      <c r="F112" s="13">
        <v>13188.9</v>
      </c>
      <c r="G112" s="13">
        <v>142157.29999999999</v>
      </c>
      <c r="H112" s="13">
        <v>80.3</v>
      </c>
      <c r="I112" s="13">
        <v>511.1</v>
      </c>
      <c r="J112" s="13">
        <v>591.4</v>
      </c>
      <c r="K112" s="13">
        <v>142748.70000000001</v>
      </c>
      <c r="L112" s="13">
        <v>-22416.400000000001</v>
      </c>
      <c r="M112" s="13">
        <v>-6852.7</v>
      </c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spans="1:26" ht="13.5" x14ac:dyDescent="0.25">
      <c r="A113" s="152"/>
      <c r="B113" s="12" t="s">
        <v>1</v>
      </c>
      <c r="C113" s="13">
        <v>58136.3</v>
      </c>
      <c r="D113" s="13">
        <v>57012.1</v>
      </c>
      <c r="E113" s="13">
        <v>42916.2</v>
      </c>
      <c r="F113" s="13">
        <v>15570.8</v>
      </c>
      <c r="G113" s="13">
        <v>173635.4</v>
      </c>
      <c r="H113" s="13">
        <v>41.2</v>
      </c>
      <c r="I113" s="13">
        <v>705.9</v>
      </c>
      <c r="J113" s="13">
        <v>747.1</v>
      </c>
      <c r="K113" s="13">
        <v>174382.5</v>
      </c>
      <c r="L113" s="13">
        <v>24.1</v>
      </c>
      <c r="M113" s="13">
        <v>17833.8</v>
      </c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</row>
    <row r="114" spans="1:26" ht="13.5" x14ac:dyDescent="0.25">
      <c r="A114" s="152"/>
      <c r="B114" s="12" t="s">
        <v>2</v>
      </c>
      <c r="C114" s="13">
        <v>45969</v>
      </c>
      <c r="D114" s="13">
        <v>53881.9</v>
      </c>
      <c r="E114" s="13">
        <v>45233.1</v>
      </c>
      <c r="F114" s="13">
        <v>12864.9</v>
      </c>
      <c r="G114" s="13">
        <v>157948.9</v>
      </c>
      <c r="H114" s="13">
        <v>49.2</v>
      </c>
      <c r="I114" s="13">
        <v>1592.3</v>
      </c>
      <c r="J114" s="13">
        <v>1641.5</v>
      </c>
      <c r="K114" s="13">
        <v>159590.29999999999</v>
      </c>
      <c r="L114" s="13">
        <v>-7323.8</v>
      </c>
      <c r="M114" s="13">
        <v>9586.7999999999993</v>
      </c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</row>
    <row r="115" spans="1:26" ht="13.5" x14ac:dyDescent="0.25">
      <c r="A115" s="153"/>
      <c r="B115" s="12" t="s">
        <v>3</v>
      </c>
      <c r="C115" s="13">
        <v>74583.5</v>
      </c>
      <c r="D115" s="13">
        <v>59909</v>
      </c>
      <c r="E115" s="13">
        <v>56119.4</v>
      </c>
      <c r="F115" s="13">
        <v>14256.4</v>
      </c>
      <c r="G115" s="13">
        <v>204868.3</v>
      </c>
      <c r="H115" s="13">
        <v>54.3</v>
      </c>
      <c r="I115" s="13">
        <v>1332.7</v>
      </c>
      <c r="J115" s="13">
        <v>1387</v>
      </c>
      <c r="K115" s="13">
        <v>206255.3</v>
      </c>
      <c r="L115" s="13">
        <v>-24839.1</v>
      </c>
      <c r="M115" s="13">
        <v>-6254.1</v>
      </c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</row>
    <row r="116" spans="1:26" ht="13.5" x14ac:dyDescent="0.25">
      <c r="A116" s="151">
        <v>2007</v>
      </c>
      <c r="B116" s="12" t="s">
        <v>0</v>
      </c>
      <c r="C116" s="13">
        <v>36793.599999999999</v>
      </c>
      <c r="D116" s="13">
        <v>56346.1</v>
      </c>
      <c r="E116" s="13">
        <v>41895</v>
      </c>
      <c r="F116" s="13">
        <v>13092.8</v>
      </c>
      <c r="G116" s="13">
        <v>148127.5</v>
      </c>
      <c r="H116" s="13">
        <v>47.6</v>
      </c>
      <c r="I116" s="13">
        <v>509.5</v>
      </c>
      <c r="J116" s="13">
        <v>557.1</v>
      </c>
      <c r="K116" s="13">
        <v>148684.6</v>
      </c>
      <c r="L116" s="13">
        <v>-21187.9</v>
      </c>
      <c r="M116" s="13">
        <v>-4111</v>
      </c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</row>
    <row r="117" spans="1:26" ht="13.5" x14ac:dyDescent="0.25">
      <c r="A117" s="152"/>
      <c r="B117" s="12" t="s">
        <v>1</v>
      </c>
      <c r="C117" s="13">
        <v>60564.5</v>
      </c>
      <c r="D117" s="13">
        <v>58970.8</v>
      </c>
      <c r="E117" s="13">
        <v>48624.3</v>
      </c>
      <c r="F117" s="13">
        <v>15112.6</v>
      </c>
      <c r="G117" s="13">
        <v>183272.2</v>
      </c>
      <c r="H117" s="13">
        <v>81.7</v>
      </c>
      <c r="I117" s="13">
        <v>949.8</v>
      </c>
      <c r="J117" s="13">
        <v>1031.5</v>
      </c>
      <c r="K117" s="13">
        <v>184303.7</v>
      </c>
      <c r="L117" s="13">
        <v>8933.5</v>
      </c>
      <c r="M117" s="13">
        <v>29179.9</v>
      </c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</row>
    <row r="118" spans="1:26" ht="13.5" x14ac:dyDescent="0.25">
      <c r="A118" s="152"/>
      <c r="B118" s="12" t="s">
        <v>2</v>
      </c>
      <c r="C118" s="13">
        <v>51642.3</v>
      </c>
      <c r="D118" s="13">
        <v>55419.3</v>
      </c>
      <c r="E118" s="13">
        <v>49003.8</v>
      </c>
      <c r="F118" s="13">
        <v>12883.7</v>
      </c>
      <c r="G118" s="13">
        <v>168949.1</v>
      </c>
      <c r="H118" s="13">
        <v>70.5</v>
      </c>
      <c r="I118" s="13">
        <v>1329.8</v>
      </c>
      <c r="J118" s="13">
        <v>1400.3</v>
      </c>
      <c r="K118" s="13">
        <v>170349.4</v>
      </c>
      <c r="L118" s="13">
        <v>-1061.3</v>
      </c>
      <c r="M118" s="13">
        <v>17552.400000000001</v>
      </c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</row>
    <row r="119" spans="1:26" ht="13.5" x14ac:dyDescent="0.25">
      <c r="A119" s="153"/>
      <c r="B119" s="12" t="s">
        <v>3</v>
      </c>
      <c r="C119" s="13">
        <v>84351.7</v>
      </c>
      <c r="D119" s="13">
        <v>60715.8</v>
      </c>
      <c r="E119" s="13">
        <v>63545</v>
      </c>
      <c r="F119" s="13">
        <v>16188.8</v>
      </c>
      <c r="G119" s="13">
        <v>224801.3</v>
      </c>
      <c r="H119" s="13">
        <v>99.2</v>
      </c>
      <c r="I119" s="13">
        <v>1311.8</v>
      </c>
      <c r="J119" s="13">
        <v>1411</v>
      </c>
      <c r="K119" s="13">
        <v>226212.3</v>
      </c>
      <c r="L119" s="13">
        <v>-10261.200000000001</v>
      </c>
      <c r="M119" s="13">
        <v>10461.799999999999</v>
      </c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</row>
    <row r="120" spans="1:26" ht="13.5" x14ac:dyDescent="0.25">
      <c r="A120" s="151">
        <v>2008</v>
      </c>
      <c r="B120" s="12" t="s">
        <v>0</v>
      </c>
      <c r="C120" s="13">
        <v>40563.800000000003</v>
      </c>
      <c r="D120" s="13">
        <v>54583.4</v>
      </c>
      <c r="E120" s="13">
        <v>45369.7</v>
      </c>
      <c r="F120" s="13">
        <v>14593.3</v>
      </c>
      <c r="G120" s="13">
        <v>155110.20000000001</v>
      </c>
      <c r="H120" s="13">
        <v>114.6</v>
      </c>
      <c r="I120" s="13">
        <v>389.5</v>
      </c>
      <c r="J120" s="13">
        <v>504.1</v>
      </c>
      <c r="K120" s="13">
        <v>155614.29999999999</v>
      </c>
      <c r="L120" s="13">
        <v>-21714.2</v>
      </c>
      <c r="M120" s="13">
        <v>-3177.2</v>
      </c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spans="1:26" ht="13.5" x14ac:dyDescent="0.25">
      <c r="A121" s="152"/>
      <c r="B121" s="12" t="s">
        <v>1</v>
      </c>
      <c r="C121" s="13">
        <v>60095.5</v>
      </c>
      <c r="D121" s="13">
        <v>56267</v>
      </c>
      <c r="E121" s="13">
        <v>50208.5</v>
      </c>
      <c r="F121" s="13">
        <v>16098.5</v>
      </c>
      <c r="G121" s="13">
        <v>182669.5</v>
      </c>
      <c r="H121" s="13">
        <v>126</v>
      </c>
      <c r="I121" s="13">
        <v>642.70000000000005</v>
      </c>
      <c r="J121" s="13">
        <v>768.7</v>
      </c>
      <c r="K121" s="13">
        <v>183438</v>
      </c>
      <c r="L121" s="13">
        <v>-6145.7</v>
      </c>
      <c r="M121" s="13">
        <v>15387.6</v>
      </c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</row>
    <row r="122" spans="1:26" ht="13.5" x14ac:dyDescent="0.25">
      <c r="A122" s="152"/>
      <c r="B122" s="12" t="s">
        <v>2</v>
      </c>
      <c r="C122" s="13">
        <v>55260</v>
      </c>
      <c r="D122" s="13">
        <v>52638.8</v>
      </c>
      <c r="E122" s="13">
        <v>52078.8</v>
      </c>
      <c r="F122" s="13">
        <v>13246.7</v>
      </c>
      <c r="G122" s="13">
        <v>173224.3</v>
      </c>
      <c r="H122" s="13">
        <v>111.2</v>
      </c>
      <c r="I122" s="13">
        <v>907.3</v>
      </c>
      <c r="J122" s="13">
        <v>1018.5</v>
      </c>
      <c r="K122" s="13">
        <v>174242.7</v>
      </c>
      <c r="L122" s="13">
        <v>-5109.6000000000004</v>
      </c>
      <c r="M122" s="13">
        <v>14634.1</v>
      </c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</row>
    <row r="123" spans="1:26" ht="13.5" x14ac:dyDescent="0.25">
      <c r="A123" s="153"/>
      <c r="B123" s="12" t="s">
        <v>3</v>
      </c>
      <c r="C123" s="13">
        <v>83818.8</v>
      </c>
      <c r="D123" s="13">
        <v>58068.3</v>
      </c>
      <c r="E123" s="13">
        <v>65269</v>
      </c>
      <c r="F123" s="13">
        <v>15659.6</v>
      </c>
      <c r="G123" s="13">
        <v>222815.7</v>
      </c>
      <c r="H123" s="13">
        <v>135.30000000000001</v>
      </c>
      <c r="I123" s="13">
        <v>1476.6</v>
      </c>
      <c r="J123" s="13">
        <v>1611.9</v>
      </c>
      <c r="K123" s="13">
        <v>224427.4</v>
      </c>
      <c r="L123" s="13">
        <v>-9971.9</v>
      </c>
      <c r="M123" s="13">
        <v>10675.1</v>
      </c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</row>
    <row r="124" spans="1:26" ht="13.5" x14ac:dyDescent="0.25">
      <c r="A124" s="151">
        <v>2009</v>
      </c>
      <c r="B124" s="12" t="s">
        <v>0</v>
      </c>
      <c r="C124" s="13">
        <v>38559.5</v>
      </c>
      <c r="D124" s="13">
        <v>50848.4</v>
      </c>
      <c r="E124" s="13">
        <v>45332.1</v>
      </c>
      <c r="F124" s="13">
        <v>14636.9</v>
      </c>
      <c r="G124" s="13">
        <v>149376.9</v>
      </c>
      <c r="H124" s="13">
        <v>134.5</v>
      </c>
      <c r="I124" s="13">
        <v>656.4</v>
      </c>
      <c r="J124" s="13">
        <v>790.9</v>
      </c>
      <c r="K124" s="13">
        <v>150167.70000000001</v>
      </c>
      <c r="L124" s="13">
        <v>-35113.1</v>
      </c>
      <c r="M124" s="13">
        <v>-18987.599999999999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</row>
    <row r="125" spans="1:26" ht="13.5" x14ac:dyDescent="0.25">
      <c r="A125" s="152"/>
      <c r="B125" s="12" t="s">
        <v>1</v>
      </c>
      <c r="C125" s="13">
        <v>55845.3</v>
      </c>
      <c r="D125" s="13">
        <v>53071.4</v>
      </c>
      <c r="E125" s="13">
        <v>49530.5</v>
      </c>
      <c r="F125" s="13">
        <v>15847.6</v>
      </c>
      <c r="G125" s="13">
        <v>174294.8</v>
      </c>
      <c r="H125" s="13">
        <v>5548.7</v>
      </c>
      <c r="I125" s="13">
        <v>772.2</v>
      </c>
      <c r="J125" s="13">
        <v>6320.9</v>
      </c>
      <c r="K125" s="13">
        <v>180615.7</v>
      </c>
      <c r="L125" s="13">
        <v>-12143</v>
      </c>
      <c r="M125" s="13">
        <v>6975.9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spans="1:26" ht="13.5" x14ac:dyDescent="0.25">
      <c r="A126" s="152"/>
      <c r="B126" s="12" t="s">
        <v>2</v>
      </c>
      <c r="C126" s="13">
        <v>51591.199999999997</v>
      </c>
      <c r="D126" s="13">
        <v>50872.4</v>
      </c>
      <c r="E126" s="13">
        <v>52030.6</v>
      </c>
      <c r="F126" s="13">
        <v>13992.7</v>
      </c>
      <c r="G126" s="13">
        <v>168486.9</v>
      </c>
      <c r="H126" s="13">
        <v>1175.0999999999999</v>
      </c>
      <c r="I126" s="13">
        <v>630.5</v>
      </c>
      <c r="J126" s="13">
        <v>1805.6</v>
      </c>
      <c r="K126" s="13">
        <v>170292.3</v>
      </c>
      <c r="L126" s="13">
        <v>-15438.9</v>
      </c>
      <c r="M126" s="13">
        <v>126.6</v>
      </c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</row>
    <row r="127" spans="1:26" ht="13.5" x14ac:dyDescent="0.25">
      <c r="A127" s="153"/>
      <c r="B127" s="12" t="s">
        <v>3</v>
      </c>
      <c r="C127" s="13">
        <v>76383</v>
      </c>
      <c r="D127" s="13">
        <v>56669.599999999999</v>
      </c>
      <c r="E127" s="13">
        <v>65239.9</v>
      </c>
      <c r="F127" s="13">
        <v>16129.9</v>
      </c>
      <c r="G127" s="13">
        <v>214422.39999999999</v>
      </c>
      <c r="H127" s="13">
        <v>5397.7</v>
      </c>
      <c r="I127" s="13">
        <v>1216.9000000000001</v>
      </c>
      <c r="J127" s="13">
        <v>6614.6</v>
      </c>
      <c r="K127" s="13">
        <v>221037</v>
      </c>
      <c r="L127" s="13">
        <v>-19853.099999999999</v>
      </c>
      <c r="M127" s="13">
        <v>-1206</v>
      </c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</row>
    <row r="128" spans="1:26" ht="13.5" x14ac:dyDescent="0.25">
      <c r="A128" s="151">
        <v>2010</v>
      </c>
      <c r="B128" s="12" t="s">
        <v>0</v>
      </c>
      <c r="C128" s="13">
        <v>39031.699999999997</v>
      </c>
      <c r="D128" s="13">
        <v>55919.199999999997</v>
      </c>
      <c r="E128" s="13">
        <v>45821.1</v>
      </c>
      <c r="F128" s="13">
        <v>14756.6</v>
      </c>
      <c r="G128" s="13">
        <v>155528.6</v>
      </c>
      <c r="H128" s="13">
        <v>831.4</v>
      </c>
      <c r="I128" s="13">
        <v>420.1</v>
      </c>
      <c r="J128" s="13">
        <v>1251.5</v>
      </c>
      <c r="K128" s="13">
        <v>156780.1</v>
      </c>
      <c r="L128" s="13">
        <v>-27507.8</v>
      </c>
      <c r="M128" s="13">
        <v>-12414.7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</row>
    <row r="129" spans="1:38" ht="13.5" x14ac:dyDescent="0.25">
      <c r="A129" s="152"/>
      <c r="B129" s="12" t="s">
        <v>1</v>
      </c>
      <c r="C129" s="13">
        <v>55783.5</v>
      </c>
      <c r="D129" s="13">
        <v>55061.1</v>
      </c>
      <c r="E129" s="13">
        <v>50008.800000000003</v>
      </c>
      <c r="F129" s="13">
        <v>17760.900000000001</v>
      </c>
      <c r="G129" s="13">
        <v>178614.3</v>
      </c>
      <c r="H129" s="13">
        <v>1608.4</v>
      </c>
      <c r="I129" s="13">
        <v>766.1</v>
      </c>
      <c r="J129" s="13">
        <v>2374.5</v>
      </c>
      <c r="K129" s="13">
        <v>180988.7</v>
      </c>
      <c r="L129" s="13">
        <v>-10972.2</v>
      </c>
      <c r="M129" s="13">
        <v>7872.5</v>
      </c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</row>
    <row r="130" spans="1:38" ht="13.5" x14ac:dyDescent="0.25">
      <c r="A130" s="152"/>
      <c r="B130" s="12" t="s">
        <v>2</v>
      </c>
      <c r="C130" s="13">
        <v>52464.800000000003</v>
      </c>
      <c r="D130" s="13">
        <v>53660.3</v>
      </c>
      <c r="E130" s="13">
        <v>52131.7</v>
      </c>
      <c r="F130" s="13">
        <v>14624.6</v>
      </c>
      <c r="G130" s="13">
        <v>172881.4</v>
      </c>
      <c r="H130" s="13">
        <v>775.2</v>
      </c>
      <c r="I130" s="13">
        <v>555.9</v>
      </c>
      <c r="J130" s="13">
        <v>1331.1</v>
      </c>
      <c r="K130" s="13">
        <v>174212.5</v>
      </c>
      <c r="L130" s="13">
        <v>-12498.8</v>
      </c>
      <c r="M130" s="13">
        <v>3400.4</v>
      </c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spans="1:38" ht="13.5" x14ac:dyDescent="0.25">
      <c r="A131" s="153"/>
      <c r="B131" s="12" t="s">
        <v>3</v>
      </c>
      <c r="C131" s="13">
        <v>79261</v>
      </c>
      <c r="D131" s="13">
        <v>59214.6</v>
      </c>
      <c r="E131" s="13">
        <v>65740.399999999994</v>
      </c>
      <c r="F131" s="13">
        <v>15519</v>
      </c>
      <c r="G131" s="13">
        <v>219735</v>
      </c>
      <c r="H131" s="13">
        <v>302</v>
      </c>
      <c r="I131" s="13">
        <v>902.8</v>
      </c>
      <c r="J131" s="13">
        <v>1204.8</v>
      </c>
      <c r="K131" s="13">
        <v>220939.8</v>
      </c>
      <c r="L131" s="13">
        <v>-16594.2</v>
      </c>
      <c r="M131" s="13">
        <v>2404.8000000000002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spans="1:38" ht="13.5" x14ac:dyDescent="0.25">
      <c r="A132" s="151">
        <v>2011</v>
      </c>
      <c r="B132" s="12" t="s">
        <v>0</v>
      </c>
      <c r="C132" s="13">
        <v>41138.699999999997</v>
      </c>
      <c r="D132" s="13">
        <v>57718</v>
      </c>
      <c r="E132" s="13">
        <v>46361.2</v>
      </c>
      <c r="F132" s="13">
        <v>14946.4</v>
      </c>
      <c r="G132" s="13">
        <v>160164.29999999999</v>
      </c>
      <c r="H132" s="13">
        <v>1412.4</v>
      </c>
      <c r="I132" s="13">
        <v>329.1</v>
      </c>
      <c r="J132" s="13">
        <v>1741.5</v>
      </c>
      <c r="K132" s="13">
        <v>161905.79999999999</v>
      </c>
      <c r="L132" s="13">
        <v>-25689.1</v>
      </c>
      <c r="M132" s="13">
        <v>-9313.9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spans="1:38" ht="13.5" x14ac:dyDescent="0.25">
      <c r="A133" s="152"/>
      <c r="B133" s="12" t="s">
        <v>1</v>
      </c>
      <c r="C133" s="13">
        <v>55141.2</v>
      </c>
      <c r="D133" s="13">
        <v>56571.8</v>
      </c>
      <c r="E133" s="13">
        <v>51002.8</v>
      </c>
      <c r="F133" s="13">
        <v>18119.7</v>
      </c>
      <c r="G133" s="13">
        <v>180835.5</v>
      </c>
      <c r="H133" s="13">
        <v>656.2</v>
      </c>
      <c r="I133" s="13">
        <v>409.8</v>
      </c>
      <c r="J133" s="13">
        <v>1066</v>
      </c>
      <c r="K133" s="13">
        <v>181901.4</v>
      </c>
      <c r="L133" s="13">
        <v>-12162.5</v>
      </c>
      <c r="M133" s="13">
        <v>8810.4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</row>
    <row r="134" spans="1:38" ht="13.5" x14ac:dyDescent="0.25">
      <c r="A134" s="152"/>
      <c r="B134" s="12" t="s">
        <v>2</v>
      </c>
      <c r="C134" s="13">
        <v>52457.2</v>
      </c>
      <c r="D134" s="13">
        <v>55654.9</v>
      </c>
      <c r="E134" s="13">
        <v>53005.8</v>
      </c>
      <c r="F134" s="13">
        <v>13525.2</v>
      </c>
      <c r="G134" s="13">
        <v>174643.1</v>
      </c>
      <c r="H134" s="13">
        <v>778.2</v>
      </c>
      <c r="I134" s="13">
        <v>433.1</v>
      </c>
      <c r="J134" s="13">
        <v>1211.3</v>
      </c>
      <c r="K134" s="13">
        <v>175854.4</v>
      </c>
      <c r="L134" s="13">
        <v>-8718.1</v>
      </c>
      <c r="M134" s="13">
        <v>8320.6</v>
      </c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spans="1:38" ht="13.5" x14ac:dyDescent="0.25">
      <c r="A135" s="153"/>
      <c r="B135" s="12" t="s">
        <v>3</v>
      </c>
      <c r="C135" s="13">
        <v>78088.899999999994</v>
      </c>
      <c r="D135" s="13">
        <v>61155</v>
      </c>
      <c r="E135" s="13">
        <v>65924.3</v>
      </c>
      <c r="F135" s="13">
        <v>16825.8</v>
      </c>
      <c r="G135" s="13">
        <v>221994</v>
      </c>
      <c r="H135" s="13">
        <v>4134.2</v>
      </c>
      <c r="I135" s="13">
        <v>2541</v>
      </c>
      <c r="J135" s="13">
        <v>6675.2</v>
      </c>
      <c r="K135" s="13">
        <v>228669.1</v>
      </c>
      <c r="L135" s="13">
        <v>-13661.5</v>
      </c>
      <c r="M135" s="13">
        <v>8367.7000000000007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</row>
    <row r="136" spans="1:38" ht="13.5" x14ac:dyDescent="0.25">
      <c r="A136" s="151">
        <v>2012</v>
      </c>
      <c r="B136" s="12" t="s">
        <v>0</v>
      </c>
      <c r="C136" s="13">
        <v>42274.7</v>
      </c>
      <c r="D136" s="13">
        <v>62763.8</v>
      </c>
      <c r="E136" s="13">
        <v>46593.1</v>
      </c>
      <c r="F136" s="13">
        <v>14808.5</v>
      </c>
      <c r="G136" s="13">
        <v>166440.1</v>
      </c>
      <c r="H136" s="13">
        <v>188.1</v>
      </c>
      <c r="I136" s="13">
        <v>485.1</v>
      </c>
      <c r="J136" s="13">
        <v>673.2</v>
      </c>
      <c r="K136" s="13">
        <v>167113.20000000001</v>
      </c>
      <c r="L136" s="13">
        <v>-23067.3</v>
      </c>
      <c r="M136" s="13">
        <v>-4117.1000000000004</v>
      </c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spans="1:38" ht="13.5" x14ac:dyDescent="0.25">
      <c r="A137" s="152"/>
      <c r="B137" s="12" t="s">
        <v>1</v>
      </c>
      <c r="C137" s="13">
        <v>58297.7</v>
      </c>
      <c r="D137" s="13">
        <v>61499.6</v>
      </c>
      <c r="E137" s="13">
        <v>50700.7</v>
      </c>
      <c r="F137" s="13">
        <v>16882.400000000001</v>
      </c>
      <c r="G137" s="13">
        <v>187380.4</v>
      </c>
      <c r="H137" s="13">
        <v>429.1</v>
      </c>
      <c r="I137" s="13">
        <v>717.5</v>
      </c>
      <c r="J137" s="13">
        <v>1146.5999999999999</v>
      </c>
      <c r="K137" s="13">
        <v>188527</v>
      </c>
      <c r="L137" s="13">
        <v>-9780.5</v>
      </c>
      <c r="M137" s="13">
        <v>13639.3</v>
      </c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spans="1:38" ht="13.5" x14ac:dyDescent="0.25">
      <c r="A138" s="152"/>
      <c r="B138" s="12" t="s">
        <v>2</v>
      </c>
      <c r="C138" s="13">
        <v>55177.3</v>
      </c>
      <c r="D138" s="13">
        <v>59304.6</v>
      </c>
      <c r="E138" s="13">
        <v>52855</v>
      </c>
      <c r="F138" s="13">
        <v>13828.9</v>
      </c>
      <c r="G138" s="13">
        <v>181165.8</v>
      </c>
      <c r="H138" s="13">
        <v>598.79999999999995</v>
      </c>
      <c r="I138" s="13">
        <v>663.1</v>
      </c>
      <c r="J138" s="13">
        <v>1261.9000000000001</v>
      </c>
      <c r="K138" s="13">
        <v>182427.7</v>
      </c>
      <c r="L138" s="13">
        <v>-6617.4</v>
      </c>
      <c r="M138" s="13">
        <v>11818.8</v>
      </c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spans="1:38" ht="13.5" x14ac:dyDescent="0.25">
      <c r="A139" s="153"/>
      <c r="B139" s="12" t="s">
        <v>3</v>
      </c>
      <c r="C139" s="13">
        <v>84010.3</v>
      </c>
      <c r="D139" s="13">
        <v>63177.8</v>
      </c>
      <c r="E139" s="13">
        <v>65688.3</v>
      </c>
      <c r="F139" s="13">
        <v>18475.2</v>
      </c>
      <c r="G139" s="13">
        <v>231351.6</v>
      </c>
      <c r="H139" s="13">
        <v>308.10000000000002</v>
      </c>
      <c r="I139" s="13">
        <v>2531.3000000000002</v>
      </c>
      <c r="J139" s="13">
        <v>2839.4</v>
      </c>
      <c r="K139" s="13">
        <v>234190.9</v>
      </c>
      <c r="L139" s="13">
        <v>-7612.7</v>
      </c>
      <c r="M139" s="13">
        <v>15147.2</v>
      </c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spans="1:38" ht="13.5" x14ac:dyDescent="0.25">
      <c r="A140" s="151">
        <v>2013</v>
      </c>
      <c r="B140" s="12" t="s">
        <v>0</v>
      </c>
      <c r="C140" s="13">
        <v>44170.1</v>
      </c>
      <c r="D140" s="13">
        <v>60041.3</v>
      </c>
      <c r="E140" s="13">
        <v>46643.4</v>
      </c>
      <c r="F140" s="13">
        <v>15774.1</v>
      </c>
      <c r="G140" s="13">
        <v>166628.9</v>
      </c>
      <c r="H140" s="13">
        <v>105.5</v>
      </c>
      <c r="I140" s="13">
        <v>509.8</v>
      </c>
      <c r="J140" s="13">
        <v>615.29999999999995</v>
      </c>
      <c r="K140" s="13">
        <v>167244.1</v>
      </c>
      <c r="L140" s="13">
        <v>-24967.4</v>
      </c>
      <c r="M140" s="13">
        <v>-7616.7</v>
      </c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</row>
    <row r="141" spans="1:38" ht="13.5" x14ac:dyDescent="0.25">
      <c r="A141" s="152"/>
      <c r="B141" s="12" t="s">
        <v>1</v>
      </c>
      <c r="C141" s="13">
        <v>62130.400000000001</v>
      </c>
      <c r="D141" s="13">
        <v>59617</v>
      </c>
      <c r="E141" s="13">
        <v>50581.9</v>
      </c>
      <c r="F141" s="13">
        <v>20142.099999999999</v>
      </c>
      <c r="G141" s="13">
        <v>192471.4</v>
      </c>
      <c r="H141" s="13">
        <v>2475.9</v>
      </c>
      <c r="I141" s="13">
        <v>834.3</v>
      </c>
      <c r="J141" s="13">
        <v>3310.2</v>
      </c>
      <c r="K141" s="13">
        <v>195781.6</v>
      </c>
      <c r="L141" s="13">
        <v>-2420</v>
      </c>
      <c r="M141" s="13">
        <v>19053.2</v>
      </c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spans="1:38" ht="13.5" x14ac:dyDescent="0.25">
      <c r="A142" s="152"/>
      <c r="B142" s="12" t="s">
        <v>2</v>
      </c>
      <c r="C142" s="13">
        <v>50909.3</v>
      </c>
      <c r="D142" s="13">
        <v>57654.7</v>
      </c>
      <c r="E142" s="13">
        <v>52687.1</v>
      </c>
      <c r="F142" s="13">
        <v>15360.8</v>
      </c>
      <c r="G142" s="13">
        <v>176611.9</v>
      </c>
      <c r="H142" s="13">
        <v>149.9</v>
      </c>
      <c r="I142" s="13">
        <v>696.8</v>
      </c>
      <c r="J142" s="13">
        <v>846.7</v>
      </c>
      <c r="K142" s="13">
        <v>177458.5</v>
      </c>
      <c r="L142" s="13">
        <v>-13862</v>
      </c>
      <c r="M142" s="13">
        <v>4321.8999999999996</v>
      </c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spans="1:38" ht="13.5" x14ac:dyDescent="0.25">
      <c r="A143" s="153"/>
      <c r="B143" s="12" t="s">
        <v>3</v>
      </c>
      <c r="C143" s="13">
        <v>83710.3</v>
      </c>
      <c r="D143" s="13">
        <v>62499.8</v>
      </c>
      <c r="E143" s="13">
        <v>65376.7</v>
      </c>
      <c r="F143" s="13">
        <v>16421</v>
      </c>
      <c r="G143" s="13">
        <v>228007.8</v>
      </c>
      <c r="H143" s="13">
        <v>1422.8</v>
      </c>
      <c r="I143" s="13">
        <v>2573.1</v>
      </c>
      <c r="J143" s="13">
        <v>3995.9</v>
      </c>
      <c r="K143" s="13">
        <v>232003.6</v>
      </c>
      <c r="L143" s="13">
        <v>-5643.7</v>
      </c>
      <c r="M143" s="13">
        <v>14953.5</v>
      </c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spans="1:38" ht="13.5" x14ac:dyDescent="0.25">
      <c r="A144" s="151">
        <v>2014</v>
      </c>
      <c r="B144" s="12" t="s">
        <v>0</v>
      </c>
      <c r="C144" s="13">
        <v>43250.5</v>
      </c>
      <c r="D144" s="13">
        <v>62446.7</v>
      </c>
      <c r="E144" s="13">
        <v>45778.6</v>
      </c>
      <c r="F144" s="13">
        <v>16483.3</v>
      </c>
      <c r="G144" s="13">
        <v>167959.1</v>
      </c>
      <c r="H144" s="13">
        <v>134.1</v>
      </c>
      <c r="I144" s="13">
        <v>363.3</v>
      </c>
      <c r="J144" s="13">
        <v>497.4</v>
      </c>
      <c r="K144" s="13">
        <v>168456.4</v>
      </c>
      <c r="L144" s="13">
        <v>-21828.3</v>
      </c>
      <c r="M144" s="13">
        <v>-4985.3</v>
      </c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125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</row>
    <row r="145" spans="1:38" ht="13.5" x14ac:dyDescent="0.25">
      <c r="A145" s="152"/>
      <c r="B145" s="12" t="s">
        <v>1</v>
      </c>
      <c r="C145" s="13">
        <v>60785</v>
      </c>
      <c r="D145" s="13">
        <v>61481.9</v>
      </c>
      <c r="E145" s="13">
        <v>50390.400000000001</v>
      </c>
      <c r="F145" s="13">
        <v>20588.2</v>
      </c>
      <c r="G145" s="13">
        <v>193245.5</v>
      </c>
      <c r="H145" s="13">
        <v>513.79999999999995</v>
      </c>
      <c r="I145" s="13">
        <v>849.5</v>
      </c>
      <c r="J145" s="13">
        <v>1363.3</v>
      </c>
      <c r="K145" s="13">
        <v>194608.8</v>
      </c>
      <c r="L145" s="13">
        <v>-5357.8</v>
      </c>
      <c r="M145" s="13">
        <v>15797.2</v>
      </c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125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</row>
    <row r="146" spans="1:38" ht="13.5" x14ac:dyDescent="0.25">
      <c r="A146" s="152"/>
      <c r="B146" s="12" t="s">
        <v>2</v>
      </c>
      <c r="C146" s="13">
        <v>51917.5</v>
      </c>
      <c r="D146" s="13">
        <v>59777.9</v>
      </c>
      <c r="E146" s="13">
        <v>52554.5</v>
      </c>
      <c r="F146" s="13">
        <v>14919.6</v>
      </c>
      <c r="G146" s="13">
        <v>179169.5</v>
      </c>
      <c r="H146" s="13">
        <v>263.89999999999998</v>
      </c>
      <c r="I146" s="13">
        <v>633.1</v>
      </c>
      <c r="J146" s="13">
        <v>897</v>
      </c>
      <c r="K146" s="13">
        <v>180066.3</v>
      </c>
      <c r="L146" s="13">
        <v>-10274.299999999999</v>
      </c>
      <c r="M146" s="13">
        <v>6413.1</v>
      </c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125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</row>
    <row r="147" spans="1:38" ht="13.5" x14ac:dyDescent="0.25">
      <c r="A147" s="153"/>
      <c r="B147" s="12" t="s">
        <v>3</v>
      </c>
      <c r="C147" s="13">
        <v>81154</v>
      </c>
      <c r="D147" s="13">
        <v>65142.3</v>
      </c>
      <c r="E147" s="13">
        <v>65622.600000000006</v>
      </c>
      <c r="F147" s="13">
        <v>17201.900000000001</v>
      </c>
      <c r="G147" s="13">
        <v>229120.8</v>
      </c>
      <c r="H147" s="13">
        <v>670.2</v>
      </c>
      <c r="I147" s="13">
        <v>3239.2</v>
      </c>
      <c r="J147" s="13">
        <v>3909.4</v>
      </c>
      <c r="K147" s="13">
        <v>233030.2</v>
      </c>
      <c r="L147" s="13">
        <v>-11880</v>
      </c>
      <c r="M147" s="13">
        <v>7813.6</v>
      </c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125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</row>
    <row r="148" spans="1:38" ht="13.5" x14ac:dyDescent="0.25">
      <c r="A148" s="151">
        <v>2015</v>
      </c>
      <c r="B148" s="12" t="s">
        <v>0</v>
      </c>
      <c r="C148" s="13">
        <v>44020.5</v>
      </c>
      <c r="D148" s="13">
        <v>62178.8</v>
      </c>
      <c r="E148" s="13">
        <v>46784.1</v>
      </c>
      <c r="F148" s="13">
        <v>16369.3</v>
      </c>
      <c r="G148" s="13">
        <v>169352.7</v>
      </c>
      <c r="H148" s="13">
        <v>158</v>
      </c>
      <c r="I148" s="13">
        <v>423.2</v>
      </c>
      <c r="J148" s="13">
        <v>581.20000000000005</v>
      </c>
      <c r="K148" s="13">
        <v>169933.8</v>
      </c>
      <c r="L148" s="13">
        <v>-20520.3</v>
      </c>
      <c r="M148" s="13">
        <v>-6175.7</v>
      </c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125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</row>
    <row r="149" spans="1:38" ht="13.5" x14ac:dyDescent="0.25">
      <c r="A149" s="152"/>
      <c r="B149" s="12" t="s">
        <v>1</v>
      </c>
      <c r="C149" s="13">
        <v>59866.7</v>
      </c>
      <c r="D149" s="13">
        <v>62848.6</v>
      </c>
      <c r="E149" s="13">
        <v>51793</v>
      </c>
      <c r="F149" s="13">
        <v>20418.3</v>
      </c>
      <c r="G149" s="13">
        <v>194926.6</v>
      </c>
      <c r="H149" s="13">
        <v>309.2</v>
      </c>
      <c r="I149" s="13">
        <v>848.9</v>
      </c>
      <c r="J149" s="13">
        <v>1158.0999999999999</v>
      </c>
      <c r="K149" s="13">
        <v>196084.6</v>
      </c>
      <c r="L149" s="13">
        <v>-5084.8999999999996</v>
      </c>
      <c r="M149" s="13">
        <v>15384.4</v>
      </c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125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</row>
    <row r="150" spans="1:38" ht="13.5" x14ac:dyDescent="0.25">
      <c r="A150" s="152"/>
      <c r="B150" s="12" t="s">
        <v>2</v>
      </c>
      <c r="C150" s="13">
        <v>53735.8</v>
      </c>
      <c r="D150" s="13">
        <v>59651.9</v>
      </c>
      <c r="E150" s="13">
        <v>53977.9</v>
      </c>
      <c r="F150" s="13">
        <v>15015.9</v>
      </c>
      <c r="G150" s="13">
        <v>182381.5</v>
      </c>
      <c r="H150" s="13">
        <v>214.3</v>
      </c>
      <c r="I150" s="13">
        <v>465.4</v>
      </c>
      <c r="J150" s="13">
        <v>679.7</v>
      </c>
      <c r="K150" s="13">
        <v>183061.1</v>
      </c>
      <c r="L150" s="13">
        <v>-8148.1</v>
      </c>
      <c r="M150" s="13">
        <v>7647.9</v>
      </c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125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</row>
    <row r="151" spans="1:38" ht="13.5" x14ac:dyDescent="0.25">
      <c r="A151" s="153"/>
      <c r="B151" s="12" t="s">
        <v>3</v>
      </c>
      <c r="C151" s="13">
        <v>84848.1</v>
      </c>
      <c r="D151" s="13">
        <v>64936.800000000003</v>
      </c>
      <c r="E151" s="13">
        <v>66509</v>
      </c>
      <c r="F151" s="13">
        <v>17464.599999999999</v>
      </c>
      <c r="G151" s="13">
        <v>233758.5</v>
      </c>
      <c r="H151" s="13">
        <v>532.6</v>
      </c>
      <c r="I151" s="13">
        <v>3901.6</v>
      </c>
      <c r="J151" s="13">
        <v>4434.2</v>
      </c>
      <c r="K151" s="13">
        <v>238192.5</v>
      </c>
      <c r="L151" s="13">
        <v>-9399.7000000000007</v>
      </c>
      <c r="M151" s="13">
        <v>8051.4</v>
      </c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125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</row>
    <row r="152" spans="1:38" ht="13.5" x14ac:dyDescent="0.25">
      <c r="A152" s="151">
        <v>2016</v>
      </c>
      <c r="B152" s="12" t="s">
        <v>0</v>
      </c>
      <c r="C152" s="13">
        <v>45192.5</v>
      </c>
      <c r="D152" s="13">
        <v>61318.9</v>
      </c>
      <c r="E152" s="13">
        <v>47088.800000000003</v>
      </c>
      <c r="F152" s="13">
        <v>16079.5</v>
      </c>
      <c r="G152" s="13">
        <v>169679.7</v>
      </c>
      <c r="H152" s="13">
        <v>504.1</v>
      </c>
      <c r="I152" s="13">
        <v>300.8</v>
      </c>
      <c r="J152" s="13">
        <v>804.9</v>
      </c>
      <c r="K152" s="13">
        <v>170484.6</v>
      </c>
      <c r="L152" s="13">
        <v>-21211.3</v>
      </c>
      <c r="M152" s="13">
        <v>-7177.4</v>
      </c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125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</row>
    <row r="153" spans="1:38" ht="13.5" x14ac:dyDescent="0.25">
      <c r="A153" s="152"/>
      <c r="B153" s="12" t="s">
        <v>1</v>
      </c>
      <c r="C153" s="13">
        <v>61712.2</v>
      </c>
      <c r="D153" s="13">
        <v>60114.6</v>
      </c>
      <c r="E153" s="13">
        <v>52484.3</v>
      </c>
      <c r="F153" s="13">
        <v>20738.900000000001</v>
      </c>
      <c r="G153" s="13">
        <v>195050</v>
      </c>
      <c r="H153" s="13">
        <v>1063.3</v>
      </c>
      <c r="I153" s="13">
        <v>328.4</v>
      </c>
      <c r="J153" s="13">
        <v>1391.7</v>
      </c>
      <c r="K153" s="13">
        <v>196441.60000000001</v>
      </c>
      <c r="L153" s="13">
        <v>-3074.1</v>
      </c>
      <c r="M153" s="13">
        <v>16051</v>
      </c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125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</row>
    <row r="154" spans="1:38" ht="13.5" x14ac:dyDescent="0.25">
      <c r="A154" s="152"/>
      <c r="B154" s="12" t="s">
        <v>2</v>
      </c>
      <c r="C154" s="13">
        <v>54287.3</v>
      </c>
      <c r="D154" s="13">
        <v>58277.9</v>
      </c>
      <c r="E154" s="13">
        <v>54274.400000000001</v>
      </c>
      <c r="F154" s="13">
        <v>14699</v>
      </c>
      <c r="G154" s="13">
        <v>181538.6</v>
      </c>
      <c r="H154" s="13">
        <v>1371</v>
      </c>
      <c r="I154" s="13">
        <v>401.2</v>
      </c>
      <c r="J154" s="13">
        <v>1772.2</v>
      </c>
      <c r="K154" s="13">
        <v>183310.8</v>
      </c>
      <c r="L154" s="13">
        <v>-9754</v>
      </c>
      <c r="M154" s="13">
        <v>5840.5</v>
      </c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125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</row>
    <row r="155" spans="1:38" ht="13.5" x14ac:dyDescent="0.25">
      <c r="A155" s="153"/>
      <c r="B155" s="12" t="s">
        <v>3</v>
      </c>
      <c r="C155" s="13">
        <v>86265.9</v>
      </c>
      <c r="D155" s="13">
        <v>62582.7</v>
      </c>
      <c r="E155" s="13">
        <v>66784.5</v>
      </c>
      <c r="F155" s="13">
        <v>17252.599999999999</v>
      </c>
      <c r="G155" s="13">
        <v>232885.7</v>
      </c>
      <c r="H155" s="13">
        <v>2424.6</v>
      </c>
      <c r="I155" s="13">
        <v>397.7</v>
      </c>
      <c r="J155" s="13">
        <v>2822.3</v>
      </c>
      <c r="K155" s="13">
        <v>235708</v>
      </c>
      <c r="L155" s="13">
        <v>-8897.7999999999993</v>
      </c>
      <c r="M155" s="13">
        <v>8648.7000000000007</v>
      </c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125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</row>
    <row r="156" spans="1:38" ht="13.5" x14ac:dyDescent="0.25">
      <c r="A156" s="151">
        <v>2017</v>
      </c>
      <c r="B156" s="12" t="s">
        <v>0</v>
      </c>
      <c r="C156" s="13">
        <v>46694.400000000001</v>
      </c>
      <c r="D156" s="13">
        <v>63271.1</v>
      </c>
      <c r="E156" s="13">
        <v>47952.800000000003</v>
      </c>
      <c r="F156" s="13">
        <v>16476.8</v>
      </c>
      <c r="G156" s="13">
        <v>174395.1</v>
      </c>
      <c r="H156" s="13">
        <v>560.1</v>
      </c>
      <c r="I156" s="13">
        <v>380.6</v>
      </c>
      <c r="J156" s="13">
        <v>940.7</v>
      </c>
      <c r="K156" s="13">
        <v>175335.9</v>
      </c>
      <c r="L156" s="13">
        <v>-16774.900000000001</v>
      </c>
      <c r="M156" s="13">
        <v>-1463.2</v>
      </c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125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</row>
    <row r="157" spans="1:38" ht="13.5" x14ac:dyDescent="0.25">
      <c r="A157" s="152"/>
      <c r="B157" s="12" t="s">
        <v>1</v>
      </c>
      <c r="C157" s="13">
        <v>63018.1</v>
      </c>
      <c r="D157" s="13">
        <v>60941.7</v>
      </c>
      <c r="E157" s="13">
        <v>54089.9</v>
      </c>
      <c r="F157" s="13">
        <v>20338</v>
      </c>
      <c r="G157" s="13">
        <v>198387.7</v>
      </c>
      <c r="H157" s="13">
        <v>416.7</v>
      </c>
      <c r="I157" s="13">
        <v>291.3</v>
      </c>
      <c r="J157" s="13">
        <v>708</v>
      </c>
      <c r="K157" s="13">
        <v>199095.7</v>
      </c>
      <c r="L157" s="13">
        <v>-8997.5</v>
      </c>
      <c r="M157" s="13">
        <v>9766.2999999999993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125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</row>
    <row r="158" spans="1:38" s="119" customFormat="1" ht="13.5" x14ac:dyDescent="0.25">
      <c r="A158" s="152"/>
      <c r="B158" s="12" t="s">
        <v>2</v>
      </c>
      <c r="C158" s="13">
        <v>54550.1</v>
      </c>
      <c r="D158" s="13">
        <v>60533.2</v>
      </c>
      <c r="E158" s="13">
        <v>55852.800000000003</v>
      </c>
      <c r="F158" s="13">
        <v>15713</v>
      </c>
      <c r="G158" s="13">
        <v>186649.1</v>
      </c>
      <c r="H158" s="13">
        <v>516.79999999999995</v>
      </c>
      <c r="I158" s="13">
        <v>359.5</v>
      </c>
      <c r="J158" s="13">
        <v>876.3</v>
      </c>
      <c r="K158" s="13">
        <v>187525.4</v>
      </c>
      <c r="L158" s="13">
        <v>-7638.2</v>
      </c>
      <c r="M158" s="13">
        <v>6737.3</v>
      </c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125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</row>
    <row r="159" spans="1:38" s="119" customFormat="1" ht="13.5" x14ac:dyDescent="0.25">
      <c r="A159" s="153"/>
      <c r="B159" s="12" t="s">
        <v>3</v>
      </c>
      <c r="C159" s="13">
        <v>85929.3</v>
      </c>
      <c r="D159" s="13">
        <v>64659</v>
      </c>
      <c r="E159" s="13">
        <v>67775.5</v>
      </c>
      <c r="F159" s="13">
        <v>16997.2</v>
      </c>
      <c r="G159" s="13">
        <v>235361</v>
      </c>
      <c r="H159" s="13">
        <v>830.3</v>
      </c>
      <c r="I159" s="13">
        <v>1554.7</v>
      </c>
      <c r="J159" s="13">
        <v>2385</v>
      </c>
      <c r="K159" s="13">
        <v>237746</v>
      </c>
      <c r="L159" s="13">
        <v>-7649.4</v>
      </c>
      <c r="M159" s="13">
        <v>9414.6</v>
      </c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125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</row>
    <row r="160" spans="1:38" ht="13.5" x14ac:dyDescent="0.25">
      <c r="A160" s="107">
        <v>2018</v>
      </c>
      <c r="B160" s="12" t="s">
        <v>0</v>
      </c>
      <c r="C160" s="13">
        <v>48084.4</v>
      </c>
      <c r="D160" s="13">
        <v>63790.8</v>
      </c>
      <c r="E160" s="13">
        <v>48728</v>
      </c>
      <c r="F160" s="13">
        <v>16921.8</v>
      </c>
      <c r="G160" s="13">
        <v>177525</v>
      </c>
      <c r="H160" s="13">
        <v>261.10000000000002</v>
      </c>
      <c r="I160" s="13">
        <v>292.7</v>
      </c>
      <c r="J160" s="13">
        <v>553.79999999999995</v>
      </c>
      <c r="K160" s="13">
        <v>178078.7</v>
      </c>
      <c r="L160" s="13">
        <v>-14501.1</v>
      </c>
      <c r="M160" s="13">
        <v>-634</v>
      </c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125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</row>
    <row r="161" spans="1:38" ht="13.5" x14ac:dyDescent="0.25">
      <c r="A161" s="147"/>
      <c r="B161" s="12" t="s">
        <v>1</v>
      </c>
      <c r="C161" s="13">
        <v>62681.9</v>
      </c>
      <c r="D161" s="13">
        <v>61830.7</v>
      </c>
      <c r="E161" s="13">
        <v>55908.1</v>
      </c>
      <c r="F161" s="13">
        <v>22498.3</v>
      </c>
      <c r="G161" s="13">
        <v>202919</v>
      </c>
      <c r="H161" s="13">
        <v>288.7</v>
      </c>
      <c r="I161" s="13">
        <v>297.2</v>
      </c>
      <c r="J161" s="13">
        <v>585.9</v>
      </c>
      <c r="K161" s="13">
        <v>203504.9</v>
      </c>
      <c r="L161" s="13">
        <v>-2105.9</v>
      </c>
      <c r="M161" s="13">
        <v>15655.6</v>
      </c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125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</row>
    <row r="162" spans="1:38" s="144" customFormat="1" x14ac:dyDescent="0.2">
      <c r="A162" s="148"/>
      <c r="B162" s="148"/>
      <c r="C162" s="112"/>
      <c r="D162" s="112"/>
      <c r="E162" s="112"/>
      <c r="F162" s="112"/>
      <c r="G162" s="112"/>
      <c r="H162" s="112"/>
      <c r="I162" s="112"/>
      <c r="J162" s="112"/>
      <c r="K162" s="112"/>
      <c r="L162" s="126"/>
      <c r="M162" s="112"/>
    </row>
    <row r="163" spans="1:38" x14ac:dyDescent="0.2">
      <c r="C163" s="127"/>
      <c r="D163" s="127"/>
      <c r="E163" s="127"/>
      <c r="F163" s="127"/>
      <c r="G163" s="127"/>
      <c r="H163" s="127"/>
      <c r="I163" s="127"/>
      <c r="J163" s="127"/>
      <c r="K163" s="127"/>
      <c r="L163" s="128"/>
      <c r="M163" s="128"/>
      <c r="O163" s="127"/>
    </row>
    <row r="164" spans="1:38" x14ac:dyDescent="0.2">
      <c r="M164" s="128"/>
    </row>
    <row r="166" spans="1:38" x14ac:dyDescent="0.2"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</row>
  </sheetData>
  <mergeCells count="35">
    <mergeCell ref="A2:M2"/>
    <mergeCell ref="A4:A7"/>
    <mergeCell ref="A8:A11"/>
    <mergeCell ref="A12:A15"/>
    <mergeCell ref="A16:A19"/>
    <mergeCell ref="A20:A23"/>
    <mergeCell ref="A156:A159"/>
    <mergeCell ref="A88:A91"/>
    <mergeCell ref="A24:A27"/>
    <mergeCell ref="A28:A31"/>
    <mergeCell ref="A32:A35"/>
    <mergeCell ref="A36:A39"/>
    <mergeCell ref="A40:A43"/>
    <mergeCell ref="A44:A47"/>
    <mergeCell ref="A48:A51"/>
    <mergeCell ref="A52:A55"/>
    <mergeCell ref="A140:A143"/>
    <mergeCell ref="A144:A147"/>
    <mergeCell ref="A148:A151"/>
    <mergeCell ref="A152:A155"/>
    <mergeCell ref="A56:A59"/>
    <mergeCell ref="A82:M82"/>
    <mergeCell ref="A84:A87"/>
    <mergeCell ref="A136:A139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8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topLeftCell="A67" zoomScaleNormal="100" zoomScaleSheetLayoutView="85" workbookViewId="0">
      <selection activeCell="D13" sqref="D13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37" customWidth="1"/>
    <col min="4" max="4" width="14.42578125" style="137" customWidth="1"/>
    <col min="5" max="5" width="12.7109375" style="137" customWidth="1"/>
    <col min="6" max="6" width="18.5703125" style="138" customWidth="1"/>
    <col min="7" max="7" width="12.7109375" style="138" customWidth="1"/>
    <col min="8" max="9" width="15.85546875" style="138" customWidth="1"/>
    <col min="10" max="10" width="9.7109375" style="130" customWidth="1"/>
    <col min="11" max="11" width="9.140625" style="130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29" t="s">
        <v>95</v>
      </c>
      <c r="B1" s="129"/>
      <c r="C1" s="129"/>
      <c r="D1" s="129"/>
      <c r="E1" s="129"/>
      <c r="F1" s="129"/>
      <c r="G1" s="129"/>
      <c r="H1" s="129"/>
      <c r="I1" s="129"/>
    </row>
    <row r="2" spans="1:16" ht="49.9" customHeight="1" x14ac:dyDescent="0.2">
      <c r="A2" s="131"/>
      <c r="B2" s="131"/>
      <c r="C2" s="145" t="s">
        <v>77</v>
      </c>
      <c r="D2" s="145" t="s">
        <v>78</v>
      </c>
      <c r="E2" s="145" t="s">
        <v>79</v>
      </c>
      <c r="F2" s="145" t="s">
        <v>80</v>
      </c>
      <c r="G2" s="145" t="s">
        <v>81</v>
      </c>
      <c r="H2" s="145" t="s">
        <v>82</v>
      </c>
      <c r="I2" s="145" t="s">
        <v>84</v>
      </c>
    </row>
    <row r="3" spans="1:16" ht="13.5" x14ac:dyDescent="0.25">
      <c r="A3" s="152">
        <v>1999</v>
      </c>
      <c r="B3" s="132" t="s">
        <v>0</v>
      </c>
      <c r="C3" s="133">
        <v>40.9</v>
      </c>
      <c r="D3" s="133">
        <v>46.9</v>
      </c>
      <c r="E3" s="133">
        <v>39.799999999999997</v>
      </c>
      <c r="F3" s="133">
        <v>-6</v>
      </c>
      <c r="G3" s="133">
        <v>-2.2000000000000002</v>
      </c>
      <c r="H3" s="133">
        <v>1.1000000000000001</v>
      </c>
      <c r="I3" s="133">
        <v>36.6</v>
      </c>
      <c r="L3" s="130"/>
      <c r="M3" s="130"/>
      <c r="N3" s="130"/>
      <c r="O3" s="130"/>
      <c r="P3" s="130"/>
    </row>
    <row r="4" spans="1:16" ht="13.5" x14ac:dyDescent="0.25">
      <c r="A4" s="152"/>
      <c r="B4" s="12" t="s">
        <v>1</v>
      </c>
      <c r="C4" s="134">
        <v>45.1</v>
      </c>
      <c r="D4" s="134">
        <v>45.5</v>
      </c>
      <c r="E4" s="134">
        <v>39</v>
      </c>
      <c r="F4" s="134">
        <v>-0.4</v>
      </c>
      <c r="G4" s="134">
        <v>3.9</v>
      </c>
      <c r="H4" s="134">
        <v>6.1</v>
      </c>
      <c r="I4" s="134">
        <v>40.299999999999997</v>
      </c>
      <c r="L4" s="130"/>
      <c r="M4" s="130"/>
      <c r="N4" s="130"/>
      <c r="O4" s="130"/>
      <c r="P4" s="130"/>
    </row>
    <row r="5" spans="1:16" ht="13.5" x14ac:dyDescent="0.25">
      <c r="A5" s="152"/>
      <c r="B5" s="12" t="s">
        <v>2</v>
      </c>
      <c r="C5" s="134">
        <v>44.7</v>
      </c>
      <c r="D5" s="134">
        <v>45.6</v>
      </c>
      <c r="E5" s="134">
        <v>39.200000000000003</v>
      </c>
      <c r="F5" s="134">
        <v>-0.9</v>
      </c>
      <c r="G5" s="134">
        <v>3</v>
      </c>
      <c r="H5" s="134">
        <v>5.5</v>
      </c>
      <c r="I5" s="134">
        <v>40.6</v>
      </c>
      <c r="L5" s="130"/>
      <c r="M5" s="130"/>
      <c r="N5" s="130"/>
      <c r="O5" s="130"/>
      <c r="P5" s="130"/>
    </row>
    <row r="6" spans="1:16" ht="13.5" x14ac:dyDescent="0.25">
      <c r="A6" s="153"/>
      <c r="B6" s="12" t="s">
        <v>3</v>
      </c>
      <c r="C6" s="134">
        <v>50.7</v>
      </c>
      <c r="D6" s="134">
        <v>51</v>
      </c>
      <c r="E6" s="134">
        <v>45.3</v>
      </c>
      <c r="F6" s="134">
        <v>-0.3</v>
      </c>
      <c r="G6" s="134">
        <v>3.3</v>
      </c>
      <c r="H6" s="134">
        <v>5.4</v>
      </c>
      <c r="I6" s="134">
        <v>46.5</v>
      </c>
      <c r="L6" s="130"/>
      <c r="M6" s="130"/>
      <c r="N6" s="130"/>
      <c r="O6" s="130"/>
      <c r="P6" s="130"/>
    </row>
    <row r="7" spans="1:16" ht="13.5" x14ac:dyDescent="0.25">
      <c r="A7" s="151">
        <v>2000</v>
      </c>
      <c r="B7" s="12" t="s">
        <v>0</v>
      </c>
      <c r="C7" s="134">
        <v>42.5</v>
      </c>
      <c r="D7" s="134">
        <v>45.4</v>
      </c>
      <c r="E7" s="134">
        <v>39.299999999999997</v>
      </c>
      <c r="F7" s="134">
        <v>-2.9</v>
      </c>
      <c r="G7" s="134">
        <v>0.9</v>
      </c>
      <c r="H7" s="134">
        <v>3.2</v>
      </c>
      <c r="I7" s="134">
        <v>38.200000000000003</v>
      </c>
      <c r="L7" s="130"/>
      <c r="M7" s="130"/>
      <c r="N7" s="130"/>
      <c r="O7" s="130"/>
      <c r="P7" s="130"/>
    </row>
    <row r="8" spans="1:16" ht="13.5" x14ac:dyDescent="0.25">
      <c r="A8" s="152"/>
      <c r="B8" s="12" t="s">
        <v>1</v>
      </c>
      <c r="C8" s="134">
        <v>43.4</v>
      </c>
      <c r="D8" s="134">
        <v>44.9</v>
      </c>
      <c r="E8" s="134">
        <v>38.9</v>
      </c>
      <c r="F8" s="134">
        <v>-1.5</v>
      </c>
      <c r="G8" s="134">
        <v>3</v>
      </c>
      <c r="H8" s="134">
        <v>4.5</v>
      </c>
      <c r="I8" s="134">
        <v>39</v>
      </c>
      <c r="L8" s="130"/>
      <c r="M8" s="130"/>
      <c r="N8" s="130"/>
      <c r="O8" s="130"/>
      <c r="P8" s="130"/>
    </row>
    <row r="9" spans="1:16" ht="13.5" x14ac:dyDescent="0.25">
      <c r="A9" s="152"/>
      <c r="B9" s="12" t="s">
        <v>2</v>
      </c>
      <c r="C9" s="134">
        <v>42.9</v>
      </c>
      <c r="D9" s="134">
        <v>45.2</v>
      </c>
      <c r="E9" s="134">
        <v>38.700000000000003</v>
      </c>
      <c r="F9" s="134">
        <v>-2.2000000000000002</v>
      </c>
      <c r="G9" s="134">
        <v>1.6</v>
      </c>
      <c r="H9" s="134">
        <v>4.3</v>
      </c>
      <c r="I9" s="134">
        <v>39.299999999999997</v>
      </c>
      <c r="L9" s="130"/>
      <c r="M9" s="130"/>
      <c r="N9" s="130"/>
      <c r="O9" s="130"/>
      <c r="P9" s="130"/>
    </row>
    <row r="10" spans="1:16" ht="13.5" x14ac:dyDescent="0.25">
      <c r="A10" s="153"/>
      <c r="B10" s="12" t="s">
        <v>3</v>
      </c>
      <c r="C10" s="134">
        <v>47.5</v>
      </c>
      <c r="D10" s="134">
        <v>50.5</v>
      </c>
      <c r="E10" s="134">
        <v>44.6</v>
      </c>
      <c r="F10" s="134">
        <v>-3</v>
      </c>
      <c r="G10" s="134">
        <v>0.2</v>
      </c>
      <c r="H10" s="134">
        <v>2.9</v>
      </c>
      <c r="I10" s="134">
        <v>43.2</v>
      </c>
      <c r="L10" s="130"/>
      <c r="M10" s="130"/>
      <c r="N10" s="130"/>
      <c r="O10" s="130"/>
      <c r="P10" s="130"/>
    </row>
    <row r="11" spans="1:16" ht="13.5" x14ac:dyDescent="0.25">
      <c r="A11" s="151">
        <v>2001</v>
      </c>
      <c r="B11" s="12" t="s">
        <v>0</v>
      </c>
      <c r="C11" s="134">
        <v>38.799999999999997</v>
      </c>
      <c r="D11" s="134">
        <v>45.4</v>
      </c>
      <c r="E11" s="134">
        <v>39.1</v>
      </c>
      <c r="F11" s="134">
        <v>-6.7</v>
      </c>
      <c r="G11" s="134">
        <v>-2.6</v>
      </c>
      <c r="H11" s="134">
        <v>-0.4</v>
      </c>
      <c r="I11" s="134">
        <v>34.700000000000003</v>
      </c>
      <c r="L11" s="130"/>
      <c r="M11" s="130"/>
      <c r="N11" s="130"/>
      <c r="O11" s="130"/>
      <c r="P11" s="130"/>
    </row>
    <row r="12" spans="1:16" ht="13.5" x14ac:dyDescent="0.25">
      <c r="A12" s="152"/>
      <c r="B12" s="12" t="s">
        <v>1</v>
      </c>
      <c r="C12" s="134">
        <v>43.8</v>
      </c>
      <c r="D12" s="134">
        <v>45.3</v>
      </c>
      <c r="E12" s="134">
        <v>39.1</v>
      </c>
      <c r="F12" s="134">
        <v>-1.4</v>
      </c>
      <c r="G12" s="134">
        <v>2.8</v>
      </c>
      <c r="H12" s="134">
        <v>4.8</v>
      </c>
      <c r="I12" s="134">
        <v>39.4</v>
      </c>
      <c r="L12" s="130"/>
      <c r="M12" s="130"/>
      <c r="N12" s="130"/>
      <c r="O12" s="130"/>
      <c r="P12" s="130"/>
    </row>
    <row r="13" spans="1:16" ht="13.5" x14ac:dyDescent="0.25">
      <c r="A13" s="152"/>
      <c r="B13" s="12" t="s">
        <v>2</v>
      </c>
      <c r="C13" s="134">
        <v>43.6</v>
      </c>
      <c r="D13" s="134">
        <v>46.1</v>
      </c>
      <c r="E13" s="134">
        <v>39.799999999999997</v>
      </c>
      <c r="F13" s="134">
        <v>-2.5</v>
      </c>
      <c r="G13" s="134">
        <v>2</v>
      </c>
      <c r="H13" s="134">
        <v>3.8</v>
      </c>
      <c r="I13" s="134">
        <v>40.1</v>
      </c>
      <c r="L13" s="130"/>
      <c r="M13" s="130"/>
      <c r="N13" s="130"/>
      <c r="O13" s="130"/>
      <c r="P13" s="130"/>
    </row>
    <row r="14" spans="1:16" ht="13.5" x14ac:dyDescent="0.25">
      <c r="A14" s="153"/>
      <c r="B14" s="12" t="s">
        <v>3</v>
      </c>
      <c r="C14" s="134">
        <v>49.6</v>
      </c>
      <c r="D14" s="134">
        <v>52.7</v>
      </c>
      <c r="E14" s="134">
        <v>47.1</v>
      </c>
      <c r="F14" s="134">
        <v>-3.1</v>
      </c>
      <c r="G14" s="134">
        <v>1.5</v>
      </c>
      <c r="H14" s="134">
        <v>2.5</v>
      </c>
      <c r="I14" s="134">
        <v>45.5</v>
      </c>
      <c r="L14" s="130"/>
      <c r="M14" s="130"/>
      <c r="N14" s="130"/>
      <c r="O14" s="130"/>
      <c r="P14" s="130"/>
    </row>
    <row r="15" spans="1:16" ht="13.5" x14ac:dyDescent="0.25">
      <c r="A15" s="151">
        <v>2002</v>
      </c>
      <c r="B15" s="12" t="s">
        <v>0</v>
      </c>
      <c r="C15" s="134">
        <v>38.799999999999997</v>
      </c>
      <c r="D15" s="134">
        <v>46</v>
      </c>
      <c r="E15" s="134">
        <v>40.4</v>
      </c>
      <c r="F15" s="134">
        <v>-7.2</v>
      </c>
      <c r="G15" s="134">
        <v>-3.2</v>
      </c>
      <c r="H15" s="134">
        <v>-1.6</v>
      </c>
      <c r="I15" s="134">
        <v>35</v>
      </c>
      <c r="L15" s="130"/>
      <c r="M15" s="130"/>
      <c r="N15" s="130"/>
      <c r="O15" s="130"/>
      <c r="P15" s="130"/>
    </row>
    <row r="16" spans="1:16" ht="13.5" x14ac:dyDescent="0.25">
      <c r="A16" s="152"/>
      <c r="B16" s="12" t="s">
        <v>1</v>
      </c>
      <c r="C16" s="134">
        <v>43.6</v>
      </c>
      <c r="D16" s="134">
        <v>45.2</v>
      </c>
      <c r="E16" s="134">
        <v>39.700000000000003</v>
      </c>
      <c r="F16" s="134">
        <v>-1.6</v>
      </c>
      <c r="G16" s="134">
        <v>2.5</v>
      </c>
      <c r="H16" s="134">
        <v>3.9</v>
      </c>
      <c r="I16" s="134">
        <v>39.1</v>
      </c>
      <c r="L16" s="130"/>
      <c r="M16" s="130"/>
      <c r="N16" s="130"/>
      <c r="O16" s="130"/>
      <c r="P16" s="130"/>
    </row>
    <row r="17" spans="1:16" ht="13.5" x14ac:dyDescent="0.25">
      <c r="A17" s="152"/>
      <c r="B17" s="12" t="s">
        <v>2</v>
      </c>
      <c r="C17" s="134">
        <v>41.7</v>
      </c>
      <c r="D17" s="134">
        <v>46.2</v>
      </c>
      <c r="E17" s="134">
        <v>40.6</v>
      </c>
      <c r="F17" s="134">
        <v>-4.5</v>
      </c>
      <c r="G17" s="134">
        <v>0.3</v>
      </c>
      <c r="H17" s="134">
        <v>1.1000000000000001</v>
      </c>
      <c r="I17" s="134">
        <v>38</v>
      </c>
      <c r="L17" s="130"/>
      <c r="M17" s="130"/>
      <c r="N17" s="130"/>
      <c r="O17" s="130"/>
      <c r="P17" s="130"/>
    </row>
    <row r="18" spans="1:16" ht="13.5" x14ac:dyDescent="0.25">
      <c r="A18" s="153"/>
      <c r="B18" s="12" t="s">
        <v>3</v>
      </c>
      <c r="C18" s="134">
        <v>50.2</v>
      </c>
      <c r="D18" s="134">
        <v>49.4</v>
      </c>
      <c r="E18" s="134">
        <v>44.3</v>
      </c>
      <c r="F18" s="134">
        <v>0.8</v>
      </c>
      <c r="G18" s="134">
        <v>3</v>
      </c>
      <c r="H18" s="134">
        <v>5.9</v>
      </c>
      <c r="I18" s="134">
        <v>46.1</v>
      </c>
      <c r="L18" s="130"/>
      <c r="M18" s="130"/>
      <c r="N18" s="130"/>
      <c r="O18" s="130"/>
      <c r="P18" s="130"/>
    </row>
    <row r="19" spans="1:16" ht="13.5" x14ac:dyDescent="0.25">
      <c r="A19" s="151">
        <v>2003</v>
      </c>
      <c r="B19" s="12" t="s">
        <v>0</v>
      </c>
      <c r="C19" s="134">
        <v>38.6</v>
      </c>
      <c r="D19" s="134">
        <v>45.7</v>
      </c>
      <c r="E19" s="134">
        <v>40.4</v>
      </c>
      <c r="F19" s="134">
        <v>-7.1</v>
      </c>
      <c r="G19" s="134">
        <v>-3.1</v>
      </c>
      <c r="H19" s="134">
        <v>-1.8</v>
      </c>
      <c r="I19" s="134">
        <v>34.6</v>
      </c>
      <c r="L19" s="130"/>
      <c r="M19" s="130"/>
      <c r="N19" s="130"/>
      <c r="O19" s="130"/>
      <c r="P19" s="130"/>
    </row>
    <row r="20" spans="1:16" ht="13.5" x14ac:dyDescent="0.25">
      <c r="A20" s="152"/>
      <c r="B20" s="12" t="s">
        <v>1</v>
      </c>
      <c r="C20" s="134">
        <v>47</v>
      </c>
      <c r="D20" s="134">
        <v>45.5</v>
      </c>
      <c r="E20" s="134">
        <v>40.5</v>
      </c>
      <c r="F20" s="134">
        <v>1.5</v>
      </c>
      <c r="G20" s="134">
        <v>1.5</v>
      </c>
      <c r="H20" s="134">
        <v>6.5</v>
      </c>
      <c r="I20" s="134">
        <v>42.8</v>
      </c>
      <c r="L20" s="130"/>
      <c r="M20" s="130"/>
      <c r="N20" s="130"/>
      <c r="O20" s="130"/>
      <c r="P20" s="130"/>
    </row>
    <row r="21" spans="1:16" ht="13.5" x14ac:dyDescent="0.25">
      <c r="A21" s="152"/>
      <c r="B21" s="12" t="s">
        <v>2</v>
      </c>
      <c r="C21" s="134">
        <v>41.1</v>
      </c>
      <c r="D21" s="134">
        <v>46.2</v>
      </c>
      <c r="E21" s="134">
        <v>41.3</v>
      </c>
      <c r="F21" s="134">
        <v>-5.0999999999999996</v>
      </c>
      <c r="G21" s="134">
        <v>-0.3</v>
      </c>
      <c r="H21" s="134">
        <v>-0.2</v>
      </c>
      <c r="I21" s="134">
        <v>37.9</v>
      </c>
      <c r="L21" s="130"/>
      <c r="M21" s="130"/>
      <c r="N21" s="130"/>
      <c r="O21" s="130"/>
      <c r="P21" s="130"/>
    </row>
    <row r="22" spans="1:16" ht="13.5" x14ac:dyDescent="0.25">
      <c r="A22" s="153"/>
      <c r="B22" s="12" t="s">
        <v>3</v>
      </c>
      <c r="C22" s="134">
        <v>48.2</v>
      </c>
      <c r="D22" s="134">
        <v>51</v>
      </c>
      <c r="E22" s="134">
        <v>46.2</v>
      </c>
      <c r="F22" s="134">
        <v>-2.9</v>
      </c>
      <c r="G22" s="134">
        <v>0.9</v>
      </c>
      <c r="H22" s="134">
        <v>1.9</v>
      </c>
      <c r="I22" s="134">
        <v>43.9</v>
      </c>
      <c r="L22" s="130"/>
      <c r="M22" s="130"/>
      <c r="N22" s="130"/>
      <c r="O22" s="130"/>
      <c r="P22" s="130"/>
    </row>
    <row r="23" spans="1:16" ht="13.5" x14ac:dyDescent="0.25">
      <c r="A23" s="151">
        <v>2004</v>
      </c>
      <c r="B23" s="12" t="s">
        <v>0</v>
      </c>
      <c r="C23" s="134">
        <v>38.1</v>
      </c>
      <c r="D23" s="134">
        <v>46.1</v>
      </c>
      <c r="E23" s="134">
        <v>41.6</v>
      </c>
      <c r="F23" s="134">
        <v>-8</v>
      </c>
      <c r="G23" s="134">
        <v>-3.8</v>
      </c>
      <c r="H23" s="134">
        <v>-3.5</v>
      </c>
      <c r="I23" s="134">
        <v>34.1</v>
      </c>
      <c r="L23" s="130"/>
      <c r="M23" s="130"/>
      <c r="N23" s="130"/>
      <c r="O23" s="130"/>
      <c r="P23" s="130"/>
    </row>
    <row r="24" spans="1:16" ht="13.5" x14ac:dyDescent="0.25">
      <c r="A24" s="152"/>
      <c r="B24" s="12" t="s">
        <v>1</v>
      </c>
      <c r="C24" s="134">
        <v>44.5</v>
      </c>
      <c r="D24" s="134">
        <v>44.7</v>
      </c>
      <c r="E24" s="134">
        <v>40.200000000000003</v>
      </c>
      <c r="F24" s="134">
        <v>-0.3</v>
      </c>
      <c r="G24" s="134">
        <v>2.8</v>
      </c>
      <c r="H24" s="134">
        <v>4.2</v>
      </c>
      <c r="I24" s="134">
        <v>40.200000000000003</v>
      </c>
      <c r="L24" s="130"/>
      <c r="M24" s="130"/>
      <c r="N24" s="130"/>
      <c r="O24" s="130"/>
      <c r="P24" s="130"/>
    </row>
    <row r="25" spans="1:16" ht="13.5" x14ac:dyDescent="0.25">
      <c r="A25" s="152"/>
      <c r="B25" s="12" t="s">
        <v>2</v>
      </c>
      <c r="C25" s="134">
        <v>40.700000000000003</v>
      </c>
      <c r="D25" s="134">
        <v>44.7</v>
      </c>
      <c r="E25" s="134">
        <v>39.9</v>
      </c>
      <c r="F25" s="134">
        <v>-4.0999999999999996</v>
      </c>
      <c r="G25" s="134">
        <v>0.1</v>
      </c>
      <c r="H25" s="134">
        <v>0.7</v>
      </c>
      <c r="I25" s="134">
        <v>37.200000000000003</v>
      </c>
      <c r="L25" s="130"/>
      <c r="M25" s="130"/>
      <c r="N25" s="130"/>
      <c r="O25" s="130"/>
      <c r="P25" s="130"/>
    </row>
    <row r="26" spans="1:16" ht="13.5" x14ac:dyDescent="0.25">
      <c r="A26" s="153"/>
      <c r="B26" s="12" t="s">
        <v>3</v>
      </c>
      <c r="C26" s="134">
        <v>49.1</v>
      </c>
      <c r="D26" s="134">
        <v>51.3</v>
      </c>
      <c r="E26" s="134">
        <v>46.7</v>
      </c>
      <c r="F26" s="134">
        <v>-2.1</v>
      </c>
      <c r="G26" s="134">
        <v>1.2</v>
      </c>
      <c r="H26" s="134">
        <v>2.5</v>
      </c>
      <c r="I26" s="134">
        <v>44.8</v>
      </c>
      <c r="L26" s="130"/>
      <c r="M26" s="130"/>
      <c r="N26" s="130"/>
      <c r="O26" s="130"/>
      <c r="P26" s="130"/>
    </row>
    <row r="27" spans="1:16" ht="13.5" x14ac:dyDescent="0.25">
      <c r="A27" s="151">
        <v>2005</v>
      </c>
      <c r="B27" s="12" t="s">
        <v>0</v>
      </c>
      <c r="C27" s="134">
        <v>38.799999999999997</v>
      </c>
      <c r="D27" s="134">
        <v>47</v>
      </c>
      <c r="E27" s="134">
        <v>42.4</v>
      </c>
      <c r="F27" s="134">
        <v>-8.1999999999999993</v>
      </c>
      <c r="G27" s="134">
        <v>-3.9</v>
      </c>
      <c r="H27" s="134">
        <v>-3.6</v>
      </c>
      <c r="I27" s="134">
        <v>34.700000000000003</v>
      </c>
      <c r="L27" s="130"/>
      <c r="M27" s="130"/>
      <c r="N27" s="130"/>
      <c r="O27" s="130"/>
      <c r="P27" s="130"/>
    </row>
    <row r="28" spans="1:16" ht="13.5" x14ac:dyDescent="0.25">
      <c r="A28" s="152"/>
      <c r="B28" s="12" t="s">
        <v>1</v>
      </c>
      <c r="C28" s="134">
        <v>42.3</v>
      </c>
      <c r="D28" s="134">
        <v>44.4</v>
      </c>
      <c r="E28" s="134">
        <v>39.700000000000003</v>
      </c>
      <c r="F28" s="134">
        <v>-2.2000000000000002</v>
      </c>
      <c r="G28" s="134">
        <v>2.5</v>
      </c>
      <c r="H28" s="134">
        <v>2.5</v>
      </c>
      <c r="I28" s="134">
        <v>38.4</v>
      </c>
      <c r="L28" s="130"/>
      <c r="M28" s="130"/>
      <c r="N28" s="130"/>
      <c r="O28" s="130"/>
      <c r="P28" s="130"/>
    </row>
    <row r="29" spans="1:16" ht="13.5" x14ac:dyDescent="0.25">
      <c r="A29" s="152"/>
      <c r="B29" s="12" t="s">
        <v>2</v>
      </c>
      <c r="C29" s="134">
        <v>41.9</v>
      </c>
      <c r="D29" s="134">
        <v>44.6</v>
      </c>
      <c r="E29" s="134">
        <v>40.200000000000003</v>
      </c>
      <c r="F29" s="134">
        <v>-2.7</v>
      </c>
      <c r="G29" s="134">
        <v>1.1000000000000001</v>
      </c>
      <c r="H29" s="134">
        <v>1.7</v>
      </c>
      <c r="I29" s="134">
        <v>38.200000000000003</v>
      </c>
      <c r="L29" s="130"/>
      <c r="M29" s="130"/>
      <c r="N29" s="130"/>
      <c r="O29" s="130"/>
      <c r="P29" s="130"/>
    </row>
    <row r="30" spans="1:16" ht="13.5" x14ac:dyDescent="0.25">
      <c r="A30" s="153"/>
      <c r="B30" s="12" t="s">
        <v>3</v>
      </c>
      <c r="C30" s="134">
        <v>48.4</v>
      </c>
      <c r="D30" s="134">
        <v>52.1</v>
      </c>
      <c r="E30" s="134">
        <v>47.8</v>
      </c>
      <c r="F30" s="134">
        <v>-3.7</v>
      </c>
      <c r="G30" s="134">
        <v>0.5</v>
      </c>
      <c r="H30" s="134">
        <v>0.6</v>
      </c>
      <c r="I30" s="134">
        <v>44.3</v>
      </c>
      <c r="L30" s="130"/>
      <c r="M30" s="130"/>
      <c r="N30" s="130"/>
      <c r="O30" s="130"/>
      <c r="P30" s="130"/>
    </row>
    <row r="31" spans="1:16" ht="13.5" x14ac:dyDescent="0.25">
      <c r="A31" s="151">
        <v>2006</v>
      </c>
      <c r="B31" s="12" t="s">
        <v>0</v>
      </c>
      <c r="C31" s="134">
        <v>39.1</v>
      </c>
      <c r="D31" s="134">
        <v>45.3</v>
      </c>
      <c r="E31" s="134">
        <v>41</v>
      </c>
      <c r="F31" s="134">
        <v>-6.1</v>
      </c>
      <c r="G31" s="134">
        <v>-2.1</v>
      </c>
      <c r="H31" s="134">
        <v>-1.8</v>
      </c>
      <c r="I31" s="134">
        <v>35.4</v>
      </c>
      <c r="L31" s="130"/>
      <c r="M31" s="130"/>
      <c r="N31" s="130"/>
      <c r="O31" s="130"/>
      <c r="P31" s="130"/>
    </row>
    <row r="32" spans="1:16" ht="13.5" x14ac:dyDescent="0.25">
      <c r="A32" s="152"/>
      <c r="B32" s="12" t="s">
        <v>1</v>
      </c>
      <c r="C32" s="134">
        <v>44.7</v>
      </c>
      <c r="D32" s="134">
        <v>44.6</v>
      </c>
      <c r="E32" s="134">
        <v>40</v>
      </c>
      <c r="F32" s="134">
        <v>0</v>
      </c>
      <c r="G32" s="134">
        <v>4.4000000000000004</v>
      </c>
      <c r="H32" s="134">
        <v>4.5999999999999996</v>
      </c>
      <c r="I32" s="134">
        <v>40.5</v>
      </c>
      <c r="L32" s="130"/>
      <c r="M32" s="130"/>
      <c r="N32" s="130"/>
      <c r="O32" s="130"/>
      <c r="P32" s="130"/>
    </row>
    <row r="33" spans="1:16" ht="13.5" x14ac:dyDescent="0.25">
      <c r="A33" s="152"/>
      <c r="B33" s="12" t="s">
        <v>2</v>
      </c>
      <c r="C33" s="134">
        <v>42.5</v>
      </c>
      <c r="D33" s="134">
        <v>44.5</v>
      </c>
      <c r="E33" s="134">
        <v>40</v>
      </c>
      <c r="F33" s="134">
        <v>-2</v>
      </c>
      <c r="G33" s="134">
        <v>1.8</v>
      </c>
      <c r="H33" s="134">
        <v>2.5</v>
      </c>
      <c r="I33" s="134">
        <v>38.700000000000003</v>
      </c>
      <c r="L33" s="130"/>
      <c r="M33" s="130"/>
      <c r="N33" s="130"/>
      <c r="O33" s="130"/>
      <c r="P33" s="130"/>
    </row>
    <row r="34" spans="1:16" ht="13.5" x14ac:dyDescent="0.25">
      <c r="A34" s="153"/>
      <c r="B34" s="12" t="s">
        <v>3</v>
      </c>
      <c r="C34" s="134">
        <v>49.4</v>
      </c>
      <c r="D34" s="134">
        <v>55.3</v>
      </c>
      <c r="E34" s="134">
        <v>50.9</v>
      </c>
      <c r="F34" s="134">
        <v>-5.9</v>
      </c>
      <c r="G34" s="134">
        <v>2.2000000000000002</v>
      </c>
      <c r="H34" s="134">
        <v>-1.5</v>
      </c>
      <c r="I34" s="134">
        <v>45.6</v>
      </c>
      <c r="L34" s="130"/>
      <c r="M34" s="130"/>
      <c r="N34" s="130"/>
      <c r="O34" s="130"/>
      <c r="P34" s="130"/>
    </row>
    <row r="35" spans="1:16" ht="13.5" x14ac:dyDescent="0.25">
      <c r="A35" s="151">
        <v>2007</v>
      </c>
      <c r="B35" s="12" t="s">
        <v>0</v>
      </c>
      <c r="C35" s="134">
        <v>38.799999999999997</v>
      </c>
      <c r="D35" s="134">
        <v>44.3</v>
      </c>
      <c r="E35" s="134">
        <v>39.799999999999997</v>
      </c>
      <c r="F35" s="134">
        <v>-5.5</v>
      </c>
      <c r="G35" s="134">
        <v>-1.7</v>
      </c>
      <c r="H35" s="134">
        <v>-1</v>
      </c>
      <c r="I35" s="134">
        <v>35.200000000000003</v>
      </c>
      <c r="L35" s="130"/>
      <c r="M35" s="130"/>
      <c r="N35" s="130"/>
      <c r="O35" s="130"/>
      <c r="P35" s="130"/>
    </row>
    <row r="36" spans="1:16" ht="13.5" x14ac:dyDescent="0.25">
      <c r="A36" s="152"/>
      <c r="B36" s="12" t="s">
        <v>1</v>
      </c>
      <c r="C36" s="134">
        <v>45.6</v>
      </c>
      <c r="D36" s="134">
        <v>43.4</v>
      </c>
      <c r="E36" s="134">
        <v>38.4</v>
      </c>
      <c r="F36" s="134">
        <v>2.2000000000000002</v>
      </c>
      <c r="G36" s="134">
        <v>5.9</v>
      </c>
      <c r="H36" s="134">
        <v>7.2</v>
      </c>
      <c r="I36" s="134">
        <v>41.6</v>
      </c>
      <c r="L36" s="130"/>
      <c r="M36" s="130"/>
      <c r="N36" s="130"/>
      <c r="O36" s="130"/>
      <c r="P36" s="130"/>
    </row>
    <row r="37" spans="1:16" ht="13.5" x14ac:dyDescent="0.25">
      <c r="A37" s="152"/>
      <c r="B37" s="12" t="s">
        <v>2</v>
      </c>
      <c r="C37" s="134">
        <v>43.7</v>
      </c>
      <c r="D37" s="134">
        <v>44</v>
      </c>
      <c r="E37" s="134">
        <v>39.200000000000003</v>
      </c>
      <c r="F37" s="134">
        <v>-0.3</v>
      </c>
      <c r="G37" s="134">
        <v>3.4</v>
      </c>
      <c r="H37" s="134">
        <v>4.5</v>
      </c>
      <c r="I37" s="134">
        <v>40.1</v>
      </c>
      <c r="L37" s="130"/>
      <c r="M37" s="130"/>
      <c r="N37" s="130"/>
      <c r="O37" s="130"/>
      <c r="P37" s="130"/>
    </row>
    <row r="38" spans="1:16" ht="13.5" x14ac:dyDescent="0.25">
      <c r="A38" s="153"/>
      <c r="B38" s="12" t="s">
        <v>3</v>
      </c>
      <c r="C38" s="134">
        <v>52.4</v>
      </c>
      <c r="D38" s="134">
        <v>54.8</v>
      </c>
      <c r="E38" s="134">
        <v>50</v>
      </c>
      <c r="F38" s="134">
        <v>-2.4</v>
      </c>
      <c r="G38" s="134">
        <v>3.2</v>
      </c>
      <c r="H38" s="134">
        <v>2.4</v>
      </c>
      <c r="I38" s="134">
        <v>48.3</v>
      </c>
      <c r="L38" s="130"/>
      <c r="M38" s="130"/>
      <c r="N38" s="130"/>
      <c r="O38" s="130"/>
      <c r="P38" s="130"/>
    </row>
    <row r="39" spans="1:16" ht="13.5" x14ac:dyDescent="0.25">
      <c r="A39" s="151">
        <v>2008</v>
      </c>
      <c r="B39" s="12" t="s">
        <v>0</v>
      </c>
      <c r="C39" s="134">
        <v>39.6</v>
      </c>
      <c r="D39" s="134">
        <v>45.1</v>
      </c>
      <c r="E39" s="134">
        <v>40.4</v>
      </c>
      <c r="F39" s="134">
        <v>-5.5</v>
      </c>
      <c r="G39" s="134">
        <v>-1.9</v>
      </c>
      <c r="H39" s="134">
        <v>-0.8</v>
      </c>
      <c r="I39" s="134">
        <v>35.799999999999997</v>
      </c>
      <c r="L39" s="130"/>
      <c r="M39" s="130"/>
      <c r="N39" s="130"/>
      <c r="O39" s="130"/>
      <c r="P39" s="130"/>
    </row>
    <row r="40" spans="1:16" ht="13.5" x14ac:dyDescent="0.25">
      <c r="A40" s="152"/>
      <c r="B40" s="12" t="s">
        <v>1</v>
      </c>
      <c r="C40" s="134">
        <v>44.1</v>
      </c>
      <c r="D40" s="134">
        <v>45.6</v>
      </c>
      <c r="E40" s="134">
        <v>40.4</v>
      </c>
      <c r="F40" s="134">
        <v>-1.5</v>
      </c>
      <c r="G40" s="134">
        <v>2.7</v>
      </c>
      <c r="H40" s="134">
        <v>3.7</v>
      </c>
      <c r="I40" s="134">
        <v>40.1</v>
      </c>
      <c r="L40" s="130"/>
      <c r="M40" s="130"/>
      <c r="N40" s="130"/>
      <c r="O40" s="130"/>
      <c r="P40" s="130"/>
    </row>
    <row r="41" spans="1:16" ht="13.5" x14ac:dyDescent="0.25">
      <c r="A41" s="152"/>
      <c r="B41" s="12" t="s">
        <v>2</v>
      </c>
      <c r="C41" s="134">
        <v>43.9</v>
      </c>
      <c r="D41" s="134">
        <v>45.2</v>
      </c>
      <c r="E41" s="134">
        <v>40.200000000000003</v>
      </c>
      <c r="F41" s="134">
        <v>-1.3</v>
      </c>
      <c r="G41" s="134">
        <v>2.5</v>
      </c>
      <c r="H41" s="134">
        <v>3.7</v>
      </c>
      <c r="I41" s="134">
        <v>40.299999999999997</v>
      </c>
      <c r="L41" s="130"/>
      <c r="M41" s="130"/>
      <c r="N41" s="130"/>
      <c r="O41" s="130"/>
      <c r="P41" s="130"/>
    </row>
    <row r="42" spans="1:16" ht="13.5" x14ac:dyDescent="0.25">
      <c r="A42" s="153"/>
      <c r="B42" s="12" t="s">
        <v>3</v>
      </c>
      <c r="C42" s="134">
        <v>52.7</v>
      </c>
      <c r="D42" s="134">
        <v>55</v>
      </c>
      <c r="E42" s="134">
        <v>50.2</v>
      </c>
      <c r="F42" s="134">
        <v>-2.2999999999999998</v>
      </c>
      <c r="G42" s="134">
        <v>2.5</v>
      </c>
      <c r="H42" s="134">
        <v>2.5</v>
      </c>
      <c r="I42" s="134">
        <v>48.6</v>
      </c>
      <c r="L42" s="130"/>
      <c r="M42" s="130"/>
      <c r="N42" s="130"/>
      <c r="O42" s="130"/>
      <c r="P42" s="130"/>
    </row>
    <row r="43" spans="1:16" ht="13.5" x14ac:dyDescent="0.25">
      <c r="A43" s="151">
        <v>2009</v>
      </c>
      <c r="B43" s="12" t="s">
        <v>0</v>
      </c>
      <c r="C43" s="134">
        <v>40</v>
      </c>
      <c r="D43" s="134">
        <v>49.3</v>
      </c>
      <c r="E43" s="134">
        <v>45</v>
      </c>
      <c r="F43" s="134">
        <v>-9.3000000000000007</v>
      </c>
      <c r="G43" s="134">
        <v>-4.7</v>
      </c>
      <c r="H43" s="134">
        <v>-5</v>
      </c>
      <c r="I43" s="134">
        <v>35.9</v>
      </c>
      <c r="L43" s="130"/>
      <c r="M43" s="130"/>
      <c r="N43" s="130"/>
      <c r="O43" s="130"/>
      <c r="P43" s="130"/>
    </row>
    <row r="44" spans="1:16" ht="13.5" x14ac:dyDescent="0.25">
      <c r="A44" s="152"/>
      <c r="B44" s="12" t="s">
        <v>1</v>
      </c>
      <c r="C44" s="134">
        <v>46</v>
      </c>
      <c r="D44" s="134">
        <v>49.1</v>
      </c>
      <c r="E44" s="134">
        <v>44.2</v>
      </c>
      <c r="F44" s="134">
        <v>-3.1</v>
      </c>
      <c r="G44" s="134">
        <v>0.4</v>
      </c>
      <c r="H44" s="134">
        <v>1.8</v>
      </c>
      <c r="I44" s="134">
        <v>41.7</v>
      </c>
      <c r="L44" s="130"/>
      <c r="M44" s="130"/>
      <c r="N44" s="130"/>
      <c r="O44" s="130"/>
      <c r="P44" s="130"/>
    </row>
    <row r="45" spans="1:16" ht="13.5" x14ac:dyDescent="0.25">
      <c r="A45" s="152"/>
      <c r="B45" s="12" t="s">
        <v>2</v>
      </c>
      <c r="C45" s="134">
        <v>44.2</v>
      </c>
      <c r="D45" s="134">
        <v>48.2</v>
      </c>
      <c r="E45" s="134">
        <v>44.2</v>
      </c>
      <c r="F45" s="134">
        <v>-4</v>
      </c>
      <c r="G45" s="134">
        <v>0</v>
      </c>
      <c r="H45" s="134">
        <v>0</v>
      </c>
      <c r="I45" s="134">
        <v>40.4</v>
      </c>
      <c r="L45" s="130"/>
      <c r="M45" s="130"/>
      <c r="N45" s="130"/>
      <c r="O45" s="130"/>
      <c r="P45" s="130"/>
    </row>
    <row r="46" spans="1:16" ht="13.5" x14ac:dyDescent="0.25">
      <c r="A46" s="153"/>
      <c r="B46" s="12" t="s">
        <v>3</v>
      </c>
      <c r="C46" s="134">
        <v>52.8</v>
      </c>
      <c r="D46" s="134">
        <v>57.5</v>
      </c>
      <c r="E46" s="134">
        <v>53</v>
      </c>
      <c r="F46" s="134">
        <v>-4.7</v>
      </c>
      <c r="G46" s="134">
        <v>0</v>
      </c>
      <c r="H46" s="134">
        <v>-0.2</v>
      </c>
      <c r="I46" s="134">
        <v>48.6</v>
      </c>
      <c r="L46" s="130"/>
      <c r="M46" s="130"/>
      <c r="N46" s="130"/>
      <c r="O46" s="130"/>
      <c r="P46" s="130"/>
    </row>
    <row r="47" spans="1:16" ht="13.5" x14ac:dyDescent="0.25">
      <c r="A47" s="151">
        <v>2010</v>
      </c>
      <c r="B47" s="12" t="s">
        <v>0</v>
      </c>
      <c r="C47" s="134">
        <v>41.3</v>
      </c>
      <c r="D47" s="134">
        <v>48.6</v>
      </c>
      <c r="E47" s="134">
        <v>44.6</v>
      </c>
      <c r="F47" s="134">
        <v>-7.2</v>
      </c>
      <c r="G47" s="134">
        <v>-3.6</v>
      </c>
      <c r="H47" s="134">
        <v>-3.2</v>
      </c>
      <c r="I47" s="134">
        <v>37.299999999999997</v>
      </c>
      <c r="L47" s="130"/>
      <c r="M47" s="130"/>
      <c r="N47" s="130"/>
      <c r="O47" s="130"/>
      <c r="P47" s="130"/>
    </row>
    <row r="48" spans="1:16" ht="13.5" x14ac:dyDescent="0.25">
      <c r="A48" s="152"/>
      <c r="B48" s="12" t="s">
        <v>1</v>
      </c>
      <c r="C48" s="134">
        <v>45</v>
      </c>
      <c r="D48" s="134">
        <v>47.7</v>
      </c>
      <c r="E48" s="134">
        <v>43</v>
      </c>
      <c r="F48" s="134">
        <v>-2.7</v>
      </c>
      <c r="G48" s="134">
        <v>0.9</v>
      </c>
      <c r="H48" s="134">
        <v>2</v>
      </c>
      <c r="I48" s="134">
        <v>40.4</v>
      </c>
      <c r="L48" s="130"/>
      <c r="M48" s="130"/>
      <c r="N48" s="130"/>
      <c r="O48" s="130"/>
      <c r="P48" s="130"/>
    </row>
    <row r="49" spans="1:16" ht="13.5" x14ac:dyDescent="0.25">
      <c r="A49" s="152"/>
      <c r="B49" s="12" t="s">
        <v>2</v>
      </c>
      <c r="C49" s="134">
        <v>44.2</v>
      </c>
      <c r="D49" s="134">
        <v>47.4</v>
      </c>
      <c r="E49" s="134">
        <v>43.4</v>
      </c>
      <c r="F49" s="134">
        <v>-3.2</v>
      </c>
      <c r="G49" s="134">
        <v>0.6</v>
      </c>
      <c r="H49" s="134">
        <v>0.8</v>
      </c>
      <c r="I49" s="134">
        <v>40.4</v>
      </c>
      <c r="L49" s="130"/>
      <c r="M49" s="130"/>
      <c r="N49" s="130"/>
      <c r="O49" s="130"/>
      <c r="P49" s="130"/>
    </row>
    <row r="50" spans="1:16" ht="13.5" x14ac:dyDescent="0.25">
      <c r="A50" s="153"/>
      <c r="B50" s="12" t="s">
        <v>3</v>
      </c>
      <c r="C50" s="134">
        <v>51.5</v>
      </c>
      <c r="D50" s="134">
        <v>55.4</v>
      </c>
      <c r="E50" s="134">
        <v>51</v>
      </c>
      <c r="F50" s="134">
        <v>-3.9</v>
      </c>
      <c r="G50" s="134">
        <v>0.2</v>
      </c>
      <c r="H50" s="134">
        <v>0.5</v>
      </c>
      <c r="I50" s="134">
        <v>47.7</v>
      </c>
      <c r="L50" s="130"/>
      <c r="M50" s="130"/>
      <c r="N50" s="130"/>
      <c r="O50" s="130"/>
      <c r="P50" s="130"/>
    </row>
    <row r="51" spans="1:16" ht="13.5" x14ac:dyDescent="0.25">
      <c r="A51" s="151">
        <v>2011</v>
      </c>
      <c r="B51" s="12" t="s">
        <v>0</v>
      </c>
      <c r="C51" s="134">
        <v>41.4</v>
      </c>
      <c r="D51" s="134">
        <v>47.9</v>
      </c>
      <c r="E51" s="134">
        <v>43.7</v>
      </c>
      <c r="F51" s="134">
        <v>-6.6</v>
      </c>
      <c r="G51" s="134">
        <v>-3.2</v>
      </c>
      <c r="H51" s="134">
        <v>-2.4</v>
      </c>
      <c r="I51" s="134">
        <v>37.5</v>
      </c>
      <c r="L51" s="130"/>
      <c r="M51" s="130"/>
      <c r="N51" s="130"/>
      <c r="O51" s="130"/>
      <c r="P51" s="130"/>
    </row>
    <row r="52" spans="1:16" ht="13.5" x14ac:dyDescent="0.25">
      <c r="A52" s="152"/>
      <c r="B52" s="12" t="s">
        <v>1</v>
      </c>
      <c r="C52" s="134">
        <v>44</v>
      </c>
      <c r="D52" s="134">
        <v>46.9</v>
      </c>
      <c r="E52" s="134">
        <v>41.8</v>
      </c>
      <c r="F52" s="134">
        <v>-2.9</v>
      </c>
      <c r="G52" s="134">
        <v>1</v>
      </c>
      <c r="H52" s="134">
        <v>2.2000000000000002</v>
      </c>
      <c r="I52" s="134">
        <v>39.5</v>
      </c>
      <c r="L52" s="130"/>
      <c r="M52" s="130"/>
      <c r="N52" s="130"/>
      <c r="O52" s="130"/>
      <c r="P52" s="130"/>
    </row>
    <row r="53" spans="1:16" ht="13.5" x14ac:dyDescent="0.25">
      <c r="A53" s="152"/>
      <c r="B53" s="12" t="s">
        <v>2</v>
      </c>
      <c r="C53" s="134">
        <v>43.6</v>
      </c>
      <c r="D53" s="134">
        <v>45.8</v>
      </c>
      <c r="E53" s="134">
        <v>41.6</v>
      </c>
      <c r="F53" s="134">
        <v>-2.2000000000000002</v>
      </c>
      <c r="G53" s="134">
        <v>1</v>
      </c>
      <c r="H53" s="134">
        <v>2</v>
      </c>
      <c r="I53" s="134">
        <v>40.200000000000003</v>
      </c>
      <c r="J53" s="135"/>
      <c r="L53" s="130"/>
      <c r="M53" s="130"/>
      <c r="N53" s="130"/>
      <c r="O53" s="130"/>
      <c r="P53" s="130"/>
    </row>
    <row r="54" spans="1:16" ht="13.5" x14ac:dyDescent="0.25">
      <c r="A54" s="153"/>
      <c r="B54" s="12" t="s">
        <v>3</v>
      </c>
      <c r="C54" s="134">
        <v>53.2</v>
      </c>
      <c r="D54" s="134">
        <v>56.4</v>
      </c>
      <c r="E54" s="134">
        <v>51.3</v>
      </c>
      <c r="F54" s="134">
        <v>-3.2</v>
      </c>
      <c r="G54" s="134">
        <v>-0.1</v>
      </c>
      <c r="H54" s="134">
        <v>1.9</v>
      </c>
      <c r="I54" s="134">
        <v>48.7</v>
      </c>
      <c r="J54" s="135"/>
      <c r="L54" s="130"/>
      <c r="M54" s="130"/>
      <c r="N54" s="130"/>
      <c r="O54" s="130"/>
      <c r="P54" s="130"/>
    </row>
    <row r="55" spans="1:16" ht="13.5" x14ac:dyDescent="0.25">
      <c r="A55" s="151">
        <v>2012</v>
      </c>
      <c r="B55" s="12" t="s">
        <v>0</v>
      </c>
      <c r="C55" s="134">
        <v>42.8</v>
      </c>
      <c r="D55" s="134">
        <v>48.7</v>
      </c>
      <c r="E55" s="134">
        <v>43.8</v>
      </c>
      <c r="F55" s="134">
        <v>-5.9</v>
      </c>
      <c r="G55" s="134">
        <v>-2.9</v>
      </c>
      <c r="H55" s="134">
        <v>-1</v>
      </c>
      <c r="I55" s="134">
        <v>38.9</v>
      </c>
      <c r="J55" s="135"/>
      <c r="L55" s="130"/>
      <c r="M55" s="130"/>
      <c r="N55" s="130"/>
      <c r="O55" s="130"/>
      <c r="P55" s="130"/>
    </row>
    <row r="56" spans="1:16" ht="13.5" x14ac:dyDescent="0.25">
      <c r="A56" s="152"/>
      <c r="B56" s="12" t="s">
        <v>1</v>
      </c>
      <c r="C56" s="134">
        <v>46.5</v>
      </c>
      <c r="D56" s="134">
        <v>48.9</v>
      </c>
      <c r="E56" s="134">
        <v>43.1</v>
      </c>
      <c r="F56" s="134">
        <v>-2.4</v>
      </c>
      <c r="G56" s="134">
        <v>1.4</v>
      </c>
      <c r="H56" s="134">
        <v>3.4</v>
      </c>
      <c r="I56" s="134">
        <v>42.2</v>
      </c>
      <c r="J56" s="135"/>
      <c r="L56" s="130"/>
      <c r="M56" s="130"/>
      <c r="N56" s="130"/>
      <c r="O56" s="130"/>
      <c r="P56" s="130"/>
    </row>
    <row r="57" spans="1:16" ht="13.5" x14ac:dyDescent="0.25">
      <c r="A57" s="152"/>
      <c r="B57" s="12" t="s">
        <v>2</v>
      </c>
      <c r="C57" s="134">
        <v>46.1</v>
      </c>
      <c r="D57" s="134">
        <v>47.8</v>
      </c>
      <c r="E57" s="134">
        <v>43.1</v>
      </c>
      <c r="F57" s="134">
        <v>-1.7</v>
      </c>
      <c r="G57" s="134">
        <v>1.8</v>
      </c>
      <c r="H57" s="134">
        <v>3</v>
      </c>
      <c r="I57" s="134">
        <v>42.5</v>
      </c>
      <c r="J57" s="135"/>
      <c r="L57" s="130"/>
      <c r="M57" s="130"/>
      <c r="N57" s="130"/>
      <c r="O57" s="130"/>
      <c r="P57" s="130"/>
    </row>
    <row r="58" spans="1:16" ht="13.5" x14ac:dyDescent="0.25">
      <c r="A58" s="153"/>
      <c r="B58" s="12" t="s">
        <v>3</v>
      </c>
      <c r="C58" s="134">
        <v>55.5</v>
      </c>
      <c r="D58" s="134">
        <v>57.3</v>
      </c>
      <c r="E58" s="134">
        <v>51.9</v>
      </c>
      <c r="F58" s="134">
        <v>-1.8</v>
      </c>
      <c r="G58" s="134">
        <v>2.2999999999999998</v>
      </c>
      <c r="H58" s="134">
        <v>3.6</v>
      </c>
      <c r="I58" s="134">
        <v>50.6</v>
      </c>
      <c r="J58" s="135"/>
      <c r="L58" s="130"/>
      <c r="M58" s="130"/>
      <c r="N58" s="130"/>
      <c r="O58" s="130"/>
      <c r="P58" s="130"/>
    </row>
    <row r="59" spans="1:16" ht="13.5" x14ac:dyDescent="0.25">
      <c r="A59" s="151">
        <v>2013</v>
      </c>
      <c r="B59" s="12" t="s">
        <v>0</v>
      </c>
      <c r="C59" s="134">
        <v>43.8</v>
      </c>
      <c r="D59" s="134">
        <v>50.3</v>
      </c>
      <c r="E59" s="134">
        <v>45.8</v>
      </c>
      <c r="F59" s="134">
        <v>-6.5</v>
      </c>
      <c r="G59" s="134">
        <v>-3.3</v>
      </c>
      <c r="H59" s="134">
        <v>-2</v>
      </c>
      <c r="I59" s="134">
        <v>39.5</v>
      </c>
      <c r="J59" s="135"/>
      <c r="L59" s="130"/>
      <c r="M59" s="130"/>
      <c r="N59" s="130"/>
      <c r="O59" s="130"/>
      <c r="P59" s="130"/>
    </row>
    <row r="60" spans="1:16" ht="13.5" x14ac:dyDescent="0.25">
      <c r="A60" s="152"/>
      <c r="B60" s="12" t="s">
        <v>1</v>
      </c>
      <c r="C60" s="134">
        <v>48.8</v>
      </c>
      <c r="D60" s="134">
        <v>49.4</v>
      </c>
      <c r="E60" s="134">
        <v>44</v>
      </c>
      <c r="F60" s="134">
        <v>-0.6</v>
      </c>
      <c r="G60" s="134">
        <v>2.4</v>
      </c>
      <c r="H60" s="134">
        <v>4.8</v>
      </c>
      <c r="I60" s="134">
        <v>43.6</v>
      </c>
      <c r="J60" s="135"/>
      <c r="L60" s="130"/>
      <c r="M60" s="130"/>
      <c r="N60" s="130"/>
      <c r="O60" s="130"/>
      <c r="P60" s="130"/>
    </row>
    <row r="61" spans="1:16" ht="13.5" x14ac:dyDescent="0.25">
      <c r="A61" s="152"/>
      <c r="B61" s="12" t="s">
        <v>2</v>
      </c>
      <c r="C61" s="134">
        <v>44.6</v>
      </c>
      <c r="D61" s="134">
        <v>48.1</v>
      </c>
      <c r="E61" s="134">
        <v>43.5</v>
      </c>
      <c r="F61" s="134">
        <v>-3.5</v>
      </c>
      <c r="G61" s="134">
        <v>0.1</v>
      </c>
      <c r="H61" s="134">
        <v>1.1000000000000001</v>
      </c>
      <c r="I61" s="134">
        <v>40.6</v>
      </c>
      <c r="J61" s="135"/>
      <c r="L61" s="130"/>
      <c r="M61" s="130"/>
      <c r="N61" s="130"/>
      <c r="O61" s="130"/>
      <c r="P61" s="130"/>
    </row>
    <row r="62" spans="1:16" ht="13.5" x14ac:dyDescent="0.25">
      <c r="A62" s="153"/>
      <c r="B62" s="12" t="s">
        <v>3</v>
      </c>
      <c r="C62" s="134">
        <v>54.8</v>
      </c>
      <c r="D62" s="134">
        <v>56.1</v>
      </c>
      <c r="E62" s="134">
        <v>51.2</v>
      </c>
      <c r="F62" s="134">
        <v>-1.3</v>
      </c>
      <c r="G62" s="134">
        <v>1.3</v>
      </c>
      <c r="H62" s="134">
        <v>3.6</v>
      </c>
      <c r="I62" s="134">
        <v>50.3</v>
      </c>
      <c r="J62" s="135"/>
      <c r="L62" s="130"/>
      <c r="M62" s="130"/>
      <c r="N62" s="130"/>
      <c r="O62" s="130"/>
      <c r="P62" s="130"/>
    </row>
    <row r="63" spans="1:16" ht="13.5" x14ac:dyDescent="0.25">
      <c r="A63" s="151">
        <v>2014</v>
      </c>
      <c r="B63" s="12" t="s">
        <v>0</v>
      </c>
      <c r="C63" s="134">
        <v>43.1</v>
      </c>
      <c r="D63" s="134">
        <v>48.7</v>
      </c>
      <c r="E63" s="134">
        <v>44.4</v>
      </c>
      <c r="F63" s="134">
        <v>-5.6</v>
      </c>
      <c r="G63" s="134">
        <v>-2.8</v>
      </c>
      <c r="H63" s="134">
        <v>-1.3</v>
      </c>
      <c r="I63" s="134">
        <v>38.799999999999997</v>
      </c>
      <c r="J63" s="135"/>
      <c r="L63" s="130"/>
      <c r="M63" s="130"/>
      <c r="N63" s="130"/>
      <c r="O63" s="130"/>
      <c r="P63" s="130"/>
    </row>
    <row r="64" spans="1:16" ht="13.5" x14ac:dyDescent="0.25">
      <c r="A64" s="152"/>
      <c r="B64" s="12" t="s">
        <v>1</v>
      </c>
      <c r="C64" s="134">
        <v>48.1</v>
      </c>
      <c r="D64" s="134">
        <v>49.5</v>
      </c>
      <c r="E64" s="134">
        <v>44.3</v>
      </c>
      <c r="F64" s="134">
        <v>-1.3</v>
      </c>
      <c r="G64" s="134">
        <v>2.5</v>
      </c>
      <c r="H64" s="134">
        <v>3.9</v>
      </c>
      <c r="I64" s="134">
        <v>42.8</v>
      </c>
      <c r="J64" s="135"/>
      <c r="L64" s="130"/>
      <c r="M64" s="130"/>
      <c r="N64" s="130"/>
      <c r="O64" s="130"/>
      <c r="P64" s="130"/>
    </row>
    <row r="65" spans="1:17" ht="13.5" x14ac:dyDescent="0.25">
      <c r="A65" s="152"/>
      <c r="B65" s="12" t="s">
        <v>2</v>
      </c>
      <c r="C65" s="134">
        <v>45</v>
      </c>
      <c r="D65" s="134">
        <v>47.6</v>
      </c>
      <c r="E65" s="134">
        <v>43.4</v>
      </c>
      <c r="F65" s="134">
        <v>-2.6</v>
      </c>
      <c r="G65" s="134">
        <v>0.7</v>
      </c>
      <c r="H65" s="134">
        <v>1.6</v>
      </c>
      <c r="I65" s="134">
        <v>41.1</v>
      </c>
      <c r="J65" s="135"/>
      <c r="L65" s="130"/>
      <c r="M65" s="130"/>
      <c r="N65" s="130"/>
      <c r="O65" s="130"/>
      <c r="P65" s="130"/>
    </row>
    <row r="66" spans="1:17" ht="13.5" x14ac:dyDescent="0.25">
      <c r="A66" s="153"/>
      <c r="B66" s="12" t="s">
        <v>3</v>
      </c>
      <c r="C66" s="134">
        <v>54.6</v>
      </c>
      <c r="D66" s="134">
        <v>57.3</v>
      </c>
      <c r="E66" s="134">
        <v>52.7</v>
      </c>
      <c r="F66" s="134">
        <v>-2.8</v>
      </c>
      <c r="G66" s="134">
        <v>0.5</v>
      </c>
      <c r="H66" s="134">
        <v>1.8</v>
      </c>
      <c r="I66" s="134">
        <v>49.8</v>
      </c>
      <c r="J66" s="135"/>
      <c r="L66" s="130"/>
      <c r="M66" s="130"/>
      <c r="N66" s="130"/>
      <c r="O66" s="130"/>
      <c r="P66" s="130"/>
    </row>
    <row r="67" spans="1:17" ht="13.5" x14ac:dyDescent="0.25">
      <c r="A67" s="151">
        <v>2015</v>
      </c>
      <c r="B67" s="12" t="s">
        <v>0</v>
      </c>
      <c r="C67" s="134">
        <v>43.2</v>
      </c>
      <c r="D67" s="134">
        <v>48.4</v>
      </c>
      <c r="E67" s="134">
        <v>44.8</v>
      </c>
      <c r="F67" s="134">
        <v>-5.2</v>
      </c>
      <c r="G67" s="134">
        <v>-2.4</v>
      </c>
      <c r="H67" s="134">
        <v>-1.6</v>
      </c>
      <c r="I67" s="134">
        <v>38.9</v>
      </c>
      <c r="J67" s="135"/>
      <c r="L67" s="130"/>
      <c r="M67" s="130"/>
      <c r="N67" s="130"/>
      <c r="O67" s="130"/>
      <c r="P67" s="130"/>
    </row>
    <row r="68" spans="1:17" ht="13.5" x14ac:dyDescent="0.25">
      <c r="A68" s="152"/>
      <c r="B68" s="12" t="s">
        <v>1</v>
      </c>
      <c r="C68" s="134">
        <v>47.6</v>
      </c>
      <c r="D68" s="134">
        <v>48.8</v>
      </c>
      <c r="E68" s="134">
        <v>43.8</v>
      </c>
      <c r="F68" s="134">
        <v>-1.2</v>
      </c>
      <c r="G68" s="134">
        <v>2.7</v>
      </c>
      <c r="H68" s="134">
        <v>3.8</v>
      </c>
      <c r="I68" s="134">
        <v>42.4</v>
      </c>
      <c r="J68" s="135"/>
      <c r="L68" s="130"/>
      <c r="M68" s="130"/>
      <c r="N68" s="130"/>
      <c r="O68" s="130"/>
      <c r="P68" s="130"/>
    </row>
    <row r="69" spans="1:17" ht="13.5" x14ac:dyDescent="0.25">
      <c r="A69" s="152"/>
      <c r="B69" s="12" t="s">
        <v>2</v>
      </c>
      <c r="C69" s="134">
        <v>44.7</v>
      </c>
      <c r="D69" s="134">
        <v>46.7</v>
      </c>
      <c r="E69" s="134">
        <v>42.8</v>
      </c>
      <c r="F69" s="134">
        <v>-2</v>
      </c>
      <c r="G69" s="134">
        <v>1.5</v>
      </c>
      <c r="H69" s="134">
        <v>1.9</v>
      </c>
      <c r="I69" s="134">
        <v>41</v>
      </c>
      <c r="J69" s="135"/>
      <c r="L69" s="130"/>
      <c r="M69" s="130"/>
      <c r="N69" s="130"/>
      <c r="O69" s="130"/>
      <c r="P69" s="130"/>
    </row>
    <row r="70" spans="1:17" ht="13.5" x14ac:dyDescent="0.25">
      <c r="A70" s="153"/>
      <c r="B70" s="12" t="s">
        <v>3</v>
      </c>
      <c r="C70" s="134">
        <v>54.5</v>
      </c>
      <c r="D70" s="134">
        <v>56.6</v>
      </c>
      <c r="E70" s="134">
        <v>52.6</v>
      </c>
      <c r="F70" s="134">
        <v>-2.2000000000000002</v>
      </c>
      <c r="G70" s="134">
        <v>2.4</v>
      </c>
      <c r="H70" s="134">
        <v>1.8</v>
      </c>
      <c r="I70" s="134">
        <v>49.6</v>
      </c>
      <c r="J70" s="135"/>
      <c r="L70" s="130"/>
      <c r="M70" s="130"/>
      <c r="N70" s="130"/>
      <c r="O70" s="130"/>
      <c r="P70" s="130"/>
      <c r="Q70" s="130"/>
    </row>
    <row r="71" spans="1:17" ht="13.5" x14ac:dyDescent="0.25">
      <c r="A71" s="151">
        <v>2016</v>
      </c>
      <c r="B71" s="12" t="s">
        <v>0</v>
      </c>
      <c r="C71" s="134">
        <v>42</v>
      </c>
      <c r="D71" s="134">
        <v>47.2</v>
      </c>
      <c r="E71" s="134">
        <v>43.7</v>
      </c>
      <c r="F71" s="134">
        <v>-5.2</v>
      </c>
      <c r="G71" s="134">
        <v>-2.6</v>
      </c>
      <c r="H71" s="134">
        <v>-1.7</v>
      </c>
      <c r="I71" s="134">
        <v>37.9</v>
      </c>
      <c r="J71" s="135"/>
      <c r="L71" s="130"/>
      <c r="M71" s="130"/>
      <c r="N71" s="130"/>
      <c r="O71" s="130"/>
      <c r="P71" s="130"/>
    </row>
    <row r="72" spans="1:17" ht="13.5" x14ac:dyDescent="0.25">
      <c r="A72" s="152"/>
      <c r="B72" s="12" t="s">
        <v>1</v>
      </c>
      <c r="C72" s="134">
        <v>46.4</v>
      </c>
      <c r="D72" s="134">
        <v>47.1</v>
      </c>
      <c r="E72" s="134">
        <v>42.6</v>
      </c>
      <c r="F72" s="134">
        <v>-0.7</v>
      </c>
      <c r="G72" s="134">
        <v>2.5</v>
      </c>
      <c r="H72" s="134">
        <v>3.8</v>
      </c>
      <c r="I72" s="134">
        <v>41.4</v>
      </c>
      <c r="J72" s="135"/>
      <c r="L72" s="130"/>
      <c r="M72" s="130"/>
      <c r="N72" s="130"/>
      <c r="O72" s="130"/>
      <c r="P72" s="130"/>
    </row>
    <row r="73" spans="1:17" ht="13.5" x14ac:dyDescent="0.25">
      <c r="A73" s="152"/>
      <c r="B73" s="12" t="s">
        <v>2</v>
      </c>
      <c r="C73" s="134">
        <v>44</v>
      </c>
      <c r="D73" s="134">
        <v>46.3</v>
      </c>
      <c r="E73" s="134">
        <v>42.6</v>
      </c>
      <c r="F73" s="134">
        <v>-2.2999999999999998</v>
      </c>
      <c r="G73" s="134">
        <v>0.5</v>
      </c>
      <c r="H73" s="134">
        <v>1.4</v>
      </c>
      <c r="I73" s="134">
        <v>40.4</v>
      </c>
      <c r="J73" s="135"/>
      <c r="L73" s="130"/>
      <c r="M73" s="130"/>
      <c r="N73" s="130"/>
      <c r="O73" s="130"/>
      <c r="P73" s="130"/>
    </row>
    <row r="74" spans="1:17" ht="13.5" x14ac:dyDescent="0.25">
      <c r="A74" s="153"/>
      <c r="B74" s="12" t="s">
        <v>3</v>
      </c>
      <c r="C74" s="134">
        <v>53.2</v>
      </c>
      <c r="D74" s="134">
        <v>55.2</v>
      </c>
      <c r="E74" s="134">
        <v>51.2</v>
      </c>
      <c r="F74" s="134">
        <v>-2</v>
      </c>
      <c r="G74" s="134">
        <v>1.1000000000000001</v>
      </c>
      <c r="H74" s="134">
        <v>2</v>
      </c>
      <c r="I74" s="134">
        <v>49.2</v>
      </c>
      <c r="J74" s="135"/>
      <c r="L74" s="130"/>
      <c r="M74" s="130"/>
      <c r="N74" s="130"/>
      <c r="O74" s="130"/>
      <c r="P74" s="130"/>
      <c r="Q74" s="130"/>
    </row>
    <row r="75" spans="1:17" ht="13.5" x14ac:dyDescent="0.25">
      <c r="A75" s="151">
        <v>2017</v>
      </c>
      <c r="B75" s="12" t="s">
        <v>0</v>
      </c>
      <c r="C75" s="134">
        <v>42.1</v>
      </c>
      <c r="D75" s="134">
        <v>46.2</v>
      </c>
      <c r="E75" s="134">
        <v>42.5</v>
      </c>
      <c r="F75" s="134">
        <v>-4</v>
      </c>
      <c r="G75" s="134">
        <v>-1.6</v>
      </c>
      <c r="H75" s="134">
        <v>-0.3</v>
      </c>
      <c r="I75" s="134">
        <v>38.1</v>
      </c>
      <c r="J75" s="135"/>
      <c r="L75" s="130"/>
      <c r="M75" s="130"/>
      <c r="N75" s="130"/>
      <c r="O75" s="130"/>
      <c r="P75" s="130"/>
      <c r="Q75" s="130"/>
    </row>
    <row r="76" spans="1:17" ht="13.5" x14ac:dyDescent="0.25">
      <c r="A76" s="152"/>
      <c r="B76" s="12" t="s">
        <v>1</v>
      </c>
      <c r="C76" s="134">
        <v>46.2</v>
      </c>
      <c r="D76" s="134">
        <v>48.3</v>
      </c>
      <c r="E76" s="134">
        <v>43.9</v>
      </c>
      <c r="F76" s="134">
        <v>-2.1</v>
      </c>
      <c r="G76" s="134">
        <v>2.8</v>
      </c>
      <c r="H76" s="134">
        <v>2.2999999999999998</v>
      </c>
      <c r="I76" s="134">
        <v>41.4</v>
      </c>
      <c r="J76" s="135"/>
    </row>
    <row r="77" spans="1:17" ht="13.5" x14ac:dyDescent="0.25">
      <c r="A77" s="152"/>
      <c r="B77" s="12" t="s">
        <v>2</v>
      </c>
      <c r="C77" s="134">
        <v>44.1</v>
      </c>
      <c r="D77" s="134">
        <v>45.9</v>
      </c>
      <c r="E77" s="134">
        <v>42.5</v>
      </c>
      <c r="F77" s="134">
        <v>-1.8</v>
      </c>
      <c r="G77" s="134">
        <v>1.6</v>
      </c>
      <c r="H77" s="134">
        <v>1.6</v>
      </c>
      <c r="I77" s="134">
        <v>40.299999999999997</v>
      </c>
      <c r="J77" s="135"/>
    </row>
    <row r="78" spans="1:17" ht="13.5" x14ac:dyDescent="0.25">
      <c r="A78" s="153"/>
      <c r="B78" s="12" t="s">
        <v>3</v>
      </c>
      <c r="C78" s="134">
        <v>52.6</v>
      </c>
      <c r="D78" s="134">
        <v>54.3</v>
      </c>
      <c r="E78" s="134">
        <v>50.5</v>
      </c>
      <c r="F78" s="134">
        <v>-1.7</v>
      </c>
      <c r="G78" s="134">
        <v>1.9</v>
      </c>
      <c r="H78" s="134">
        <v>2.1</v>
      </c>
      <c r="I78" s="134">
        <v>48.5</v>
      </c>
      <c r="J78" s="135"/>
    </row>
    <row r="79" spans="1:17" ht="13.5" x14ac:dyDescent="0.25">
      <c r="A79" s="107">
        <v>2018</v>
      </c>
      <c r="B79" s="12" t="s">
        <v>0</v>
      </c>
      <c r="C79" s="134">
        <v>42</v>
      </c>
      <c r="D79" s="134">
        <v>45.4</v>
      </c>
      <c r="E79" s="134">
        <v>42.1</v>
      </c>
      <c r="F79" s="134">
        <v>-3.4</v>
      </c>
      <c r="G79" s="134">
        <v>-1.2</v>
      </c>
      <c r="H79" s="134">
        <v>-0.1</v>
      </c>
      <c r="I79" s="134">
        <v>37.9</v>
      </c>
      <c r="J79" s="135"/>
    </row>
    <row r="80" spans="1:17" ht="13.5" x14ac:dyDescent="0.25">
      <c r="A80" s="147"/>
      <c r="B80" s="12" t="s">
        <v>1</v>
      </c>
      <c r="C80" s="134">
        <v>45.9</v>
      </c>
      <c r="D80" s="134">
        <v>46.4</v>
      </c>
      <c r="E80" s="134">
        <v>42.4</v>
      </c>
      <c r="F80" s="134">
        <v>-0.5</v>
      </c>
      <c r="G80" s="134">
        <v>2.9</v>
      </c>
      <c r="H80" s="134">
        <v>3.5</v>
      </c>
      <c r="I80" s="134">
        <v>40.799999999999997</v>
      </c>
      <c r="J80" s="135"/>
    </row>
    <row r="81" spans="1:10" ht="13.5" x14ac:dyDescent="0.25">
      <c r="A81" s="147"/>
      <c r="B81" s="19"/>
      <c r="C81" s="143"/>
      <c r="D81" s="143"/>
      <c r="E81" s="143"/>
      <c r="F81" s="143"/>
      <c r="G81" s="143"/>
      <c r="H81" s="143"/>
      <c r="I81" s="143"/>
      <c r="J81" s="135"/>
    </row>
    <row r="82" spans="1:10" x14ac:dyDescent="0.2">
      <c r="C82" s="136"/>
      <c r="D82" s="136"/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topLeftCell="A58" zoomScaleNormal="100" zoomScaleSheetLayoutView="100" workbookViewId="0">
      <selection activeCell="D13" sqref="D13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30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39" t="s">
        <v>96</v>
      </c>
      <c r="B1" s="140"/>
      <c r="C1" s="140"/>
      <c r="D1" s="140"/>
      <c r="E1" s="140"/>
      <c r="F1" s="140"/>
      <c r="G1" s="140"/>
      <c r="H1" s="140"/>
      <c r="I1" s="140"/>
    </row>
    <row r="2" spans="1:17" ht="33" customHeight="1" x14ac:dyDescent="0.2">
      <c r="A2" s="131"/>
      <c r="B2" s="131"/>
      <c r="C2" s="145" t="s">
        <v>77</v>
      </c>
      <c r="D2" s="145" t="s">
        <v>78</v>
      </c>
      <c r="E2" s="145" t="s">
        <v>79</v>
      </c>
      <c r="F2" s="145" t="s">
        <v>80</v>
      </c>
      <c r="G2" s="145" t="s">
        <v>81</v>
      </c>
      <c r="H2" s="145" t="s">
        <v>82</v>
      </c>
      <c r="I2" s="145" t="s">
        <v>83</v>
      </c>
    </row>
    <row r="3" spans="1:17" ht="13.5" x14ac:dyDescent="0.25">
      <c r="A3" s="152">
        <v>1999</v>
      </c>
      <c r="B3" s="132" t="s">
        <v>0</v>
      </c>
      <c r="C3" s="133">
        <v>40.9</v>
      </c>
      <c r="D3" s="133">
        <v>46.9</v>
      </c>
      <c r="E3" s="133">
        <v>39.700000000000003</v>
      </c>
      <c r="F3" s="133">
        <v>-6</v>
      </c>
      <c r="G3" s="133">
        <v>-2.2000000000000002</v>
      </c>
      <c r="H3" s="133">
        <v>1.1000000000000001</v>
      </c>
      <c r="I3" s="133">
        <v>36.6</v>
      </c>
      <c r="J3" s="130"/>
      <c r="K3" s="135"/>
      <c r="L3" s="135"/>
      <c r="M3" s="135"/>
      <c r="N3" s="135"/>
      <c r="O3" s="135"/>
      <c r="P3" s="135"/>
      <c r="Q3" s="135"/>
    </row>
    <row r="4" spans="1:17" ht="13.5" x14ac:dyDescent="0.25">
      <c r="A4" s="152"/>
      <c r="B4" s="12" t="s">
        <v>1</v>
      </c>
      <c r="C4" s="134">
        <v>43</v>
      </c>
      <c r="D4" s="134">
        <v>46.2</v>
      </c>
      <c r="E4" s="134">
        <v>39.4</v>
      </c>
      <c r="F4" s="134">
        <v>-3.1</v>
      </c>
      <c r="G4" s="134">
        <v>1</v>
      </c>
      <c r="H4" s="134">
        <v>3.7</v>
      </c>
      <c r="I4" s="134">
        <v>38.5</v>
      </c>
      <c r="J4" s="130"/>
      <c r="K4" s="135"/>
      <c r="L4" s="135"/>
      <c r="M4" s="135"/>
      <c r="N4" s="135"/>
      <c r="O4" s="135"/>
      <c r="P4" s="135"/>
      <c r="Q4" s="135"/>
    </row>
    <row r="5" spans="1:17" ht="13.5" x14ac:dyDescent="0.25">
      <c r="A5" s="152"/>
      <c r="B5" s="12" t="s">
        <v>2</v>
      </c>
      <c r="C5" s="134">
        <v>43.6</v>
      </c>
      <c r="D5" s="134">
        <v>46</v>
      </c>
      <c r="E5" s="134">
        <v>39.299999999999997</v>
      </c>
      <c r="F5" s="134">
        <v>-2.4</v>
      </c>
      <c r="G5" s="134">
        <v>1.6</v>
      </c>
      <c r="H5" s="134">
        <v>4.3</v>
      </c>
      <c r="I5" s="134">
        <v>39.200000000000003</v>
      </c>
      <c r="J5" s="130"/>
      <c r="K5" s="135"/>
      <c r="L5" s="135"/>
      <c r="M5" s="135"/>
      <c r="N5" s="135"/>
      <c r="O5" s="135"/>
      <c r="P5" s="135"/>
      <c r="Q5" s="135"/>
    </row>
    <row r="6" spans="1:17" ht="13.5" x14ac:dyDescent="0.25">
      <c r="A6" s="153"/>
      <c r="B6" s="12" t="s">
        <v>3</v>
      </c>
      <c r="C6" s="134">
        <v>45.6</v>
      </c>
      <c r="D6" s="134">
        <v>47.4</v>
      </c>
      <c r="E6" s="134">
        <v>41</v>
      </c>
      <c r="F6" s="134">
        <v>-1.8</v>
      </c>
      <c r="G6" s="134">
        <v>2.1</v>
      </c>
      <c r="H6" s="134">
        <v>4.5999999999999996</v>
      </c>
      <c r="I6" s="134">
        <v>41.2</v>
      </c>
      <c r="J6" s="130"/>
      <c r="K6" s="135"/>
      <c r="L6" s="135"/>
      <c r="M6" s="135"/>
      <c r="N6" s="135"/>
      <c r="O6" s="135"/>
      <c r="P6" s="135"/>
      <c r="Q6" s="135"/>
    </row>
    <row r="7" spans="1:17" ht="13.5" x14ac:dyDescent="0.25">
      <c r="A7" s="151">
        <v>2000</v>
      </c>
      <c r="B7" s="12" t="s">
        <v>0</v>
      </c>
      <c r="C7" s="134">
        <v>42.5</v>
      </c>
      <c r="D7" s="134">
        <v>45.4</v>
      </c>
      <c r="E7" s="134">
        <v>39.200000000000003</v>
      </c>
      <c r="F7" s="134">
        <v>-2.9</v>
      </c>
      <c r="G7" s="134">
        <v>0.9</v>
      </c>
      <c r="H7" s="134">
        <v>3.2</v>
      </c>
      <c r="I7" s="134">
        <v>38.200000000000003</v>
      </c>
      <c r="J7" s="130"/>
      <c r="K7" s="135"/>
      <c r="L7" s="135"/>
      <c r="M7" s="135"/>
      <c r="N7" s="135"/>
      <c r="O7" s="135"/>
      <c r="P7" s="135"/>
      <c r="Q7" s="135"/>
    </row>
    <row r="8" spans="1:17" ht="13.5" x14ac:dyDescent="0.25">
      <c r="A8" s="152"/>
      <c r="B8" s="12" t="s">
        <v>1</v>
      </c>
      <c r="C8" s="134">
        <v>42.9</v>
      </c>
      <c r="D8" s="134">
        <v>45.1</v>
      </c>
      <c r="E8" s="134">
        <v>39</v>
      </c>
      <c r="F8" s="134">
        <v>-2.2000000000000002</v>
      </c>
      <c r="G8" s="134">
        <v>2</v>
      </c>
      <c r="H8" s="134">
        <v>3.9</v>
      </c>
      <c r="I8" s="134">
        <v>38.6</v>
      </c>
      <c r="J8" s="130"/>
      <c r="K8" s="135"/>
      <c r="L8" s="135"/>
      <c r="M8" s="135"/>
      <c r="N8" s="135"/>
      <c r="O8" s="135"/>
      <c r="P8" s="135"/>
      <c r="Q8" s="135"/>
    </row>
    <row r="9" spans="1:17" ht="13.5" x14ac:dyDescent="0.25">
      <c r="A9" s="152"/>
      <c r="B9" s="12" t="s">
        <v>2</v>
      </c>
      <c r="C9" s="134">
        <v>42.9</v>
      </c>
      <c r="D9" s="134">
        <v>45.1</v>
      </c>
      <c r="E9" s="134">
        <v>38.9</v>
      </c>
      <c r="F9" s="134">
        <v>-2.2000000000000002</v>
      </c>
      <c r="G9" s="134">
        <v>1.9</v>
      </c>
      <c r="H9" s="134">
        <v>4</v>
      </c>
      <c r="I9" s="134">
        <v>38.9</v>
      </c>
      <c r="J9" s="130"/>
      <c r="K9" s="135"/>
      <c r="L9" s="135"/>
      <c r="M9" s="135"/>
      <c r="N9" s="135"/>
      <c r="O9" s="135"/>
      <c r="P9" s="135"/>
      <c r="Q9" s="135"/>
    </row>
    <row r="10" spans="1:17" ht="13.5" x14ac:dyDescent="0.25">
      <c r="A10" s="153"/>
      <c r="B10" s="12" t="s">
        <v>3</v>
      </c>
      <c r="C10" s="134">
        <v>44.2</v>
      </c>
      <c r="D10" s="134">
        <v>46.6</v>
      </c>
      <c r="E10" s="134">
        <v>40.5</v>
      </c>
      <c r="F10" s="134">
        <v>-2.4</v>
      </c>
      <c r="G10" s="134">
        <v>1.4</v>
      </c>
      <c r="H10" s="134">
        <v>3.7</v>
      </c>
      <c r="I10" s="134">
        <v>40</v>
      </c>
      <c r="J10" s="130"/>
      <c r="K10" s="135"/>
      <c r="L10" s="135"/>
      <c r="M10" s="135"/>
      <c r="N10" s="135"/>
      <c r="O10" s="135"/>
      <c r="P10" s="135"/>
      <c r="Q10" s="135"/>
    </row>
    <row r="11" spans="1:17" ht="13.5" x14ac:dyDescent="0.25">
      <c r="A11" s="151">
        <v>2001</v>
      </c>
      <c r="B11" s="12" t="s">
        <v>0</v>
      </c>
      <c r="C11" s="134">
        <v>38.799999999999997</v>
      </c>
      <c r="D11" s="134">
        <v>45.4</v>
      </c>
      <c r="E11" s="134">
        <v>39.200000000000003</v>
      </c>
      <c r="F11" s="134">
        <v>-6.7</v>
      </c>
      <c r="G11" s="134">
        <v>-2.6</v>
      </c>
      <c r="H11" s="134">
        <v>-0.4</v>
      </c>
      <c r="I11" s="134">
        <v>34.700000000000003</v>
      </c>
      <c r="J11" s="130"/>
      <c r="K11" s="135"/>
      <c r="L11" s="135"/>
      <c r="M11" s="135"/>
      <c r="N11" s="135"/>
      <c r="O11" s="135"/>
      <c r="P11" s="135"/>
      <c r="Q11" s="135"/>
    </row>
    <row r="12" spans="1:17" ht="13.5" x14ac:dyDescent="0.25">
      <c r="A12" s="152"/>
      <c r="B12" s="12" t="s">
        <v>1</v>
      </c>
      <c r="C12" s="134">
        <v>41.4</v>
      </c>
      <c r="D12" s="134">
        <v>45.3</v>
      </c>
      <c r="E12" s="134">
        <v>39.1</v>
      </c>
      <c r="F12" s="134">
        <v>-4</v>
      </c>
      <c r="G12" s="134">
        <v>0.1</v>
      </c>
      <c r="H12" s="134">
        <v>2.2000000000000002</v>
      </c>
      <c r="I12" s="134">
        <v>37.1</v>
      </c>
      <c r="J12" s="130"/>
      <c r="K12" s="135"/>
      <c r="L12" s="135"/>
      <c r="M12" s="135"/>
      <c r="N12" s="135"/>
      <c r="O12" s="135"/>
      <c r="P12" s="135"/>
      <c r="Q12" s="135"/>
    </row>
    <row r="13" spans="1:17" ht="13.5" x14ac:dyDescent="0.25">
      <c r="A13" s="152"/>
      <c r="B13" s="12" t="s">
        <v>2</v>
      </c>
      <c r="C13" s="134">
        <v>42.1</v>
      </c>
      <c r="D13" s="134">
        <v>45.6</v>
      </c>
      <c r="E13" s="134">
        <v>39.299999999999997</v>
      </c>
      <c r="F13" s="134">
        <v>-3.5</v>
      </c>
      <c r="G13" s="134">
        <v>0.7</v>
      </c>
      <c r="H13" s="134">
        <v>2.8</v>
      </c>
      <c r="I13" s="134">
        <v>38.1</v>
      </c>
      <c r="J13" s="130"/>
      <c r="K13" s="135"/>
      <c r="L13" s="135"/>
      <c r="M13" s="135"/>
      <c r="N13" s="135"/>
      <c r="O13" s="135"/>
      <c r="P13" s="135"/>
      <c r="Q13" s="135"/>
    </row>
    <row r="14" spans="1:17" ht="13.5" x14ac:dyDescent="0.25">
      <c r="A14" s="153"/>
      <c r="B14" s="12" t="s">
        <v>3</v>
      </c>
      <c r="C14" s="134">
        <v>44.1</v>
      </c>
      <c r="D14" s="134">
        <v>47.5</v>
      </c>
      <c r="E14" s="134">
        <v>41.4</v>
      </c>
      <c r="F14" s="134">
        <v>-3.4</v>
      </c>
      <c r="G14" s="134">
        <v>1</v>
      </c>
      <c r="H14" s="134">
        <v>2.7</v>
      </c>
      <c r="I14" s="134">
        <v>40.1</v>
      </c>
      <c r="J14" s="130"/>
      <c r="K14" s="135"/>
      <c r="L14" s="135"/>
      <c r="M14" s="135"/>
      <c r="N14" s="135"/>
      <c r="O14" s="135"/>
      <c r="P14" s="135"/>
      <c r="Q14" s="135"/>
    </row>
    <row r="15" spans="1:17" ht="13.5" x14ac:dyDescent="0.25">
      <c r="A15" s="151">
        <v>2002</v>
      </c>
      <c r="B15" s="12" t="s">
        <v>0</v>
      </c>
      <c r="C15" s="134">
        <v>38.799999999999997</v>
      </c>
      <c r="D15" s="134">
        <v>46</v>
      </c>
      <c r="E15" s="134">
        <v>40.4</v>
      </c>
      <c r="F15" s="134">
        <v>-7.2</v>
      </c>
      <c r="G15" s="134">
        <v>-3.2</v>
      </c>
      <c r="H15" s="134">
        <v>-1.6</v>
      </c>
      <c r="I15" s="134">
        <v>35</v>
      </c>
      <c r="J15" s="130"/>
      <c r="K15" s="135"/>
      <c r="L15" s="135"/>
      <c r="M15" s="135"/>
      <c r="N15" s="135"/>
      <c r="O15" s="135"/>
      <c r="P15" s="135"/>
      <c r="Q15" s="135"/>
    </row>
    <row r="16" spans="1:17" ht="13.5" x14ac:dyDescent="0.25">
      <c r="A16" s="152"/>
      <c r="B16" s="12" t="s">
        <v>1</v>
      </c>
      <c r="C16" s="134">
        <v>41.3</v>
      </c>
      <c r="D16" s="134">
        <v>45.6</v>
      </c>
      <c r="E16" s="134">
        <v>40.1</v>
      </c>
      <c r="F16" s="134">
        <v>-4.3</v>
      </c>
      <c r="G16" s="134">
        <v>-0.3</v>
      </c>
      <c r="H16" s="134">
        <v>1.2</v>
      </c>
      <c r="I16" s="134">
        <v>37.1</v>
      </c>
      <c r="J16" s="130"/>
      <c r="K16" s="135"/>
      <c r="L16" s="135"/>
      <c r="M16" s="135"/>
      <c r="N16" s="135"/>
      <c r="O16" s="135"/>
      <c r="P16" s="135"/>
      <c r="Q16" s="135"/>
    </row>
    <row r="17" spans="1:17" ht="13.5" x14ac:dyDescent="0.25">
      <c r="A17" s="152"/>
      <c r="B17" s="12" t="s">
        <v>2</v>
      </c>
      <c r="C17" s="134">
        <v>41.4</v>
      </c>
      <c r="D17" s="134">
        <v>45.8</v>
      </c>
      <c r="E17" s="134">
        <v>40.200000000000003</v>
      </c>
      <c r="F17" s="134">
        <v>-4.4000000000000004</v>
      </c>
      <c r="G17" s="134">
        <v>-0.1</v>
      </c>
      <c r="H17" s="134">
        <v>1.2</v>
      </c>
      <c r="I17" s="134">
        <v>37.4</v>
      </c>
      <c r="J17" s="130"/>
      <c r="K17" s="135"/>
      <c r="L17" s="135"/>
      <c r="M17" s="135"/>
      <c r="N17" s="135"/>
      <c r="O17" s="135"/>
      <c r="P17" s="135"/>
      <c r="Q17" s="135"/>
    </row>
    <row r="18" spans="1:17" ht="13.5" x14ac:dyDescent="0.25">
      <c r="A18" s="153"/>
      <c r="B18" s="12" t="s">
        <v>3</v>
      </c>
      <c r="C18" s="134">
        <v>43.8</v>
      </c>
      <c r="D18" s="134">
        <v>46.8</v>
      </c>
      <c r="E18" s="134">
        <v>41.3</v>
      </c>
      <c r="F18" s="134">
        <v>-3</v>
      </c>
      <c r="G18" s="134">
        <v>0.8</v>
      </c>
      <c r="H18" s="134">
        <v>2.5</v>
      </c>
      <c r="I18" s="134">
        <v>39.799999999999997</v>
      </c>
      <c r="J18" s="130"/>
      <c r="K18" s="135"/>
      <c r="L18" s="135"/>
      <c r="M18" s="135"/>
      <c r="N18" s="135"/>
      <c r="O18" s="135"/>
      <c r="P18" s="135"/>
      <c r="Q18" s="135"/>
    </row>
    <row r="19" spans="1:17" ht="13.5" x14ac:dyDescent="0.25">
      <c r="A19" s="151">
        <v>2003</v>
      </c>
      <c r="B19" s="12" t="s">
        <v>0</v>
      </c>
      <c r="C19" s="134">
        <v>38.6</v>
      </c>
      <c r="D19" s="134">
        <v>45.7</v>
      </c>
      <c r="E19" s="134">
        <v>40.5</v>
      </c>
      <c r="F19" s="134">
        <v>-7.1</v>
      </c>
      <c r="G19" s="134">
        <v>-3.1</v>
      </c>
      <c r="H19" s="134">
        <v>-1.8</v>
      </c>
      <c r="I19" s="134">
        <v>34.6</v>
      </c>
      <c r="J19" s="130"/>
      <c r="K19" s="135"/>
      <c r="L19" s="135"/>
      <c r="M19" s="135"/>
      <c r="N19" s="135"/>
      <c r="O19" s="135"/>
      <c r="P19" s="135"/>
      <c r="Q19" s="135"/>
    </row>
    <row r="20" spans="1:17" ht="13.5" x14ac:dyDescent="0.25">
      <c r="A20" s="152"/>
      <c r="B20" s="12" t="s">
        <v>1</v>
      </c>
      <c r="C20" s="134">
        <v>42.9</v>
      </c>
      <c r="D20" s="134">
        <v>45.6</v>
      </c>
      <c r="E20" s="134">
        <v>40.5</v>
      </c>
      <c r="F20" s="134">
        <v>-2.7</v>
      </c>
      <c r="G20" s="134">
        <v>-0.7</v>
      </c>
      <c r="H20" s="134">
        <v>2.4</v>
      </c>
      <c r="I20" s="134">
        <v>38.799999999999997</v>
      </c>
      <c r="J20" s="130"/>
      <c r="K20" s="135"/>
      <c r="L20" s="135"/>
      <c r="M20" s="135"/>
      <c r="N20" s="135"/>
      <c r="O20" s="135"/>
      <c r="P20" s="135"/>
      <c r="Q20" s="135"/>
    </row>
    <row r="21" spans="1:17" ht="13.5" x14ac:dyDescent="0.25">
      <c r="A21" s="152"/>
      <c r="B21" s="12" t="s">
        <v>2</v>
      </c>
      <c r="C21" s="134">
        <v>42.3</v>
      </c>
      <c r="D21" s="134">
        <v>45.8</v>
      </c>
      <c r="E21" s="134">
        <v>40.799999999999997</v>
      </c>
      <c r="F21" s="134">
        <v>-3.5</v>
      </c>
      <c r="G21" s="134">
        <v>-0.6</v>
      </c>
      <c r="H21" s="134">
        <v>1.5</v>
      </c>
      <c r="I21" s="134">
        <v>38.5</v>
      </c>
      <c r="J21" s="130"/>
      <c r="K21" s="135"/>
      <c r="L21" s="135"/>
      <c r="M21" s="135"/>
      <c r="N21" s="135"/>
      <c r="O21" s="135"/>
      <c r="P21" s="135"/>
      <c r="Q21" s="135"/>
    </row>
    <row r="22" spans="1:17" ht="13.5" x14ac:dyDescent="0.25">
      <c r="A22" s="153"/>
      <c r="B22" s="12" t="s">
        <v>3</v>
      </c>
      <c r="C22" s="134">
        <v>43.9</v>
      </c>
      <c r="D22" s="134">
        <v>47.2</v>
      </c>
      <c r="E22" s="134">
        <v>42.3</v>
      </c>
      <c r="F22" s="134">
        <v>-3.3</v>
      </c>
      <c r="G22" s="134">
        <v>-0.2</v>
      </c>
      <c r="H22" s="134">
        <v>1.6</v>
      </c>
      <c r="I22" s="134">
        <v>40</v>
      </c>
      <c r="J22" s="130"/>
      <c r="K22" s="135"/>
      <c r="L22" s="135"/>
      <c r="M22" s="135"/>
      <c r="N22" s="135"/>
      <c r="O22" s="135"/>
      <c r="P22" s="135"/>
      <c r="Q22" s="135"/>
    </row>
    <row r="23" spans="1:17" ht="13.5" x14ac:dyDescent="0.25">
      <c r="A23" s="151">
        <v>2004</v>
      </c>
      <c r="B23" s="12" t="s">
        <v>0</v>
      </c>
      <c r="C23" s="134">
        <v>38.1</v>
      </c>
      <c r="D23" s="134">
        <v>46.1</v>
      </c>
      <c r="E23" s="134">
        <v>41.6</v>
      </c>
      <c r="F23" s="134">
        <v>-8</v>
      </c>
      <c r="G23" s="134">
        <v>-3.8</v>
      </c>
      <c r="H23" s="134">
        <v>-3.5</v>
      </c>
      <c r="I23" s="134">
        <v>34.1</v>
      </c>
      <c r="J23" s="130"/>
      <c r="K23" s="135"/>
      <c r="L23" s="135"/>
      <c r="M23" s="135"/>
      <c r="N23" s="135"/>
      <c r="O23" s="135"/>
      <c r="P23" s="135"/>
      <c r="Q23" s="135"/>
    </row>
    <row r="24" spans="1:17" ht="13.5" x14ac:dyDescent="0.25">
      <c r="A24" s="152"/>
      <c r="B24" s="12" t="s">
        <v>1</v>
      </c>
      <c r="C24" s="134">
        <v>41.4</v>
      </c>
      <c r="D24" s="134">
        <v>45.4</v>
      </c>
      <c r="E24" s="134">
        <v>40.9</v>
      </c>
      <c r="F24" s="134">
        <v>-4</v>
      </c>
      <c r="G24" s="134">
        <v>-0.4</v>
      </c>
      <c r="H24" s="134">
        <v>0.5</v>
      </c>
      <c r="I24" s="134">
        <v>37.299999999999997</v>
      </c>
      <c r="J24" s="130"/>
      <c r="K24" s="135"/>
      <c r="L24" s="135"/>
      <c r="M24" s="135"/>
      <c r="N24" s="135"/>
      <c r="O24" s="135"/>
      <c r="P24" s="135"/>
      <c r="Q24" s="135"/>
    </row>
    <row r="25" spans="1:17" ht="13.5" x14ac:dyDescent="0.25">
      <c r="A25" s="152"/>
      <c r="B25" s="12" t="s">
        <v>2</v>
      </c>
      <c r="C25" s="134">
        <v>41.2</v>
      </c>
      <c r="D25" s="134">
        <v>45.2</v>
      </c>
      <c r="E25" s="134">
        <v>40.6</v>
      </c>
      <c r="F25" s="134">
        <v>-4</v>
      </c>
      <c r="G25" s="134">
        <v>-0.2</v>
      </c>
      <c r="H25" s="134">
        <v>0.6</v>
      </c>
      <c r="I25" s="134">
        <v>37.200000000000003</v>
      </c>
      <c r="J25" s="130"/>
      <c r="K25" s="135"/>
      <c r="L25" s="135"/>
      <c r="M25" s="135"/>
      <c r="N25" s="135"/>
      <c r="O25" s="135"/>
      <c r="P25" s="135"/>
      <c r="Q25" s="135"/>
    </row>
    <row r="26" spans="1:17" ht="13.5" x14ac:dyDescent="0.25">
      <c r="A26" s="153"/>
      <c r="B26" s="12" t="s">
        <v>3</v>
      </c>
      <c r="C26" s="134">
        <v>43.3</v>
      </c>
      <c r="D26" s="134">
        <v>46.8</v>
      </c>
      <c r="E26" s="134">
        <v>42.2</v>
      </c>
      <c r="F26" s="134">
        <v>-3.5</v>
      </c>
      <c r="G26" s="134">
        <v>0.2</v>
      </c>
      <c r="H26" s="134">
        <v>1.1000000000000001</v>
      </c>
      <c r="I26" s="134">
        <v>39.299999999999997</v>
      </c>
      <c r="J26" s="130"/>
      <c r="K26" s="135"/>
      <c r="L26" s="135"/>
      <c r="M26" s="135"/>
      <c r="N26" s="135"/>
      <c r="O26" s="135"/>
      <c r="P26" s="135"/>
      <c r="Q26" s="135"/>
    </row>
    <row r="27" spans="1:17" ht="13.5" x14ac:dyDescent="0.25">
      <c r="A27" s="151">
        <v>2005</v>
      </c>
      <c r="B27" s="12" t="s">
        <v>0</v>
      </c>
      <c r="C27" s="134">
        <v>38.799999999999997</v>
      </c>
      <c r="D27" s="134">
        <v>47</v>
      </c>
      <c r="E27" s="134">
        <v>42.3</v>
      </c>
      <c r="F27" s="134">
        <v>-8.1999999999999993</v>
      </c>
      <c r="G27" s="134">
        <v>-3.9</v>
      </c>
      <c r="H27" s="134">
        <v>-3.6</v>
      </c>
      <c r="I27" s="134">
        <v>34.700000000000003</v>
      </c>
      <c r="J27" s="130"/>
      <c r="K27" s="135"/>
      <c r="L27" s="135"/>
      <c r="M27" s="135"/>
      <c r="N27" s="135"/>
      <c r="O27" s="135"/>
      <c r="P27" s="135"/>
      <c r="Q27" s="135"/>
    </row>
    <row r="28" spans="1:17" ht="13.5" x14ac:dyDescent="0.25">
      <c r="A28" s="152"/>
      <c r="B28" s="12" t="s">
        <v>1</v>
      </c>
      <c r="C28" s="134">
        <v>40.6</v>
      </c>
      <c r="D28" s="134">
        <v>45.6</v>
      </c>
      <c r="E28" s="134">
        <v>41</v>
      </c>
      <c r="F28" s="134">
        <v>-5.0999999999999996</v>
      </c>
      <c r="G28" s="134">
        <v>-0.6</v>
      </c>
      <c r="H28" s="134">
        <v>-0.4</v>
      </c>
      <c r="I28" s="134">
        <v>36.6</v>
      </c>
      <c r="J28" s="130"/>
      <c r="K28" s="135"/>
      <c r="L28" s="135"/>
      <c r="M28" s="135"/>
      <c r="N28" s="135"/>
      <c r="O28" s="135"/>
      <c r="P28" s="135"/>
      <c r="Q28" s="135"/>
    </row>
    <row r="29" spans="1:17" ht="13.5" x14ac:dyDescent="0.25">
      <c r="A29" s="152"/>
      <c r="B29" s="12" t="s">
        <v>2</v>
      </c>
      <c r="C29" s="134">
        <v>41</v>
      </c>
      <c r="D29" s="134">
        <v>45.3</v>
      </c>
      <c r="E29" s="134">
        <v>40.700000000000003</v>
      </c>
      <c r="F29" s="134">
        <v>-4.3</v>
      </c>
      <c r="G29" s="134">
        <v>0</v>
      </c>
      <c r="H29" s="134">
        <v>0.3</v>
      </c>
      <c r="I29" s="134">
        <v>37.200000000000003</v>
      </c>
      <c r="J29" s="130"/>
      <c r="K29" s="135"/>
      <c r="L29" s="135"/>
      <c r="M29" s="135"/>
      <c r="N29" s="135"/>
      <c r="O29" s="135"/>
      <c r="P29" s="135"/>
      <c r="Q29" s="135"/>
    </row>
    <row r="30" spans="1:17" ht="13.5" x14ac:dyDescent="0.25">
      <c r="A30" s="153"/>
      <c r="B30" s="12" t="s">
        <v>3</v>
      </c>
      <c r="C30" s="134">
        <v>43</v>
      </c>
      <c r="D30" s="134">
        <v>47.1</v>
      </c>
      <c r="E30" s="134">
        <v>42.6</v>
      </c>
      <c r="F30" s="134">
        <v>-4.0999999999999996</v>
      </c>
      <c r="G30" s="134">
        <v>0.1</v>
      </c>
      <c r="H30" s="134">
        <v>0.4</v>
      </c>
      <c r="I30" s="134">
        <v>39.1</v>
      </c>
      <c r="J30" s="130"/>
      <c r="K30" s="135"/>
      <c r="L30" s="135"/>
      <c r="M30" s="135"/>
      <c r="N30" s="135"/>
      <c r="O30" s="135"/>
      <c r="P30" s="135"/>
      <c r="Q30" s="135"/>
    </row>
    <row r="31" spans="1:17" ht="13.5" x14ac:dyDescent="0.25">
      <c r="A31" s="151">
        <v>2006</v>
      </c>
      <c r="B31" s="12" t="s">
        <v>0</v>
      </c>
      <c r="C31" s="134">
        <v>39.1</v>
      </c>
      <c r="D31" s="134">
        <v>45.3</v>
      </c>
      <c r="E31" s="134">
        <v>41</v>
      </c>
      <c r="F31" s="134">
        <v>-6.1</v>
      </c>
      <c r="G31" s="134">
        <v>-2.1</v>
      </c>
      <c r="H31" s="134">
        <v>-1.9</v>
      </c>
      <c r="I31" s="134">
        <v>35.4</v>
      </c>
      <c r="J31" s="130"/>
      <c r="K31" s="135"/>
      <c r="L31" s="135"/>
      <c r="M31" s="135"/>
      <c r="N31" s="135"/>
      <c r="O31" s="135"/>
      <c r="P31" s="135"/>
      <c r="Q31" s="135"/>
    </row>
    <row r="32" spans="1:17" ht="13.5" x14ac:dyDescent="0.25">
      <c r="A32" s="152"/>
      <c r="B32" s="12" t="s">
        <v>1</v>
      </c>
      <c r="C32" s="134">
        <v>42</v>
      </c>
      <c r="D32" s="134">
        <v>44.9</v>
      </c>
      <c r="E32" s="134">
        <v>40.5</v>
      </c>
      <c r="F32" s="134">
        <v>-3</v>
      </c>
      <c r="G32" s="134">
        <v>1.3</v>
      </c>
      <c r="H32" s="134">
        <v>1.5</v>
      </c>
      <c r="I32" s="134">
        <v>38</v>
      </c>
      <c r="J32" s="130"/>
      <c r="K32" s="135"/>
      <c r="L32" s="135"/>
      <c r="M32" s="135"/>
      <c r="N32" s="135"/>
      <c r="O32" s="135"/>
      <c r="P32" s="135"/>
      <c r="Q32" s="135"/>
    </row>
    <row r="33" spans="1:17" ht="13.5" x14ac:dyDescent="0.25">
      <c r="A33" s="152"/>
      <c r="B33" s="12" t="s">
        <v>2</v>
      </c>
      <c r="C33" s="134">
        <v>42.2</v>
      </c>
      <c r="D33" s="134">
        <v>44.8</v>
      </c>
      <c r="E33" s="134">
        <v>40.299999999999997</v>
      </c>
      <c r="F33" s="134">
        <v>-2.6</v>
      </c>
      <c r="G33" s="134">
        <v>1.5</v>
      </c>
      <c r="H33" s="134">
        <v>1.8</v>
      </c>
      <c r="I33" s="134">
        <v>38.200000000000003</v>
      </c>
      <c r="J33" s="130"/>
      <c r="K33" s="135"/>
      <c r="L33" s="135"/>
      <c r="M33" s="135"/>
      <c r="N33" s="135"/>
      <c r="O33" s="135"/>
      <c r="P33" s="135"/>
      <c r="Q33" s="135"/>
    </row>
    <row r="34" spans="1:17" ht="13.5" x14ac:dyDescent="0.25">
      <c r="A34" s="153"/>
      <c r="B34" s="12" t="s">
        <v>3</v>
      </c>
      <c r="C34" s="134">
        <v>44.1</v>
      </c>
      <c r="D34" s="134">
        <v>47.6</v>
      </c>
      <c r="E34" s="134">
        <v>43.2</v>
      </c>
      <c r="F34" s="134">
        <v>-3.5</v>
      </c>
      <c r="G34" s="134">
        <v>1.7</v>
      </c>
      <c r="H34" s="134">
        <v>0.9</v>
      </c>
      <c r="I34" s="134">
        <v>40.200000000000003</v>
      </c>
      <c r="J34" s="130"/>
      <c r="K34" s="135"/>
      <c r="L34" s="135"/>
      <c r="M34" s="135"/>
      <c r="N34" s="135"/>
      <c r="O34" s="135"/>
      <c r="P34" s="135"/>
      <c r="Q34" s="135"/>
    </row>
    <row r="35" spans="1:17" ht="13.5" x14ac:dyDescent="0.25">
      <c r="A35" s="151">
        <v>2007</v>
      </c>
      <c r="B35" s="12" t="s">
        <v>0</v>
      </c>
      <c r="C35" s="134">
        <v>38.799999999999997</v>
      </c>
      <c r="D35" s="134">
        <v>44.3</v>
      </c>
      <c r="E35" s="134">
        <v>39.799999999999997</v>
      </c>
      <c r="F35" s="134">
        <v>-5.5</v>
      </c>
      <c r="G35" s="134">
        <v>-1.7</v>
      </c>
      <c r="H35" s="134">
        <v>-1.1000000000000001</v>
      </c>
      <c r="I35" s="134">
        <v>35.200000000000003</v>
      </c>
      <c r="J35" s="130"/>
      <c r="K35" s="135"/>
      <c r="L35" s="135"/>
      <c r="M35" s="135"/>
      <c r="N35" s="135"/>
      <c r="O35" s="135"/>
      <c r="P35" s="135"/>
      <c r="Q35" s="135"/>
    </row>
    <row r="36" spans="1:17" ht="13.5" x14ac:dyDescent="0.25">
      <c r="A36" s="152"/>
      <c r="B36" s="12" t="s">
        <v>1</v>
      </c>
      <c r="C36" s="134">
        <v>42.3</v>
      </c>
      <c r="D36" s="134">
        <v>43.8</v>
      </c>
      <c r="E36" s="134">
        <v>39.1</v>
      </c>
      <c r="F36" s="134">
        <v>-1.6</v>
      </c>
      <c r="G36" s="134">
        <v>2.2000000000000002</v>
      </c>
      <c r="H36" s="134">
        <v>3.2</v>
      </c>
      <c r="I36" s="134">
        <v>38.5</v>
      </c>
      <c r="J36" s="130"/>
      <c r="K36" s="135"/>
      <c r="L36" s="135"/>
      <c r="M36" s="135"/>
      <c r="N36" s="135"/>
      <c r="O36" s="135"/>
      <c r="P36" s="135"/>
      <c r="Q36" s="135"/>
    </row>
    <row r="37" spans="1:17" ht="13.5" x14ac:dyDescent="0.25">
      <c r="A37" s="152"/>
      <c r="B37" s="12" t="s">
        <v>2</v>
      </c>
      <c r="C37" s="134">
        <v>42.7</v>
      </c>
      <c r="D37" s="134">
        <v>43.9</v>
      </c>
      <c r="E37" s="134">
        <v>39.1</v>
      </c>
      <c r="F37" s="134">
        <v>-1.1000000000000001</v>
      </c>
      <c r="G37" s="134">
        <v>2.6</v>
      </c>
      <c r="H37" s="134">
        <v>3.6</v>
      </c>
      <c r="I37" s="134">
        <v>39</v>
      </c>
      <c r="J37" s="130"/>
      <c r="K37" s="135"/>
      <c r="L37" s="135"/>
      <c r="M37" s="135"/>
      <c r="N37" s="135"/>
      <c r="O37" s="135"/>
      <c r="P37" s="135"/>
      <c r="Q37" s="135"/>
    </row>
    <row r="38" spans="1:17" ht="13.5" x14ac:dyDescent="0.25">
      <c r="A38" s="153"/>
      <c r="B38" s="12" t="s">
        <v>3</v>
      </c>
      <c r="C38" s="134">
        <v>45.3</v>
      </c>
      <c r="D38" s="134">
        <v>46.8</v>
      </c>
      <c r="E38" s="134">
        <v>42</v>
      </c>
      <c r="F38" s="134">
        <v>-1.5</v>
      </c>
      <c r="G38" s="134">
        <v>2.8</v>
      </c>
      <c r="H38" s="134">
        <v>3.3</v>
      </c>
      <c r="I38" s="134">
        <v>41.5</v>
      </c>
      <c r="J38" s="130"/>
      <c r="K38" s="135"/>
      <c r="L38" s="135"/>
      <c r="M38" s="135"/>
      <c r="N38" s="135"/>
      <c r="O38" s="135"/>
      <c r="P38" s="135"/>
      <c r="Q38" s="135"/>
    </row>
    <row r="39" spans="1:17" ht="13.5" x14ac:dyDescent="0.25">
      <c r="A39" s="151">
        <v>2008</v>
      </c>
      <c r="B39" s="12" t="s">
        <v>0</v>
      </c>
      <c r="C39" s="134">
        <v>39.6</v>
      </c>
      <c r="D39" s="134">
        <v>45.1</v>
      </c>
      <c r="E39" s="134">
        <v>40.4</v>
      </c>
      <c r="F39" s="134">
        <v>-5.5</v>
      </c>
      <c r="G39" s="134">
        <v>-1.9</v>
      </c>
      <c r="H39" s="134">
        <v>-0.8</v>
      </c>
      <c r="I39" s="134">
        <v>35.799999999999997</v>
      </c>
      <c r="J39" s="130"/>
      <c r="K39" s="135"/>
      <c r="L39" s="135"/>
      <c r="M39" s="135"/>
      <c r="N39" s="135"/>
      <c r="O39" s="135"/>
      <c r="P39" s="135"/>
      <c r="Q39" s="135"/>
    </row>
    <row r="40" spans="1:17" ht="13.5" x14ac:dyDescent="0.25">
      <c r="A40" s="152"/>
      <c r="B40" s="12" t="s">
        <v>1</v>
      </c>
      <c r="C40" s="134">
        <v>41.9</v>
      </c>
      <c r="D40" s="134">
        <v>45.3</v>
      </c>
      <c r="E40" s="134">
        <v>40.4</v>
      </c>
      <c r="F40" s="134">
        <v>-3.4</v>
      </c>
      <c r="G40" s="134">
        <v>0.4</v>
      </c>
      <c r="H40" s="134">
        <v>1.5</v>
      </c>
      <c r="I40" s="134">
        <v>38</v>
      </c>
      <c r="J40" s="130"/>
      <c r="K40" s="135"/>
      <c r="L40" s="135"/>
      <c r="M40" s="135"/>
      <c r="N40" s="135"/>
      <c r="O40" s="135"/>
      <c r="P40" s="135"/>
      <c r="Q40" s="135"/>
    </row>
    <row r="41" spans="1:17" ht="13.5" x14ac:dyDescent="0.25">
      <c r="A41" s="152"/>
      <c r="B41" s="12" t="s">
        <v>2</v>
      </c>
      <c r="C41" s="134">
        <v>42.6</v>
      </c>
      <c r="D41" s="134">
        <v>45.3</v>
      </c>
      <c r="E41" s="134">
        <v>40.299999999999997</v>
      </c>
      <c r="F41" s="134">
        <v>-2.7</v>
      </c>
      <c r="G41" s="134">
        <v>1.1000000000000001</v>
      </c>
      <c r="H41" s="134">
        <v>2.2000000000000002</v>
      </c>
      <c r="I41" s="134">
        <v>38.799999999999997</v>
      </c>
      <c r="J41" s="130"/>
      <c r="K41" s="135"/>
      <c r="L41" s="135"/>
      <c r="M41" s="135"/>
      <c r="N41" s="135"/>
      <c r="O41" s="135"/>
      <c r="P41" s="135"/>
      <c r="Q41" s="135"/>
    </row>
    <row r="42" spans="1:17" ht="13.5" x14ac:dyDescent="0.25">
      <c r="A42" s="153"/>
      <c r="B42" s="12" t="s">
        <v>3</v>
      </c>
      <c r="C42" s="134">
        <v>45.2</v>
      </c>
      <c r="D42" s="134">
        <v>47.8</v>
      </c>
      <c r="E42" s="134">
        <v>42.9</v>
      </c>
      <c r="F42" s="134">
        <v>-2.6</v>
      </c>
      <c r="G42" s="134">
        <v>1.5</v>
      </c>
      <c r="H42" s="134">
        <v>2.2999999999999998</v>
      </c>
      <c r="I42" s="134">
        <v>41.3</v>
      </c>
      <c r="J42" s="130"/>
      <c r="K42" s="135"/>
      <c r="L42" s="135"/>
      <c r="M42" s="135"/>
      <c r="N42" s="135"/>
      <c r="O42" s="135"/>
      <c r="P42" s="135"/>
      <c r="Q42" s="135"/>
    </row>
    <row r="43" spans="1:17" ht="13.5" x14ac:dyDescent="0.25">
      <c r="A43" s="151">
        <v>2009</v>
      </c>
      <c r="B43" s="12" t="s">
        <v>0</v>
      </c>
      <c r="C43" s="134">
        <v>40</v>
      </c>
      <c r="D43" s="134">
        <v>49.3</v>
      </c>
      <c r="E43" s="134">
        <v>45</v>
      </c>
      <c r="F43" s="134">
        <v>-9.3000000000000007</v>
      </c>
      <c r="G43" s="134">
        <v>-4.7</v>
      </c>
      <c r="H43" s="134">
        <v>-5.0999999999999996</v>
      </c>
      <c r="I43" s="134">
        <v>35.9</v>
      </c>
      <c r="J43" s="130"/>
      <c r="K43" s="135"/>
      <c r="L43" s="135"/>
      <c r="M43" s="135"/>
      <c r="N43" s="135"/>
      <c r="O43" s="135"/>
      <c r="P43" s="135"/>
      <c r="Q43" s="135"/>
    </row>
    <row r="44" spans="1:17" ht="13.5" x14ac:dyDescent="0.25">
      <c r="A44" s="152"/>
      <c r="B44" s="12" t="s">
        <v>1</v>
      </c>
      <c r="C44" s="134">
        <v>43</v>
      </c>
      <c r="D44" s="134">
        <v>49.2</v>
      </c>
      <c r="E44" s="134">
        <v>44.6</v>
      </c>
      <c r="F44" s="134">
        <v>-6.1</v>
      </c>
      <c r="G44" s="134">
        <v>-2.1</v>
      </c>
      <c r="H44" s="134">
        <v>-1.6</v>
      </c>
      <c r="I44" s="134">
        <v>38.9</v>
      </c>
      <c r="J44" s="130"/>
      <c r="K44" s="135"/>
      <c r="L44" s="135"/>
      <c r="M44" s="135"/>
      <c r="N44" s="135"/>
      <c r="O44" s="135"/>
      <c r="P44" s="135"/>
      <c r="Q44" s="135"/>
    </row>
    <row r="45" spans="1:17" ht="13.5" x14ac:dyDescent="0.25">
      <c r="A45" s="152"/>
      <c r="B45" s="12" t="s">
        <v>2</v>
      </c>
      <c r="C45" s="134">
        <v>43.4</v>
      </c>
      <c r="D45" s="134">
        <v>48.9</v>
      </c>
      <c r="E45" s="134">
        <v>44.4</v>
      </c>
      <c r="F45" s="134">
        <v>-5.4</v>
      </c>
      <c r="G45" s="134">
        <v>-1.4</v>
      </c>
      <c r="H45" s="134">
        <v>-1</v>
      </c>
      <c r="I45" s="134">
        <v>39.4</v>
      </c>
      <c r="J45" s="130"/>
      <c r="K45" s="135"/>
      <c r="L45" s="135"/>
      <c r="M45" s="135"/>
      <c r="N45" s="135"/>
      <c r="O45" s="135"/>
      <c r="P45" s="135"/>
      <c r="Q45" s="135"/>
    </row>
    <row r="46" spans="1:17" s="141" customFormat="1" ht="13.5" x14ac:dyDescent="0.25">
      <c r="A46" s="153"/>
      <c r="B46" s="12" t="s">
        <v>3</v>
      </c>
      <c r="C46" s="134">
        <v>45.9</v>
      </c>
      <c r="D46" s="134">
        <v>51.2</v>
      </c>
      <c r="E46" s="134">
        <v>46.7</v>
      </c>
      <c r="F46" s="134">
        <v>-5.2</v>
      </c>
      <c r="G46" s="134">
        <v>-1</v>
      </c>
      <c r="H46" s="134">
        <v>-0.8</v>
      </c>
      <c r="I46" s="134">
        <v>41.8</v>
      </c>
      <c r="J46" s="130"/>
      <c r="K46" s="135"/>
      <c r="L46" s="135"/>
      <c r="M46" s="135"/>
      <c r="N46" s="135"/>
      <c r="O46" s="135"/>
      <c r="P46" s="135"/>
      <c r="Q46" s="135"/>
    </row>
    <row r="47" spans="1:17" s="141" customFormat="1" ht="13.5" x14ac:dyDescent="0.25">
      <c r="A47" s="151">
        <v>2010</v>
      </c>
      <c r="B47" s="12" t="s">
        <v>0</v>
      </c>
      <c r="C47" s="134">
        <v>41.3</v>
      </c>
      <c r="D47" s="134">
        <v>48.6</v>
      </c>
      <c r="E47" s="134">
        <v>44.6</v>
      </c>
      <c r="F47" s="134">
        <v>-7.2</v>
      </c>
      <c r="G47" s="134">
        <v>-3.6</v>
      </c>
      <c r="H47" s="134">
        <v>-3.3</v>
      </c>
      <c r="I47" s="134">
        <v>37.299999999999997</v>
      </c>
      <c r="K47" s="135"/>
      <c r="L47" s="135"/>
      <c r="M47" s="135"/>
      <c r="N47" s="135"/>
      <c r="O47" s="135"/>
      <c r="P47" s="135"/>
      <c r="Q47" s="135"/>
    </row>
    <row r="48" spans="1:17" ht="13.5" x14ac:dyDescent="0.25">
      <c r="A48" s="152"/>
      <c r="B48" s="12" t="s">
        <v>1</v>
      </c>
      <c r="C48" s="134">
        <v>43.2</v>
      </c>
      <c r="D48" s="134">
        <v>48.1</v>
      </c>
      <c r="E48" s="134">
        <v>43.8</v>
      </c>
      <c r="F48" s="134">
        <v>-4.9000000000000004</v>
      </c>
      <c r="G48" s="134">
        <v>-1.3</v>
      </c>
      <c r="H48" s="134">
        <v>-0.6</v>
      </c>
      <c r="I48" s="134">
        <v>38.9</v>
      </c>
      <c r="J48" s="130"/>
      <c r="K48" s="135"/>
      <c r="L48" s="135"/>
      <c r="M48" s="135"/>
      <c r="N48" s="135"/>
      <c r="O48" s="135"/>
      <c r="P48" s="135"/>
      <c r="Q48" s="135"/>
    </row>
    <row r="49" spans="1:17" ht="13.5" x14ac:dyDescent="0.25">
      <c r="A49" s="152"/>
      <c r="B49" s="12" t="s">
        <v>2</v>
      </c>
      <c r="C49" s="134">
        <v>43.5</v>
      </c>
      <c r="D49" s="134">
        <v>47.9</v>
      </c>
      <c r="E49" s="134">
        <v>43.6</v>
      </c>
      <c r="F49" s="134">
        <v>-4.3</v>
      </c>
      <c r="G49" s="134">
        <v>-0.7</v>
      </c>
      <c r="H49" s="134">
        <v>-0.1</v>
      </c>
      <c r="I49" s="134">
        <v>39.4</v>
      </c>
      <c r="J49" s="130"/>
      <c r="K49" s="135"/>
      <c r="L49" s="135"/>
      <c r="M49" s="135"/>
      <c r="N49" s="135"/>
      <c r="O49" s="135"/>
      <c r="P49" s="135"/>
      <c r="Q49" s="135"/>
    </row>
    <row r="50" spans="1:17" s="141" customFormat="1" ht="13.5" x14ac:dyDescent="0.25">
      <c r="A50" s="153"/>
      <c r="B50" s="12" t="s">
        <v>3</v>
      </c>
      <c r="C50" s="134">
        <v>45.7</v>
      </c>
      <c r="D50" s="134">
        <v>49.9</v>
      </c>
      <c r="E50" s="134">
        <v>45.6</v>
      </c>
      <c r="F50" s="134">
        <v>-4.2</v>
      </c>
      <c r="G50" s="134">
        <v>-0.4</v>
      </c>
      <c r="H50" s="134">
        <v>0.1</v>
      </c>
      <c r="I50" s="134">
        <v>41.6</v>
      </c>
      <c r="K50" s="135"/>
      <c r="L50" s="135"/>
      <c r="M50" s="135"/>
      <c r="N50" s="135"/>
      <c r="O50" s="135"/>
      <c r="P50" s="135"/>
      <c r="Q50" s="135"/>
    </row>
    <row r="51" spans="1:17" ht="13.5" x14ac:dyDescent="0.25">
      <c r="A51" s="151">
        <v>2011</v>
      </c>
      <c r="B51" s="12" t="s">
        <v>0</v>
      </c>
      <c r="C51" s="134">
        <v>41.4</v>
      </c>
      <c r="D51" s="134">
        <v>47.9</v>
      </c>
      <c r="E51" s="134">
        <v>43.7</v>
      </c>
      <c r="F51" s="134">
        <v>-6.6</v>
      </c>
      <c r="G51" s="134">
        <v>-3.2</v>
      </c>
      <c r="H51" s="134">
        <v>-2.4</v>
      </c>
      <c r="I51" s="134">
        <v>37.5</v>
      </c>
      <c r="K51" s="135"/>
      <c r="L51" s="135"/>
      <c r="M51" s="135"/>
      <c r="N51" s="135"/>
      <c r="O51" s="135"/>
      <c r="P51" s="135"/>
      <c r="Q51" s="135"/>
    </row>
    <row r="52" spans="1:17" ht="13.5" x14ac:dyDescent="0.25">
      <c r="A52" s="152"/>
      <c r="B52" s="12" t="s">
        <v>1</v>
      </c>
      <c r="C52" s="134">
        <v>42.7</v>
      </c>
      <c r="D52" s="134">
        <v>47.4</v>
      </c>
      <c r="E52" s="134">
        <v>42.8</v>
      </c>
      <c r="F52" s="134">
        <v>-4.7</v>
      </c>
      <c r="G52" s="134">
        <v>-1.1000000000000001</v>
      </c>
      <c r="H52" s="134">
        <v>-0.1</v>
      </c>
      <c r="I52" s="134">
        <v>38.5</v>
      </c>
      <c r="K52" s="135"/>
      <c r="L52" s="135"/>
      <c r="M52" s="135"/>
      <c r="N52" s="135"/>
      <c r="O52" s="135"/>
      <c r="P52" s="135"/>
      <c r="Q52" s="135"/>
    </row>
    <row r="53" spans="1:17" ht="13.5" x14ac:dyDescent="0.25">
      <c r="A53" s="152"/>
      <c r="B53" s="12" t="s">
        <v>2</v>
      </c>
      <c r="C53" s="134">
        <v>43</v>
      </c>
      <c r="D53" s="134">
        <v>46.9</v>
      </c>
      <c r="E53" s="134">
        <v>42.4</v>
      </c>
      <c r="F53" s="134">
        <v>-3.9</v>
      </c>
      <c r="G53" s="134">
        <v>-0.4</v>
      </c>
      <c r="H53" s="134">
        <v>0.6</v>
      </c>
      <c r="I53" s="134">
        <v>39.1</v>
      </c>
      <c r="K53" s="135"/>
      <c r="L53" s="135"/>
      <c r="M53" s="135"/>
      <c r="N53" s="135"/>
      <c r="O53" s="135"/>
      <c r="P53" s="135"/>
      <c r="Q53" s="135"/>
    </row>
    <row r="54" spans="1:17" ht="13.5" x14ac:dyDescent="0.25">
      <c r="A54" s="153"/>
      <c r="B54" s="12" t="s">
        <v>3</v>
      </c>
      <c r="C54" s="134">
        <v>45.7</v>
      </c>
      <c r="D54" s="134">
        <v>49.4</v>
      </c>
      <c r="E54" s="134">
        <v>44.7</v>
      </c>
      <c r="F54" s="134">
        <v>-3.7</v>
      </c>
      <c r="G54" s="134">
        <v>-0.3</v>
      </c>
      <c r="H54" s="134">
        <v>1</v>
      </c>
      <c r="I54" s="134">
        <v>41.6</v>
      </c>
      <c r="K54" s="135"/>
      <c r="L54" s="135"/>
      <c r="M54" s="135"/>
      <c r="N54" s="135"/>
      <c r="O54" s="135"/>
      <c r="P54" s="135"/>
      <c r="Q54" s="135"/>
    </row>
    <row r="55" spans="1:17" ht="13.5" x14ac:dyDescent="0.25">
      <c r="A55" s="151">
        <v>2012</v>
      </c>
      <c r="B55" s="12" t="s">
        <v>0</v>
      </c>
      <c r="C55" s="134">
        <v>42.8</v>
      </c>
      <c r="D55" s="134">
        <v>48.7</v>
      </c>
      <c r="E55" s="134">
        <v>43.8</v>
      </c>
      <c r="F55" s="134">
        <v>-5.9</v>
      </c>
      <c r="G55" s="134">
        <v>-2.9</v>
      </c>
      <c r="H55" s="134">
        <v>-1.1000000000000001</v>
      </c>
      <c r="I55" s="134">
        <v>38.9</v>
      </c>
      <c r="K55" s="135"/>
      <c r="L55" s="135"/>
      <c r="M55" s="135"/>
      <c r="N55" s="135"/>
      <c r="O55" s="135"/>
      <c r="P55" s="135"/>
      <c r="Q55" s="135"/>
    </row>
    <row r="56" spans="1:17" ht="13.5" x14ac:dyDescent="0.25">
      <c r="A56" s="152"/>
      <c r="B56" s="12" t="s">
        <v>1</v>
      </c>
      <c r="C56" s="134">
        <v>44.7</v>
      </c>
      <c r="D56" s="134">
        <v>48.8</v>
      </c>
      <c r="E56" s="134">
        <v>43.5</v>
      </c>
      <c r="F56" s="134">
        <v>-4.0999999999999996</v>
      </c>
      <c r="G56" s="134">
        <v>-0.7</v>
      </c>
      <c r="H56" s="134">
        <v>1.2</v>
      </c>
      <c r="I56" s="134">
        <v>40.5</v>
      </c>
      <c r="K56" s="135"/>
      <c r="L56" s="135"/>
      <c r="M56" s="135"/>
      <c r="N56" s="135"/>
      <c r="O56" s="135"/>
      <c r="P56" s="135"/>
      <c r="Q56" s="135"/>
    </row>
    <row r="57" spans="1:17" ht="13.5" x14ac:dyDescent="0.25">
      <c r="A57" s="152"/>
      <c r="B57" s="12" t="s">
        <v>2</v>
      </c>
      <c r="C57" s="134">
        <v>45.2</v>
      </c>
      <c r="D57" s="134">
        <v>48.5</v>
      </c>
      <c r="E57" s="134">
        <v>43.4</v>
      </c>
      <c r="F57" s="134">
        <v>-3.3</v>
      </c>
      <c r="G57" s="134">
        <v>0.1</v>
      </c>
      <c r="H57" s="134">
        <v>1.8</v>
      </c>
      <c r="I57" s="134">
        <v>41.2</v>
      </c>
      <c r="K57" s="135"/>
      <c r="L57" s="135"/>
      <c r="M57" s="135"/>
      <c r="N57" s="135"/>
      <c r="O57" s="135"/>
      <c r="P57" s="135"/>
      <c r="Q57" s="135"/>
    </row>
    <row r="58" spans="1:17" ht="13.5" x14ac:dyDescent="0.25">
      <c r="A58" s="153"/>
      <c r="B58" s="12" t="s">
        <v>3</v>
      </c>
      <c r="C58" s="134">
        <v>47.9</v>
      </c>
      <c r="D58" s="134">
        <v>50.8</v>
      </c>
      <c r="E58" s="134">
        <v>45.6</v>
      </c>
      <c r="F58" s="134">
        <v>-2.9</v>
      </c>
      <c r="G58" s="134">
        <v>0.7</v>
      </c>
      <c r="H58" s="134">
        <v>2.2999999999999998</v>
      </c>
      <c r="I58" s="134">
        <v>43.6</v>
      </c>
      <c r="K58" s="135"/>
      <c r="L58" s="135"/>
      <c r="M58" s="135"/>
      <c r="N58" s="135"/>
      <c r="O58" s="135"/>
      <c r="P58" s="135"/>
      <c r="Q58" s="135"/>
    </row>
    <row r="59" spans="1:17" ht="13.5" x14ac:dyDescent="0.25">
      <c r="A59" s="151">
        <v>2013</v>
      </c>
      <c r="B59" s="12" t="s">
        <v>0</v>
      </c>
      <c r="C59" s="134">
        <v>43.8</v>
      </c>
      <c r="D59" s="134">
        <v>50.3</v>
      </c>
      <c r="E59" s="134">
        <v>45.8</v>
      </c>
      <c r="F59" s="134">
        <v>-6.5</v>
      </c>
      <c r="G59" s="134">
        <v>-3.3</v>
      </c>
      <c r="H59" s="134">
        <v>-2</v>
      </c>
      <c r="I59" s="134">
        <v>39.5</v>
      </c>
      <c r="K59" s="135"/>
      <c r="L59" s="135"/>
      <c r="M59" s="135"/>
      <c r="N59" s="135"/>
      <c r="O59" s="135"/>
      <c r="P59" s="135"/>
      <c r="Q59" s="135"/>
    </row>
    <row r="60" spans="1:17" ht="13.5" x14ac:dyDescent="0.25">
      <c r="A60" s="152"/>
      <c r="B60" s="12" t="s">
        <v>1</v>
      </c>
      <c r="C60" s="134">
        <v>46.4</v>
      </c>
      <c r="D60" s="134">
        <v>49.9</v>
      </c>
      <c r="E60" s="134">
        <v>44.9</v>
      </c>
      <c r="F60" s="134">
        <v>-3.5</v>
      </c>
      <c r="G60" s="134">
        <v>-0.4</v>
      </c>
      <c r="H60" s="134">
        <v>1.5</v>
      </c>
      <c r="I60" s="134">
        <v>41.6</v>
      </c>
      <c r="K60" s="135"/>
      <c r="L60" s="135"/>
      <c r="M60" s="135"/>
      <c r="N60" s="135"/>
      <c r="O60" s="135"/>
      <c r="P60" s="135"/>
      <c r="Q60" s="135"/>
    </row>
    <row r="61" spans="1:17" ht="13.5" x14ac:dyDescent="0.25">
      <c r="A61" s="152"/>
      <c r="B61" s="12" t="s">
        <v>2</v>
      </c>
      <c r="C61" s="134">
        <v>45.8</v>
      </c>
      <c r="D61" s="134">
        <v>49.3</v>
      </c>
      <c r="E61" s="134">
        <v>44.4</v>
      </c>
      <c r="F61" s="134">
        <v>-3.5</v>
      </c>
      <c r="G61" s="134">
        <v>-0.3</v>
      </c>
      <c r="H61" s="134">
        <v>1.3</v>
      </c>
      <c r="I61" s="134">
        <v>41.3</v>
      </c>
      <c r="K61" s="135"/>
      <c r="L61" s="135"/>
      <c r="M61" s="135"/>
      <c r="N61" s="135"/>
      <c r="O61" s="135"/>
      <c r="P61" s="135"/>
      <c r="Q61" s="135"/>
    </row>
    <row r="62" spans="1:17" ht="13.5" x14ac:dyDescent="0.25">
      <c r="A62" s="153"/>
      <c r="B62" s="12" t="s">
        <v>3</v>
      </c>
      <c r="C62" s="134">
        <v>48.1</v>
      </c>
      <c r="D62" s="134">
        <v>51.1</v>
      </c>
      <c r="E62" s="134">
        <v>46.2</v>
      </c>
      <c r="F62" s="134">
        <v>-2.9</v>
      </c>
      <c r="G62" s="134">
        <v>0.2</v>
      </c>
      <c r="H62" s="134">
        <v>1.9</v>
      </c>
      <c r="I62" s="134">
        <v>43.6</v>
      </c>
      <c r="K62" s="135"/>
      <c r="L62" s="135"/>
      <c r="M62" s="135"/>
      <c r="N62" s="135"/>
      <c r="O62" s="135"/>
      <c r="P62" s="135"/>
      <c r="Q62" s="135"/>
    </row>
    <row r="63" spans="1:17" ht="13.5" x14ac:dyDescent="0.25">
      <c r="A63" s="151">
        <v>2014</v>
      </c>
      <c r="B63" s="12" t="s">
        <v>0</v>
      </c>
      <c r="C63" s="134">
        <v>43.1</v>
      </c>
      <c r="D63" s="134">
        <v>48.7</v>
      </c>
      <c r="E63" s="134">
        <v>44.4</v>
      </c>
      <c r="F63" s="134">
        <v>-5.6</v>
      </c>
      <c r="G63" s="134">
        <v>-2.8</v>
      </c>
      <c r="H63" s="134">
        <v>-1.3</v>
      </c>
      <c r="I63" s="134">
        <v>38.799999999999997</v>
      </c>
      <c r="K63" s="135"/>
      <c r="L63" s="135"/>
      <c r="M63" s="135"/>
      <c r="N63" s="135"/>
      <c r="O63" s="135"/>
      <c r="P63" s="135"/>
      <c r="Q63" s="135"/>
    </row>
    <row r="64" spans="1:17" ht="13.5" x14ac:dyDescent="0.25">
      <c r="A64" s="152"/>
      <c r="B64" s="12" t="s">
        <v>1</v>
      </c>
      <c r="C64" s="134">
        <v>45.7</v>
      </c>
      <c r="D64" s="134">
        <v>49.1</v>
      </c>
      <c r="E64" s="134">
        <v>44.3</v>
      </c>
      <c r="F64" s="134">
        <v>-3.4</v>
      </c>
      <c r="G64" s="134">
        <v>-0.1</v>
      </c>
      <c r="H64" s="134">
        <v>1.4</v>
      </c>
      <c r="I64" s="134">
        <v>40.9</v>
      </c>
      <c r="K64" s="135"/>
      <c r="L64" s="135"/>
      <c r="M64" s="135"/>
      <c r="N64" s="135"/>
      <c r="O64" s="135"/>
      <c r="P64" s="135"/>
      <c r="Q64" s="135"/>
    </row>
    <row r="65" spans="1:18" ht="13.5" x14ac:dyDescent="0.25">
      <c r="A65" s="152"/>
      <c r="B65" s="12" t="s">
        <v>2</v>
      </c>
      <c r="C65" s="134">
        <v>45.5</v>
      </c>
      <c r="D65" s="134">
        <v>48.6</v>
      </c>
      <c r="E65" s="134">
        <v>44</v>
      </c>
      <c r="F65" s="134">
        <v>-3.1</v>
      </c>
      <c r="G65" s="134">
        <v>0.2</v>
      </c>
      <c r="H65" s="134">
        <v>1.4</v>
      </c>
      <c r="I65" s="134">
        <v>41</v>
      </c>
      <c r="K65" s="135"/>
      <c r="L65" s="135"/>
      <c r="M65" s="135"/>
      <c r="N65" s="135"/>
      <c r="O65" s="135"/>
      <c r="P65" s="135"/>
      <c r="Q65" s="135"/>
    </row>
    <row r="66" spans="1:18" ht="13.5" x14ac:dyDescent="0.25">
      <c r="A66" s="153"/>
      <c r="B66" s="12" t="s">
        <v>3</v>
      </c>
      <c r="C66" s="134">
        <v>47.9</v>
      </c>
      <c r="D66" s="134">
        <v>50.9</v>
      </c>
      <c r="E66" s="134">
        <v>46.3</v>
      </c>
      <c r="F66" s="134">
        <v>-3</v>
      </c>
      <c r="G66" s="134">
        <v>0.3</v>
      </c>
      <c r="H66" s="134">
        <v>1.5</v>
      </c>
      <c r="I66" s="134">
        <v>43.3</v>
      </c>
      <c r="K66" s="135"/>
      <c r="L66" s="135"/>
      <c r="M66" s="135"/>
      <c r="N66" s="135"/>
      <c r="O66" s="135"/>
      <c r="P66" s="135"/>
      <c r="Q66" s="135"/>
    </row>
    <row r="67" spans="1:18" ht="13.5" x14ac:dyDescent="0.25">
      <c r="A67" s="151">
        <v>2015</v>
      </c>
      <c r="B67" s="12" t="s">
        <v>0</v>
      </c>
      <c r="C67" s="134">
        <v>43.2</v>
      </c>
      <c r="D67" s="134">
        <v>48.4</v>
      </c>
      <c r="E67" s="134">
        <v>44.7</v>
      </c>
      <c r="F67" s="134">
        <v>-5.2</v>
      </c>
      <c r="G67" s="134">
        <v>-2.4</v>
      </c>
      <c r="H67" s="134">
        <v>-1.6</v>
      </c>
      <c r="I67" s="134">
        <v>38.9</v>
      </c>
      <c r="J67" s="142"/>
      <c r="K67" s="142"/>
      <c r="L67" s="142"/>
      <c r="M67" s="142"/>
      <c r="N67" s="142"/>
      <c r="O67" s="142"/>
      <c r="P67" s="142"/>
      <c r="Q67" s="142"/>
      <c r="R67" s="142"/>
    </row>
    <row r="68" spans="1:18" ht="13.5" x14ac:dyDescent="0.25">
      <c r="A68" s="152"/>
      <c r="B68" s="12" t="s">
        <v>1</v>
      </c>
      <c r="C68" s="134">
        <v>45.4</v>
      </c>
      <c r="D68" s="134">
        <v>48.6</v>
      </c>
      <c r="E68" s="134">
        <v>44.3</v>
      </c>
      <c r="F68" s="134">
        <v>-3.2</v>
      </c>
      <c r="G68" s="134">
        <v>0.2</v>
      </c>
      <c r="H68" s="134">
        <v>1.1000000000000001</v>
      </c>
      <c r="I68" s="134">
        <v>40.700000000000003</v>
      </c>
      <c r="K68" s="135"/>
      <c r="L68" s="135"/>
      <c r="M68" s="135"/>
      <c r="N68" s="135"/>
      <c r="O68" s="135"/>
      <c r="P68" s="135"/>
      <c r="Q68" s="135"/>
    </row>
    <row r="69" spans="1:18" ht="13.5" x14ac:dyDescent="0.25">
      <c r="A69" s="152"/>
      <c r="B69" s="12" t="s">
        <v>2</v>
      </c>
      <c r="C69" s="134">
        <v>45.2</v>
      </c>
      <c r="D69" s="134">
        <v>48</v>
      </c>
      <c r="E69" s="134">
        <v>43.8</v>
      </c>
      <c r="F69" s="134">
        <v>-2.8</v>
      </c>
      <c r="G69" s="134">
        <v>0.6</v>
      </c>
      <c r="H69" s="134">
        <v>1.4</v>
      </c>
      <c r="I69" s="134">
        <v>40.799999999999997</v>
      </c>
      <c r="K69" s="135"/>
      <c r="L69" s="135"/>
      <c r="M69" s="135"/>
      <c r="N69" s="135"/>
      <c r="O69" s="135"/>
      <c r="P69" s="135"/>
      <c r="Q69" s="135"/>
    </row>
    <row r="70" spans="1:18" ht="13.5" x14ac:dyDescent="0.25">
      <c r="A70" s="153"/>
      <c r="B70" s="12" t="s">
        <v>3</v>
      </c>
      <c r="C70" s="134">
        <v>47.7</v>
      </c>
      <c r="D70" s="134">
        <v>50.3</v>
      </c>
      <c r="E70" s="134">
        <v>46.1</v>
      </c>
      <c r="F70" s="134">
        <v>-2.6</v>
      </c>
      <c r="G70" s="134">
        <v>1.1000000000000001</v>
      </c>
      <c r="H70" s="134">
        <v>1.5</v>
      </c>
      <c r="I70" s="134">
        <v>43.1</v>
      </c>
      <c r="K70" s="135"/>
      <c r="L70" s="135"/>
      <c r="M70" s="135"/>
      <c r="N70" s="135"/>
      <c r="O70" s="135"/>
      <c r="P70" s="135"/>
      <c r="Q70" s="135"/>
    </row>
    <row r="71" spans="1:18" ht="13.5" x14ac:dyDescent="0.25">
      <c r="A71" s="151">
        <v>2016</v>
      </c>
      <c r="B71" s="12" t="s">
        <v>0</v>
      </c>
      <c r="C71" s="134">
        <v>42</v>
      </c>
      <c r="D71" s="134">
        <v>47.2</v>
      </c>
      <c r="E71" s="134">
        <v>43.7</v>
      </c>
      <c r="F71" s="134">
        <v>-5.2</v>
      </c>
      <c r="G71" s="134">
        <v>-2.6</v>
      </c>
      <c r="H71" s="134">
        <v>-1.8</v>
      </c>
      <c r="I71" s="134">
        <v>37.9</v>
      </c>
      <c r="J71" s="142"/>
      <c r="K71" s="142"/>
      <c r="L71" s="142"/>
      <c r="M71" s="142"/>
      <c r="N71" s="142"/>
      <c r="O71" s="142"/>
      <c r="P71" s="142"/>
      <c r="Q71" s="142"/>
      <c r="R71" s="142"/>
    </row>
    <row r="72" spans="1:18" ht="13.5" x14ac:dyDescent="0.25">
      <c r="A72" s="152"/>
      <c r="B72" s="12" t="s">
        <v>1</v>
      </c>
      <c r="C72" s="134">
        <v>44.2</v>
      </c>
      <c r="D72" s="134">
        <v>47.1</v>
      </c>
      <c r="E72" s="134">
        <v>43.1</v>
      </c>
      <c r="F72" s="134">
        <v>-2.9</v>
      </c>
      <c r="G72" s="134">
        <v>0</v>
      </c>
      <c r="H72" s="134">
        <v>1.1000000000000001</v>
      </c>
      <c r="I72" s="134">
        <v>39.700000000000003</v>
      </c>
      <c r="K72" s="135"/>
      <c r="L72" s="135"/>
      <c r="M72" s="135"/>
      <c r="N72" s="135"/>
      <c r="O72" s="135"/>
      <c r="P72" s="135"/>
      <c r="Q72" s="135"/>
    </row>
    <row r="73" spans="1:18" ht="13.5" x14ac:dyDescent="0.25">
      <c r="A73" s="152"/>
      <c r="B73" s="12" t="s">
        <v>2</v>
      </c>
      <c r="C73" s="134">
        <v>44.1</v>
      </c>
      <c r="D73" s="134">
        <v>46.9</v>
      </c>
      <c r="E73" s="134">
        <v>43</v>
      </c>
      <c r="F73" s="134">
        <v>-2.7</v>
      </c>
      <c r="G73" s="134">
        <v>0.2</v>
      </c>
      <c r="H73" s="134">
        <v>1.2</v>
      </c>
      <c r="I73" s="134">
        <v>39.9</v>
      </c>
      <c r="K73" s="135"/>
      <c r="L73" s="135"/>
      <c r="M73" s="135"/>
      <c r="N73" s="135"/>
      <c r="O73" s="135"/>
      <c r="P73" s="135"/>
      <c r="Q73" s="135"/>
    </row>
    <row r="74" spans="1:18" ht="13.5" x14ac:dyDescent="0.25">
      <c r="A74" s="153"/>
      <c r="B74" s="12" t="s">
        <v>3</v>
      </c>
      <c r="C74" s="143">
        <v>46.5</v>
      </c>
      <c r="D74" s="143">
        <v>49.1</v>
      </c>
      <c r="E74" s="143">
        <v>45.1</v>
      </c>
      <c r="F74" s="143">
        <v>-2.5</v>
      </c>
      <c r="G74" s="143">
        <v>0.5</v>
      </c>
      <c r="H74" s="143">
        <v>1.4</v>
      </c>
      <c r="I74" s="143">
        <v>42.4</v>
      </c>
      <c r="K74" s="135"/>
      <c r="L74" s="135"/>
      <c r="M74" s="135"/>
      <c r="N74" s="135"/>
      <c r="O74" s="135"/>
      <c r="P74" s="135"/>
      <c r="Q74" s="135"/>
    </row>
    <row r="75" spans="1:18" ht="13.5" x14ac:dyDescent="0.25">
      <c r="A75" s="151">
        <v>2017</v>
      </c>
      <c r="B75" s="12" t="s">
        <v>0</v>
      </c>
      <c r="C75" s="134">
        <v>42.1</v>
      </c>
      <c r="D75" s="134">
        <v>46.2</v>
      </c>
      <c r="E75" s="134">
        <v>42.5</v>
      </c>
      <c r="F75" s="134">
        <v>-4</v>
      </c>
      <c r="G75" s="134">
        <v>-1.6</v>
      </c>
      <c r="H75" s="134">
        <v>-0.4</v>
      </c>
      <c r="I75" s="134">
        <v>38.1</v>
      </c>
      <c r="J75" s="142"/>
      <c r="K75" s="142"/>
      <c r="L75" s="142"/>
      <c r="M75" s="142"/>
      <c r="N75" s="142"/>
      <c r="O75" s="142"/>
      <c r="P75" s="142"/>
      <c r="Q75" s="142"/>
      <c r="R75" s="142"/>
    </row>
    <row r="76" spans="1:18" ht="13.5" x14ac:dyDescent="0.25">
      <c r="A76" s="152"/>
      <c r="B76" s="12" t="s">
        <v>1</v>
      </c>
      <c r="C76" s="134">
        <v>44.2</v>
      </c>
      <c r="D76" s="134">
        <v>47.2</v>
      </c>
      <c r="E76" s="134">
        <v>43.2</v>
      </c>
      <c r="F76" s="134">
        <v>-3</v>
      </c>
      <c r="G76" s="134">
        <v>0.7</v>
      </c>
      <c r="H76" s="134">
        <v>1</v>
      </c>
      <c r="I76" s="134">
        <v>39.799999999999997</v>
      </c>
      <c r="K76" s="135"/>
      <c r="L76" s="135"/>
      <c r="M76" s="135"/>
      <c r="N76" s="135"/>
      <c r="O76" s="135"/>
      <c r="P76" s="135"/>
      <c r="Q76" s="135"/>
    </row>
    <row r="77" spans="1:18" ht="13.5" x14ac:dyDescent="0.25">
      <c r="A77" s="152"/>
      <c r="B77" s="12" t="s">
        <v>2</v>
      </c>
      <c r="C77" s="134">
        <v>44.1</v>
      </c>
      <c r="D77" s="134">
        <v>46.8</v>
      </c>
      <c r="E77" s="134">
        <v>43</v>
      </c>
      <c r="F77" s="134">
        <v>-2.6</v>
      </c>
      <c r="G77" s="134">
        <v>1</v>
      </c>
      <c r="H77" s="134">
        <v>1.2</v>
      </c>
      <c r="I77" s="134">
        <v>39.9</v>
      </c>
      <c r="K77" s="135"/>
      <c r="L77" s="135"/>
      <c r="M77" s="135"/>
      <c r="N77" s="135"/>
      <c r="O77" s="135"/>
      <c r="P77" s="135"/>
      <c r="Q77" s="135"/>
    </row>
    <row r="78" spans="1:18" ht="13.5" x14ac:dyDescent="0.25">
      <c r="A78" s="153"/>
      <c r="B78" s="12" t="s">
        <v>3</v>
      </c>
      <c r="C78" s="134">
        <v>46.4</v>
      </c>
      <c r="D78" s="134">
        <v>48.7</v>
      </c>
      <c r="E78" s="134">
        <v>44.9</v>
      </c>
      <c r="F78" s="134">
        <v>-2.4</v>
      </c>
      <c r="G78" s="134">
        <v>1.2</v>
      </c>
      <c r="H78" s="134">
        <v>1.4</v>
      </c>
      <c r="I78" s="134">
        <v>42.2</v>
      </c>
      <c r="K78" s="135"/>
      <c r="L78" s="135"/>
      <c r="M78" s="135"/>
      <c r="N78" s="135"/>
      <c r="O78" s="135"/>
      <c r="P78" s="135"/>
      <c r="Q78" s="135"/>
    </row>
    <row r="79" spans="1:18" ht="13.5" x14ac:dyDescent="0.25">
      <c r="A79" s="106">
        <v>2018</v>
      </c>
      <c r="B79" s="12" t="s">
        <v>0</v>
      </c>
      <c r="C79" s="134">
        <v>42</v>
      </c>
      <c r="D79" s="134">
        <v>45.4</v>
      </c>
      <c r="E79" s="134">
        <v>42.1</v>
      </c>
      <c r="F79" s="134">
        <v>-3.4</v>
      </c>
      <c r="G79" s="134">
        <v>-1.2</v>
      </c>
      <c r="H79" s="134">
        <v>-0.1</v>
      </c>
      <c r="I79" s="134">
        <v>37.9</v>
      </c>
      <c r="K79" s="135"/>
      <c r="L79" s="135"/>
      <c r="M79" s="135"/>
      <c r="N79" s="135"/>
      <c r="O79" s="135"/>
      <c r="P79" s="135"/>
      <c r="Q79" s="135"/>
    </row>
    <row r="80" spans="1:18" ht="13.5" x14ac:dyDescent="0.25">
      <c r="B80" s="12" t="s">
        <v>1</v>
      </c>
      <c r="C80" s="134">
        <v>44</v>
      </c>
      <c r="D80" s="134">
        <v>45.9</v>
      </c>
      <c r="E80" s="134">
        <v>42.3</v>
      </c>
      <c r="F80" s="134">
        <v>-1.9</v>
      </c>
      <c r="G80" s="134">
        <v>0.9</v>
      </c>
      <c r="H80" s="134">
        <v>1.7</v>
      </c>
      <c r="I80" s="134">
        <v>39.4</v>
      </c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abSelected="1" zoomScaleNormal="100" zoomScaleSheetLayoutView="100" workbookViewId="0">
      <pane xSplit="2" ySplit="5" topLeftCell="C72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55" t="s">
        <v>38</v>
      </c>
      <c r="B1" s="156"/>
      <c r="C1" s="156"/>
      <c r="D1" s="156"/>
      <c r="E1" s="156"/>
      <c r="F1" s="156"/>
      <c r="G1" s="156"/>
      <c r="H1" s="156"/>
      <c r="I1" s="156"/>
    </row>
    <row r="2" spans="1:11" s="10" customFormat="1" ht="30.6" customHeight="1" x14ac:dyDescent="0.25">
      <c r="A2" s="6"/>
      <c r="B2" s="6"/>
      <c r="C2" s="157" t="s">
        <v>4</v>
      </c>
      <c r="D2" s="157"/>
      <c r="E2" s="157"/>
      <c r="F2" s="157"/>
      <c r="G2" s="157"/>
      <c r="H2" s="157"/>
      <c r="I2" s="157"/>
    </row>
    <row r="3" spans="1:11" ht="21.75" customHeight="1" x14ac:dyDescent="0.25">
      <c r="A3" s="8"/>
      <c r="B3" s="8"/>
      <c r="C3" s="160" t="s">
        <v>8</v>
      </c>
      <c r="D3" s="161"/>
      <c r="E3" s="161"/>
      <c r="F3" s="161"/>
      <c r="G3" s="9"/>
      <c r="H3" s="161" t="s">
        <v>9</v>
      </c>
      <c r="I3" s="161"/>
    </row>
    <row r="4" spans="1:11" s="10" customFormat="1" ht="30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78"/>
      <c r="H4" s="158" t="s">
        <v>10</v>
      </c>
      <c r="I4" s="158" t="s">
        <v>11</v>
      </c>
    </row>
    <row r="5" spans="1:11" ht="15" customHeight="1" x14ac:dyDescent="0.2">
      <c r="A5" s="11"/>
      <c r="B5" s="11"/>
      <c r="C5" s="159"/>
      <c r="D5" s="159"/>
      <c r="E5" s="159"/>
      <c r="F5" s="159"/>
      <c r="G5" s="85"/>
      <c r="H5" s="159"/>
      <c r="I5" s="159"/>
      <c r="J5" s="15"/>
      <c r="K5" s="15"/>
    </row>
    <row r="6" spans="1:11" ht="13.15" customHeight="1" x14ac:dyDescent="0.25">
      <c r="A6" s="151">
        <v>1999</v>
      </c>
      <c r="B6" s="12" t="s">
        <v>0</v>
      </c>
      <c r="C6" s="13">
        <v>192512</v>
      </c>
      <c r="D6" s="13">
        <v>250350</v>
      </c>
      <c r="E6" s="13">
        <v>171423</v>
      </c>
      <c r="F6" s="13">
        <v>11593</v>
      </c>
      <c r="G6" s="13"/>
      <c r="H6" s="36">
        <v>11.8</v>
      </c>
      <c r="I6" s="36">
        <v>6</v>
      </c>
      <c r="J6" s="15"/>
      <c r="K6" s="15"/>
    </row>
    <row r="7" spans="1:11" ht="13.15" customHeight="1" x14ac:dyDescent="0.25">
      <c r="A7" s="152"/>
      <c r="B7" s="12" t="s">
        <v>1</v>
      </c>
      <c r="C7" s="13">
        <v>197573</v>
      </c>
      <c r="D7" s="13">
        <v>255111</v>
      </c>
      <c r="E7" s="13">
        <v>174465</v>
      </c>
      <c r="F7" s="13">
        <v>11757</v>
      </c>
      <c r="G7" s="13"/>
      <c r="H7" s="36">
        <v>12.5</v>
      </c>
      <c r="I7" s="36">
        <v>5.9</v>
      </c>
      <c r="J7" s="15"/>
      <c r="K7" s="15"/>
    </row>
    <row r="8" spans="1:11" ht="13.15" customHeight="1" x14ac:dyDescent="0.25">
      <c r="A8" s="152"/>
      <c r="B8" s="12" t="s">
        <v>2</v>
      </c>
      <c r="C8" s="13">
        <v>199789</v>
      </c>
      <c r="D8" s="13">
        <v>256113</v>
      </c>
      <c r="E8" s="13">
        <v>177501</v>
      </c>
      <c r="F8" s="13">
        <v>11833</v>
      </c>
      <c r="G8" s="13"/>
      <c r="H8" s="36">
        <v>12</v>
      </c>
      <c r="I8" s="36">
        <v>5.9</v>
      </c>
      <c r="J8" s="15"/>
      <c r="K8" s="15"/>
    </row>
    <row r="9" spans="1:11" x14ac:dyDescent="0.25">
      <c r="A9" s="153"/>
      <c r="B9" s="12" t="s">
        <v>3</v>
      </c>
      <c r="C9" s="13">
        <v>200829</v>
      </c>
      <c r="D9" s="13">
        <v>254356</v>
      </c>
      <c r="E9" s="13">
        <v>180352</v>
      </c>
      <c r="F9" s="13">
        <v>12072</v>
      </c>
      <c r="G9" s="13"/>
      <c r="H9" s="36">
        <v>11.1</v>
      </c>
      <c r="I9" s="36">
        <v>6</v>
      </c>
      <c r="J9" s="15"/>
      <c r="K9" s="15"/>
    </row>
    <row r="10" spans="1:11" x14ac:dyDescent="0.25">
      <c r="A10" s="151">
        <f>A6+1</f>
        <v>2000</v>
      </c>
      <c r="B10" s="12" t="s">
        <v>0</v>
      </c>
      <c r="C10" s="13">
        <v>196997</v>
      </c>
      <c r="D10" s="13">
        <v>248053</v>
      </c>
      <c r="E10" s="13">
        <v>181600</v>
      </c>
      <c r="F10" s="13">
        <v>12697</v>
      </c>
      <c r="G10" s="13"/>
      <c r="H10" s="36">
        <v>8.6999999999999993</v>
      </c>
      <c r="I10" s="36">
        <v>6.4</v>
      </c>
      <c r="J10" s="15"/>
      <c r="K10" s="15"/>
    </row>
    <row r="11" spans="1:11" x14ac:dyDescent="0.25">
      <c r="A11" s="152"/>
      <c r="B11" s="12" t="s">
        <v>1</v>
      </c>
      <c r="C11" s="13">
        <v>205183</v>
      </c>
      <c r="D11" s="13">
        <v>255976</v>
      </c>
      <c r="E11" s="13">
        <v>184997</v>
      </c>
      <c r="F11" s="13">
        <v>12815</v>
      </c>
      <c r="G11" s="13"/>
      <c r="H11" s="36">
        <v>10.7</v>
      </c>
      <c r="I11" s="36">
        <v>6.2</v>
      </c>
      <c r="J11" s="15"/>
      <c r="K11" s="15"/>
    </row>
    <row r="12" spans="1:11" x14ac:dyDescent="0.25">
      <c r="A12" s="152"/>
      <c r="B12" s="12" t="s">
        <v>2</v>
      </c>
      <c r="C12" s="13">
        <v>208148</v>
      </c>
      <c r="D12" s="13">
        <v>257437</v>
      </c>
      <c r="E12" s="13">
        <v>187458</v>
      </c>
      <c r="F12" s="13">
        <v>13131</v>
      </c>
      <c r="G12" s="13"/>
      <c r="H12" s="36">
        <v>10.8</v>
      </c>
      <c r="I12" s="36">
        <v>6.2</v>
      </c>
      <c r="J12" s="15"/>
      <c r="K12" s="15"/>
    </row>
    <row r="13" spans="1:11" x14ac:dyDescent="0.25">
      <c r="A13" s="153"/>
      <c r="B13" s="12" t="s">
        <v>3</v>
      </c>
      <c r="C13" s="13">
        <v>215334</v>
      </c>
      <c r="D13" s="13">
        <v>264402</v>
      </c>
      <c r="E13" s="13">
        <v>190235</v>
      </c>
      <c r="F13" s="13">
        <v>13102</v>
      </c>
      <c r="G13" s="13"/>
      <c r="H13" s="36">
        <v>12.5</v>
      </c>
      <c r="I13" s="36">
        <v>6</v>
      </c>
      <c r="J13" s="15"/>
      <c r="K13" s="15"/>
    </row>
    <row r="14" spans="1:11" x14ac:dyDescent="0.25">
      <c r="A14" s="151">
        <f>A10+1</f>
        <v>2001</v>
      </c>
      <c r="B14" s="12" t="s">
        <v>0</v>
      </c>
      <c r="C14" s="13">
        <v>214661</v>
      </c>
      <c r="D14" s="13">
        <v>262881</v>
      </c>
      <c r="E14" s="13">
        <v>191018</v>
      </c>
      <c r="F14" s="13">
        <v>13326</v>
      </c>
      <c r="G14" s="13"/>
      <c r="H14" s="36">
        <v>11.9</v>
      </c>
      <c r="I14" s="36">
        <v>6.1</v>
      </c>
      <c r="J14" s="15"/>
      <c r="K14" s="15"/>
    </row>
    <row r="15" spans="1:11" x14ac:dyDescent="0.25">
      <c r="A15" s="152"/>
      <c r="B15" s="12" t="s">
        <v>1</v>
      </c>
      <c r="C15" s="13">
        <v>216397</v>
      </c>
      <c r="D15" s="13">
        <v>262001</v>
      </c>
      <c r="E15" s="13">
        <v>192361</v>
      </c>
      <c r="F15" s="13">
        <v>13497</v>
      </c>
      <c r="G15" s="13"/>
      <c r="H15" s="36">
        <v>12</v>
      </c>
      <c r="I15" s="36">
        <v>6.2</v>
      </c>
      <c r="J15" s="15"/>
      <c r="K15" s="15"/>
    </row>
    <row r="16" spans="1:11" x14ac:dyDescent="0.25">
      <c r="A16" s="152"/>
      <c r="B16" s="12" t="s">
        <v>2</v>
      </c>
      <c r="C16" s="13">
        <v>217866</v>
      </c>
      <c r="D16" s="13">
        <v>262779</v>
      </c>
      <c r="E16" s="13">
        <v>192064</v>
      </c>
      <c r="F16" s="13">
        <v>13533</v>
      </c>
      <c r="G16" s="13"/>
      <c r="H16" s="36">
        <v>12.8</v>
      </c>
      <c r="I16" s="36">
        <v>6.1</v>
      </c>
      <c r="J16" s="15"/>
      <c r="K16" s="15"/>
    </row>
    <row r="17" spans="1:11" x14ac:dyDescent="0.25">
      <c r="A17" s="153"/>
      <c r="B17" s="12" t="s">
        <v>3</v>
      </c>
      <c r="C17" s="13">
        <v>217284</v>
      </c>
      <c r="D17" s="13">
        <v>261237</v>
      </c>
      <c r="E17" s="13">
        <v>193016</v>
      </c>
      <c r="F17" s="13">
        <v>13817</v>
      </c>
      <c r="G17" s="13"/>
      <c r="H17" s="36">
        <v>12.1</v>
      </c>
      <c r="I17" s="36">
        <v>6.3</v>
      </c>
      <c r="J17" s="15"/>
      <c r="K17" s="15"/>
    </row>
    <row r="18" spans="1:11" x14ac:dyDescent="0.25">
      <c r="A18" s="151">
        <f>A14+1</f>
        <v>2002</v>
      </c>
      <c r="B18" s="12" t="s">
        <v>0</v>
      </c>
      <c r="C18" s="13">
        <v>222299</v>
      </c>
      <c r="D18" s="13">
        <v>264692</v>
      </c>
      <c r="E18" s="13">
        <v>195398</v>
      </c>
      <c r="F18" s="13">
        <v>14523</v>
      </c>
      <c r="G18" s="13"/>
      <c r="H18" s="36">
        <v>13</v>
      </c>
      <c r="I18" s="36">
        <v>6.5</v>
      </c>
      <c r="J18" s="15"/>
      <c r="K18" s="15"/>
    </row>
    <row r="19" spans="1:11" x14ac:dyDescent="0.25">
      <c r="A19" s="152"/>
      <c r="B19" s="12" t="s">
        <v>1</v>
      </c>
      <c r="C19" s="13">
        <v>224747</v>
      </c>
      <c r="D19" s="13">
        <v>265004</v>
      </c>
      <c r="E19" s="13">
        <v>196302</v>
      </c>
      <c r="F19" s="13">
        <v>14157</v>
      </c>
      <c r="G19" s="13"/>
      <c r="H19" s="36">
        <v>13.5</v>
      </c>
      <c r="I19" s="36">
        <v>6.2</v>
      </c>
      <c r="J19" s="15"/>
      <c r="K19" s="15"/>
    </row>
    <row r="20" spans="1:11" x14ac:dyDescent="0.25">
      <c r="A20" s="152"/>
      <c r="B20" s="12" t="s">
        <v>2</v>
      </c>
      <c r="C20" s="13">
        <v>225719</v>
      </c>
      <c r="D20" s="13">
        <v>264627</v>
      </c>
      <c r="E20" s="13">
        <v>198176</v>
      </c>
      <c r="F20" s="13">
        <v>15028</v>
      </c>
      <c r="G20" s="13"/>
      <c r="H20" s="36">
        <v>13</v>
      </c>
      <c r="I20" s="36">
        <v>6.6</v>
      </c>
      <c r="J20" s="15"/>
      <c r="K20" s="15"/>
    </row>
    <row r="21" spans="1:11" x14ac:dyDescent="0.25">
      <c r="A21" s="153"/>
      <c r="B21" s="12" t="s">
        <v>3</v>
      </c>
      <c r="C21" s="13">
        <v>227362</v>
      </c>
      <c r="D21" s="13">
        <v>264903</v>
      </c>
      <c r="E21" s="13">
        <v>200941</v>
      </c>
      <c r="F21" s="13">
        <v>15761</v>
      </c>
      <c r="G21" s="13"/>
      <c r="H21" s="36">
        <v>12.4</v>
      </c>
      <c r="I21" s="36">
        <v>6.9</v>
      </c>
      <c r="J21" s="15"/>
      <c r="K21" s="15"/>
    </row>
    <row r="22" spans="1:11" x14ac:dyDescent="0.25">
      <c r="A22" s="151">
        <f>A18+1</f>
        <v>2003</v>
      </c>
      <c r="B22" s="12" t="s">
        <v>0</v>
      </c>
      <c r="C22" s="13">
        <v>229530</v>
      </c>
      <c r="D22" s="13">
        <v>264560</v>
      </c>
      <c r="E22" s="13">
        <v>202917</v>
      </c>
      <c r="F22" s="13">
        <v>15708</v>
      </c>
      <c r="G22" s="13"/>
      <c r="H22" s="36">
        <v>12.3</v>
      </c>
      <c r="I22" s="36">
        <v>6.8</v>
      </c>
      <c r="J22" s="15"/>
      <c r="K22" s="15"/>
    </row>
    <row r="23" spans="1:11" x14ac:dyDescent="0.25">
      <c r="A23" s="152"/>
      <c r="B23" s="12" t="s">
        <v>1</v>
      </c>
      <c r="C23" s="13">
        <v>230858</v>
      </c>
      <c r="D23" s="13">
        <v>264755</v>
      </c>
      <c r="E23" s="13">
        <v>204243</v>
      </c>
      <c r="F23" s="13">
        <v>15722</v>
      </c>
      <c r="G23" s="13"/>
      <c r="H23" s="36">
        <v>12.2</v>
      </c>
      <c r="I23" s="36">
        <v>6.8</v>
      </c>
      <c r="J23" s="15"/>
      <c r="K23" s="15"/>
    </row>
    <row r="24" spans="1:11" x14ac:dyDescent="0.25">
      <c r="A24" s="152"/>
      <c r="B24" s="12" t="s">
        <v>2</v>
      </c>
      <c r="C24" s="13">
        <v>235616</v>
      </c>
      <c r="D24" s="13">
        <v>268894</v>
      </c>
      <c r="E24" s="13">
        <v>205883</v>
      </c>
      <c r="F24" s="13">
        <v>15657</v>
      </c>
      <c r="G24" s="13"/>
      <c r="H24" s="36">
        <v>13.2</v>
      </c>
      <c r="I24" s="36">
        <v>6.6</v>
      </c>
      <c r="J24" s="15"/>
      <c r="K24" s="15"/>
    </row>
    <row r="25" spans="1:11" x14ac:dyDescent="0.25">
      <c r="A25" s="153"/>
      <c r="B25" s="12" t="s">
        <v>3</v>
      </c>
      <c r="C25" s="13">
        <v>234806</v>
      </c>
      <c r="D25" s="13">
        <v>266396</v>
      </c>
      <c r="E25" s="13">
        <v>207253</v>
      </c>
      <c r="F25" s="13">
        <v>15735</v>
      </c>
      <c r="G25" s="13"/>
      <c r="H25" s="36">
        <v>12.4</v>
      </c>
      <c r="I25" s="36">
        <v>6.7</v>
      </c>
      <c r="J25" s="15"/>
      <c r="K25" s="15"/>
    </row>
    <row r="26" spans="1:11" x14ac:dyDescent="0.25">
      <c r="A26" s="151">
        <f>A22+1</f>
        <v>2004</v>
      </c>
      <c r="B26" s="12" t="s">
        <v>0</v>
      </c>
      <c r="C26" s="13">
        <v>238029</v>
      </c>
      <c r="D26" s="13">
        <v>268386</v>
      </c>
      <c r="E26" s="13">
        <v>209410</v>
      </c>
      <c r="F26" s="13">
        <v>15840</v>
      </c>
      <c r="G26" s="13"/>
      <c r="H26" s="36">
        <v>12.7</v>
      </c>
      <c r="I26" s="36">
        <v>6.6</v>
      </c>
      <c r="J26" s="15"/>
      <c r="K26" s="15"/>
    </row>
    <row r="27" spans="1:11" x14ac:dyDescent="0.25">
      <c r="A27" s="152"/>
      <c r="B27" s="12" t="s">
        <v>1</v>
      </c>
      <c r="C27" s="13">
        <v>241886</v>
      </c>
      <c r="D27" s="13">
        <v>270733</v>
      </c>
      <c r="E27" s="13">
        <v>211285</v>
      </c>
      <c r="F27" s="13">
        <v>16140</v>
      </c>
      <c r="G27" s="13"/>
      <c r="H27" s="36">
        <v>13.4</v>
      </c>
      <c r="I27" s="36">
        <v>6.6</v>
      </c>
      <c r="J27" s="15"/>
      <c r="K27" s="15"/>
    </row>
    <row r="28" spans="1:11" x14ac:dyDescent="0.25">
      <c r="A28" s="152"/>
      <c r="B28" s="12" t="s">
        <v>2</v>
      </c>
      <c r="C28" s="13">
        <v>242716</v>
      </c>
      <c r="D28" s="13">
        <v>270066</v>
      </c>
      <c r="E28" s="13">
        <v>212955</v>
      </c>
      <c r="F28" s="13">
        <v>16596</v>
      </c>
      <c r="G28" s="13"/>
      <c r="H28" s="36">
        <v>13.1</v>
      </c>
      <c r="I28" s="36">
        <v>6.8</v>
      </c>
      <c r="J28" s="15"/>
      <c r="K28" s="15"/>
    </row>
    <row r="29" spans="1:11" x14ac:dyDescent="0.25">
      <c r="A29" s="153"/>
      <c r="B29" s="12" t="s">
        <v>3</v>
      </c>
      <c r="C29" s="13">
        <v>243873</v>
      </c>
      <c r="D29" s="13">
        <v>270113</v>
      </c>
      <c r="E29" s="13">
        <v>215195</v>
      </c>
      <c r="F29" s="13">
        <v>17060</v>
      </c>
      <c r="G29" s="13"/>
      <c r="H29" s="36">
        <v>12.6</v>
      </c>
      <c r="I29" s="36">
        <v>6.9</v>
      </c>
      <c r="J29" s="15"/>
      <c r="K29" s="15"/>
    </row>
    <row r="30" spans="1:11" x14ac:dyDescent="0.25">
      <c r="A30" s="151">
        <f>A26+1</f>
        <v>2005</v>
      </c>
      <c r="B30" s="12" t="s">
        <v>0</v>
      </c>
      <c r="C30" s="13">
        <v>244938</v>
      </c>
      <c r="D30" s="13">
        <v>270282</v>
      </c>
      <c r="E30" s="13">
        <v>215054</v>
      </c>
      <c r="F30" s="13">
        <v>17458</v>
      </c>
      <c r="G30" s="13"/>
      <c r="H30" s="36">
        <v>13.2</v>
      </c>
      <c r="I30" s="36">
        <v>7</v>
      </c>
      <c r="J30" s="15"/>
      <c r="K30" s="15"/>
    </row>
    <row r="31" spans="1:11" x14ac:dyDescent="0.25">
      <c r="A31" s="152"/>
      <c r="B31" s="12" t="s">
        <v>1</v>
      </c>
      <c r="C31" s="13">
        <v>246833</v>
      </c>
      <c r="D31" s="13">
        <v>270642</v>
      </c>
      <c r="E31" s="13">
        <v>218340</v>
      </c>
      <c r="F31" s="13">
        <v>18171</v>
      </c>
      <c r="G31" s="13"/>
      <c r="H31" s="36">
        <v>12.6</v>
      </c>
      <c r="I31" s="36">
        <v>7.3</v>
      </c>
      <c r="J31" s="15"/>
      <c r="K31" s="15"/>
    </row>
    <row r="32" spans="1:11" x14ac:dyDescent="0.25">
      <c r="A32" s="152"/>
      <c r="B32" s="12" t="s">
        <v>2</v>
      </c>
      <c r="C32" s="13">
        <v>246842</v>
      </c>
      <c r="D32" s="13">
        <v>269108</v>
      </c>
      <c r="E32" s="13">
        <v>221412</v>
      </c>
      <c r="F32" s="13">
        <v>18769</v>
      </c>
      <c r="G32" s="13"/>
      <c r="H32" s="36">
        <v>11.4</v>
      </c>
      <c r="I32" s="36">
        <v>7.5</v>
      </c>
      <c r="J32" s="15"/>
      <c r="K32" s="15"/>
    </row>
    <row r="33" spans="1:11" x14ac:dyDescent="0.25">
      <c r="A33" s="153"/>
      <c r="B33" s="12" t="s">
        <v>3</v>
      </c>
      <c r="C33" s="13">
        <v>254669</v>
      </c>
      <c r="D33" s="13">
        <v>276121</v>
      </c>
      <c r="E33" s="13">
        <v>222986</v>
      </c>
      <c r="F33" s="13">
        <v>19179</v>
      </c>
      <c r="G33" s="13"/>
      <c r="H33" s="36">
        <v>13.4</v>
      </c>
      <c r="I33" s="36">
        <v>7.4</v>
      </c>
      <c r="J33" s="15"/>
      <c r="K33" s="15"/>
    </row>
    <row r="34" spans="1:11" x14ac:dyDescent="0.25">
      <c r="A34" s="151">
        <f>A30+1</f>
        <v>2006</v>
      </c>
      <c r="B34" s="12" t="s">
        <v>0</v>
      </c>
      <c r="C34" s="13">
        <v>252079</v>
      </c>
      <c r="D34" s="13">
        <v>271502</v>
      </c>
      <c r="E34" s="13">
        <v>225123</v>
      </c>
      <c r="F34" s="13">
        <v>19421</v>
      </c>
      <c r="G34" s="13"/>
      <c r="H34" s="36">
        <v>11.7</v>
      </c>
      <c r="I34" s="36">
        <v>7.6</v>
      </c>
      <c r="J34" s="15"/>
      <c r="K34" s="15"/>
    </row>
    <row r="35" spans="1:11" x14ac:dyDescent="0.25">
      <c r="A35" s="152"/>
      <c r="B35" s="12" t="s">
        <v>1</v>
      </c>
      <c r="C35" s="13">
        <v>256952</v>
      </c>
      <c r="D35" s="13">
        <v>274530</v>
      </c>
      <c r="E35" s="13">
        <v>226779</v>
      </c>
      <c r="F35" s="13">
        <v>19600</v>
      </c>
      <c r="G35" s="13"/>
      <c r="H35" s="36">
        <v>12.6</v>
      </c>
      <c r="I35" s="36">
        <v>7.6</v>
      </c>
      <c r="J35" s="15"/>
      <c r="K35" s="15"/>
    </row>
    <row r="36" spans="1:11" x14ac:dyDescent="0.25">
      <c r="A36" s="152"/>
      <c r="B36" s="12" t="s">
        <v>2</v>
      </c>
      <c r="C36" s="13">
        <v>259005</v>
      </c>
      <c r="D36" s="13">
        <v>274626</v>
      </c>
      <c r="E36" s="13">
        <v>229681</v>
      </c>
      <c r="F36" s="13">
        <v>19453</v>
      </c>
      <c r="G36" s="13"/>
      <c r="H36" s="36">
        <v>12.1</v>
      </c>
      <c r="I36" s="36">
        <v>7.4</v>
      </c>
      <c r="J36" s="15"/>
      <c r="K36" s="15"/>
    </row>
    <row r="37" spans="1:11" x14ac:dyDescent="0.25">
      <c r="A37" s="153"/>
      <c r="B37" s="12" t="s">
        <v>3</v>
      </c>
      <c r="C37" s="13">
        <v>262042</v>
      </c>
      <c r="D37" s="13">
        <v>277199</v>
      </c>
      <c r="E37" s="13">
        <v>231404</v>
      </c>
      <c r="F37" s="13">
        <v>20881</v>
      </c>
      <c r="G37" s="13"/>
      <c r="H37" s="36">
        <v>12.2</v>
      </c>
      <c r="I37" s="36">
        <v>7.9</v>
      </c>
      <c r="J37" s="15"/>
      <c r="K37" s="15"/>
    </row>
    <row r="38" spans="1:11" x14ac:dyDescent="0.25">
      <c r="A38" s="151">
        <f>A34+1</f>
        <v>2007</v>
      </c>
      <c r="B38" s="12" t="s">
        <v>0</v>
      </c>
      <c r="C38" s="13">
        <v>263316</v>
      </c>
      <c r="D38" s="13">
        <v>277131</v>
      </c>
      <c r="E38" s="13">
        <v>233521</v>
      </c>
      <c r="F38" s="13">
        <v>21049</v>
      </c>
      <c r="G38" s="13"/>
      <c r="H38" s="36">
        <v>11.7</v>
      </c>
      <c r="I38" s="36">
        <v>8</v>
      </c>
      <c r="J38" s="15"/>
      <c r="K38" s="15"/>
    </row>
    <row r="39" spans="1:11" x14ac:dyDescent="0.25">
      <c r="A39" s="152"/>
      <c r="B39" s="12" t="s">
        <v>1</v>
      </c>
      <c r="C39" s="13">
        <v>264858</v>
      </c>
      <c r="D39" s="13">
        <v>276997</v>
      </c>
      <c r="E39" s="13">
        <v>235856</v>
      </c>
      <c r="F39" s="13">
        <v>20774</v>
      </c>
      <c r="G39" s="13"/>
      <c r="H39" s="36">
        <v>11.2</v>
      </c>
      <c r="I39" s="36">
        <v>7.8</v>
      </c>
      <c r="J39" s="15"/>
      <c r="K39" s="15"/>
    </row>
    <row r="40" spans="1:11" x14ac:dyDescent="0.25">
      <c r="A40" s="152"/>
      <c r="B40" s="12" t="s">
        <v>2</v>
      </c>
      <c r="C40" s="13">
        <v>267249</v>
      </c>
      <c r="D40" s="13">
        <v>277670</v>
      </c>
      <c r="E40" s="13">
        <v>236871</v>
      </c>
      <c r="F40" s="13">
        <v>20584</v>
      </c>
      <c r="G40" s="13"/>
      <c r="H40" s="36">
        <v>11.6</v>
      </c>
      <c r="I40" s="36">
        <v>7.7</v>
      </c>
      <c r="J40" s="15"/>
      <c r="K40" s="15"/>
    </row>
    <row r="41" spans="1:11" x14ac:dyDescent="0.25">
      <c r="A41" s="153"/>
      <c r="B41" s="12" t="s">
        <v>3</v>
      </c>
      <c r="C41" s="13">
        <v>271583</v>
      </c>
      <c r="D41" s="13">
        <v>279994</v>
      </c>
      <c r="E41" s="13">
        <v>238691</v>
      </c>
      <c r="F41" s="13">
        <v>20638</v>
      </c>
      <c r="G41" s="13"/>
      <c r="H41" s="36">
        <v>12.3</v>
      </c>
      <c r="I41" s="36">
        <v>7.6</v>
      </c>
      <c r="J41" s="15"/>
      <c r="K41" s="15"/>
    </row>
    <row r="42" spans="1:11" x14ac:dyDescent="0.25">
      <c r="A42" s="151">
        <f>A38+1</f>
        <v>2008</v>
      </c>
      <c r="B42" s="12" t="s">
        <v>0</v>
      </c>
      <c r="C42" s="13">
        <v>271226</v>
      </c>
      <c r="D42" s="13">
        <v>277268</v>
      </c>
      <c r="E42" s="13">
        <v>240361</v>
      </c>
      <c r="F42" s="13">
        <v>21463</v>
      </c>
      <c r="G42" s="13"/>
      <c r="H42" s="36">
        <v>11.7</v>
      </c>
      <c r="I42" s="36">
        <v>7.9</v>
      </c>
      <c r="J42" s="15"/>
      <c r="K42" s="15"/>
    </row>
    <row r="43" spans="1:11" x14ac:dyDescent="0.25">
      <c r="A43" s="152"/>
      <c r="B43" s="12" t="s">
        <v>1</v>
      </c>
      <c r="C43" s="13">
        <v>274482</v>
      </c>
      <c r="D43" s="13">
        <v>277563</v>
      </c>
      <c r="E43" s="13">
        <v>241775</v>
      </c>
      <c r="F43" s="13">
        <v>21061</v>
      </c>
      <c r="G43" s="13"/>
      <c r="H43" s="36">
        <v>12.3</v>
      </c>
      <c r="I43" s="36">
        <v>7.6</v>
      </c>
      <c r="J43" s="15"/>
      <c r="K43" s="15"/>
    </row>
    <row r="44" spans="1:11" x14ac:dyDescent="0.25">
      <c r="A44" s="152"/>
      <c r="B44" s="12" t="s">
        <v>2</v>
      </c>
      <c r="C44" s="13">
        <v>271344</v>
      </c>
      <c r="D44" s="13">
        <v>271906</v>
      </c>
      <c r="E44" s="13">
        <v>242113</v>
      </c>
      <c r="F44" s="13">
        <v>21080</v>
      </c>
      <c r="G44" s="13"/>
      <c r="H44" s="36">
        <v>11.1</v>
      </c>
      <c r="I44" s="36">
        <v>7.7</v>
      </c>
      <c r="J44" s="15"/>
      <c r="K44" s="15"/>
    </row>
    <row r="45" spans="1:11" x14ac:dyDescent="0.25">
      <c r="A45" s="153"/>
      <c r="B45" s="12" t="s">
        <v>3</v>
      </c>
      <c r="C45" s="13">
        <v>269832</v>
      </c>
      <c r="D45" s="13">
        <v>271578</v>
      </c>
      <c r="E45" s="13">
        <v>240023</v>
      </c>
      <c r="F45" s="13">
        <v>19872</v>
      </c>
      <c r="G45" s="13"/>
      <c r="H45" s="36">
        <v>11.4</v>
      </c>
      <c r="I45" s="36">
        <v>7.3</v>
      </c>
      <c r="J45" s="15"/>
      <c r="K45" s="15"/>
    </row>
    <row r="46" spans="1:11" x14ac:dyDescent="0.25">
      <c r="A46" s="151">
        <f>A42+1</f>
        <v>2009</v>
      </c>
      <c r="B46" s="12" t="s">
        <v>0</v>
      </c>
      <c r="C46" s="13">
        <v>266689</v>
      </c>
      <c r="D46" s="13">
        <v>271901</v>
      </c>
      <c r="E46" s="13">
        <v>234531</v>
      </c>
      <c r="F46" s="13">
        <v>19532</v>
      </c>
      <c r="G46" s="13"/>
      <c r="H46" s="36">
        <v>12.4</v>
      </c>
      <c r="I46" s="36">
        <v>7.3</v>
      </c>
      <c r="J46" s="15"/>
      <c r="K46" s="15"/>
    </row>
    <row r="47" spans="1:11" x14ac:dyDescent="0.25">
      <c r="A47" s="152"/>
      <c r="B47" s="12" t="s">
        <v>1</v>
      </c>
      <c r="C47" s="13">
        <v>263540</v>
      </c>
      <c r="D47" s="13">
        <v>267577</v>
      </c>
      <c r="E47" s="13">
        <v>235275</v>
      </c>
      <c r="F47" s="13">
        <v>19224</v>
      </c>
      <c r="G47" s="13"/>
      <c r="H47" s="36">
        <v>11</v>
      </c>
      <c r="I47" s="36">
        <v>7.3</v>
      </c>
      <c r="J47" s="15"/>
      <c r="K47" s="15"/>
    </row>
    <row r="48" spans="1:11" x14ac:dyDescent="0.25">
      <c r="A48" s="152"/>
      <c r="B48" s="12" t="s">
        <v>2</v>
      </c>
      <c r="C48" s="13">
        <v>265555</v>
      </c>
      <c r="D48" s="13">
        <v>268941</v>
      </c>
      <c r="E48" s="13">
        <v>236535</v>
      </c>
      <c r="F48" s="13">
        <v>18779</v>
      </c>
      <c r="G48" s="13"/>
      <c r="H48" s="36">
        <v>11.2</v>
      </c>
      <c r="I48" s="36">
        <v>7</v>
      </c>
      <c r="J48" s="15"/>
      <c r="K48" s="15"/>
    </row>
    <row r="49" spans="1:11" x14ac:dyDescent="0.25">
      <c r="A49" s="153"/>
      <c r="B49" s="12" t="s">
        <v>3</v>
      </c>
      <c r="C49" s="13">
        <v>264988</v>
      </c>
      <c r="D49" s="13">
        <v>267521</v>
      </c>
      <c r="E49" s="13">
        <v>238888</v>
      </c>
      <c r="F49" s="13">
        <v>19066</v>
      </c>
      <c r="G49" s="13"/>
      <c r="H49" s="36">
        <v>10.1</v>
      </c>
      <c r="I49" s="36">
        <v>7.2</v>
      </c>
      <c r="J49" s="15"/>
      <c r="K49" s="15"/>
    </row>
    <row r="50" spans="1:11" x14ac:dyDescent="0.25">
      <c r="A50" s="151">
        <v>2010</v>
      </c>
      <c r="B50" s="12" t="s">
        <v>0</v>
      </c>
      <c r="C50" s="13">
        <v>263223</v>
      </c>
      <c r="D50" s="13">
        <v>264889</v>
      </c>
      <c r="E50" s="13">
        <v>239656</v>
      </c>
      <c r="F50" s="13">
        <v>19074</v>
      </c>
      <c r="G50" s="13"/>
      <c r="H50" s="36">
        <v>9.3000000000000007</v>
      </c>
      <c r="I50" s="36">
        <v>7.2</v>
      </c>
      <c r="J50" s="15"/>
      <c r="K50" s="15"/>
    </row>
    <row r="51" spans="1:11" x14ac:dyDescent="0.25">
      <c r="A51" s="152"/>
      <c r="B51" s="12" t="s">
        <v>1</v>
      </c>
      <c r="C51" s="13">
        <v>264358</v>
      </c>
      <c r="D51" s="13">
        <v>265020</v>
      </c>
      <c r="E51" s="13">
        <v>240810</v>
      </c>
      <c r="F51" s="13">
        <v>19599</v>
      </c>
      <c r="G51" s="13"/>
      <c r="H51" s="36">
        <v>9.1999999999999993</v>
      </c>
      <c r="I51" s="36">
        <v>7.4</v>
      </c>
      <c r="J51" s="15"/>
      <c r="K51" s="15"/>
    </row>
    <row r="52" spans="1:11" x14ac:dyDescent="0.25">
      <c r="A52" s="152"/>
      <c r="B52" s="12" t="s">
        <v>2</v>
      </c>
      <c r="C52" s="13">
        <v>264634</v>
      </c>
      <c r="D52" s="13">
        <v>264130</v>
      </c>
      <c r="E52" s="13">
        <v>243767</v>
      </c>
      <c r="F52" s="13">
        <v>19468</v>
      </c>
      <c r="G52" s="13"/>
      <c r="H52" s="36">
        <v>8.1999999999999993</v>
      </c>
      <c r="I52" s="36">
        <v>7.3</v>
      </c>
      <c r="J52" s="15"/>
      <c r="K52" s="15"/>
    </row>
    <row r="53" spans="1:11" x14ac:dyDescent="0.25">
      <c r="A53" s="153"/>
      <c r="B53" s="12" t="s">
        <v>3</v>
      </c>
      <c r="C53" s="13">
        <v>267365</v>
      </c>
      <c r="D53" s="13">
        <v>265567</v>
      </c>
      <c r="E53" s="13">
        <v>246229</v>
      </c>
      <c r="F53" s="13">
        <v>19308</v>
      </c>
      <c r="G53" s="13"/>
      <c r="H53" s="36">
        <v>8.1999999999999993</v>
      </c>
      <c r="I53" s="36">
        <v>7.2</v>
      </c>
      <c r="J53" s="15"/>
      <c r="K53" s="15"/>
    </row>
    <row r="54" spans="1:11" x14ac:dyDescent="0.25">
      <c r="A54" s="151">
        <v>2011</v>
      </c>
      <c r="B54" s="12" t="s">
        <v>0</v>
      </c>
      <c r="C54" s="13">
        <v>270111</v>
      </c>
      <c r="D54" s="13">
        <v>265418</v>
      </c>
      <c r="E54" s="13">
        <v>248314</v>
      </c>
      <c r="F54" s="13">
        <v>19263</v>
      </c>
      <c r="G54" s="13"/>
      <c r="H54" s="36">
        <v>8.3000000000000007</v>
      </c>
      <c r="I54" s="36">
        <v>7.1</v>
      </c>
      <c r="J54" s="15"/>
      <c r="K54" s="15"/>
    </row>
    <row r="55" spans="1:11" x14ac:dyDescent="0.25">
      <c r="A55" s="152"/>
      <c r="B55" s="12" t="s">
        <v>1</v>
      </c>
      <c r="C55" s="13">
        <v>272649</v>
      </c>
      <c r="D55" s="13">
        <v>265644</v>
      </c>
      <c r="E55" s="13">
        <v>250604</v>
      </c>
      <c r="F55" s="13">
        <v>18747</v>
      </c>
      <c r="G55" s="13"/>
      <c r="H55" s="36">
        <v>8.3000000000000007</v>
      </c>
      <c r="I55" s="36">
        <v>6.9</v>
      </c>
      <c r="J55" s="15"/>
      <c r="K55" s="15"/>
    </row>
    <row r="56" spans="1:11" x14ac:dyDescent="0.25">
      <c r="A56" s="152"/>
      <c r="B56" s="12" t="s">
        <v>2</v>
      </c>
      <c r="C56" s="13">
        <v>272515</v>
      </c>
      <c r="D56" s="13">
        <v>264211</v>
      </c>
      <c r="E56" s="13">
        <v>250610</v>
      </c>
      <c r="F56" s="13">
        <v>18516</v>
      </c>
      <c r="G56" s="13"/>
      <c r="H56" s="36">
        <v>8.3000000000000007</v>
      </c>
      <c r="I56" s="36">
        <v>6.8</v>
      </c>
      <c r="J56" s="17"/>
      <c r="K56" s="17"/>
    </row>
    <row r="57" spans="1:11" x14ac:dyDescent="0.25">
      <c r="A57" s="153"/>
      <c r="B57" s="12" t="s">
        <v>3</v>
      </c>
      <c r="C57" s="13">
        <v>271920</v>
      </c>
      <c r="D57" s="13">
        <v>261100</v>
      </c>
      <c r="E57" s="13">
        <v>248853</v>
      </c>
      <c r="F57" s="13">
        <v>18596</v>
      </c>
      <c r="G57" s="13"/>
      <c r="H57" s="36">
        <v>8.6999999999999993</v>
      </c>
      <c r="I57" s="36">
        <v>6.8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266835</v>
      </c>
      <c r="D58" s="13">
        <v>254104</v>
      </c>
      <c r="E58" s="13">
        <v>247291</v>
      </c>
      <c r="F58" s="13">
        <v>17606</v>
      </c>
      <c r="G58" s="13"/>
      <c r="H58" s="36">
        <v>7.6</v>
      </c>
      <c r="I58" s="36">
        <v>6.6</v>
      </c>
      <c r="J58" s="15"/>
      <c r="K58" s="15"/>
    </row>
    <row r="59" spans="1:11" x14ac:dyDescent="0.25">
      <c r="A59" s="16"/>
      <c r="B59" s="12" t="s">
        <v>1</v>
      </c>
      <c r="C59" s="13">
        <v>265500</v>
      </c>
      <c r="D59" s="13">
        <v>251263</v>
      </c>
      <c r="E59" s="13">
        <v>247175</v>
      </c>
      <c r="F59" s="13">
        <v>17695</v>
      </c>
      <c r="G59" s="13"/>
      <c r="H59" s="36">
        <v>7.2</v>
      </c>
      <c r="I59" s="36">
        <v>6.6</v>
      </c>
      <c r="J59" s="15"/>
      <c r="K59" s="15"/>
    </row>
    <row r="60" spans="1:11" x14ac:dyDescent="0.25">
      <c r="A60" s="16"/>
      <c r="B60" s="12" t="s">
        <v>2</v>
      </c>
      <c r="C60" s="13">
        <v>262615</v>
      </c>
      <c r="D60" s="13">
        <v>248092</v>
      </c>
      <c r="E60" s="13">
        <v>245497</v>
      </c>
      <c r="F60" s="13">
        <v>17653</v>
      </c>
      <c r="G60" s="13"/>
      <c r="H60" s="36">
        <v>6.8</v>
      </c>
      <c r="I60" s="36">
        <v>6.7</v>
      </c>
      <c r="J60" s="15"/>
      <c r="K60" s="15"/>
    </row>
    <row r="61" spans="1:11" x14ac:dyDescent="0.25">
      <c r="A61" s="66"/>
      <c r="B61" s="12" t="s">
        <v>3</v>
      </c>
      <c r="C61" s="13">
        <v>262328</v>
      </c>
      <c r="D61" s="13">
        <v>246692</v>
      </c>
      <c r="E61" s="13">
        <v>245051</v>
      </c>
      <c r="F61" s="13">
        <v>17648</v>
      </c>
      <c r="G61" s="13"/>
      <c r="H61" s="36">
        <v>6.8</v>
      </c>
      <c r="I61" s="36">
        <v>6.7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263327</v>
      </c>
      <c r="D62" s="13">
        <v>246908</v>
      </c>
      <c r="E62" s="13">
        <v>243034</v>
      </c>
      <c r="F62" s="13">
        <v>17100</v>
      </c>
      <c r="G62" s="13"/>
      <c r="H62" s="36">
        <v>7.9</v>
      </c>
      <c r="I62" s="36">
        <v>6.5</v>
      </c>
      <c r="J62" s="15"/>
      <c r="K62" s="15"/>
    </row>
    <row r="63" spans="1:11" x14ac:dyDescent="0.25">
      <c r="A63" s="16"/>
      <c r="B63" s="12" t="s">
        <v>1</v>
      </c>
      <c r="C63" s="13">
        <v>264644</v>
      </c>
      <c r="D63" s="13">
        <v>247497</v>
      </c>
      <c r="E63" s="13">
        <v>242351</v>
      </c>
      <c r="F63" s="13">
        <v>17156</v>
      </c>
      <c r="G63" s="13"/>
      <c r="H63" s="36">
        <v>8.6</v>
      </c>
      <c r="I63" s="36">
        <v>6.5</v>
      </c>
      <c r="J63" s="15"/>
      <c r="K63" s="15"/>
    </row>
    <row r="64" spans="1:11" x14ac:dyDescent="0.25">
      <c r="A64" s="16"/>
      <c r="B64" s="12" t="s">
        <v>2</v>
      </c>
      <c r="C64" s="13">
        <v>267154</v>
      </c>
      <c r="D64" s="13">
        <v>249248</v>
      </c>
      <c r="E64" s="13">
        <v>243234</v>
      </c>
      <c r="F64" s="13">
        <v>17059</v>
      </c>
      <c r="G64" s="13"/>
      <c r="H64" s="36">
        <v>9.1999999999999993</v>
      </c>
      <c r="I64" s="36">
        <v>6.4</v>
      </c>
      <c r="J64" s="15"/>
      <c r="K64" s="15"/>
    </row>
    <row r="65" spans="1:11" x14ac:dyDescent="0.25">
      <c r="A65" s="67"/>
      <c r="B65" s="12" t="s">
        <v>3</v>
      </c>
      <c r="C65" s="13">
        <v>267532</v>
      </c>
      <c r="D65" s="13">
        <v>249750</v>
      </c>
      <c r="E65" s="13">
        <v>243385</v>
      </c>
      <c r="F65" s="13">
        <v>16538</v>
      </c>
      <c r="G65" s="13"/>
      <c r="H65" s="36">
        <v>9.3000000000000007</v>
      </c>
      <c r="I65" s="36">
        <v>6.2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267843</v>
      </c>
      <c r="D66" s="13">
        <v>249724</v>
      </c>
      <c r="E66" s="13">
        <v>243341</v>
      </c>
      <c r="F66" s="13">
        <v>16267</v>
      </c>
      <c r="G66" s="13"/>
      <c r="H66" s="36">
        <v>9.6</v>
      </c>
      <c r="I66" s="36">
        <v>6</v>
      </c>
      <c r="J66" s="15"/>
      <c r="K66" s="15"/>
    </row>
    <row r="67" spans="1:11" x14ac:dyDescent="0.25">
      <c r="A67" s="16"/>
      <c r="B67" s="12" t="s">
        <v>1</v>
      </c>
      <c r="C67" s="13">
        <v>266568</v>
      </c>
      <c r="D67" s="13">
        <v>248528</v>
      </c>
      <c r="E67" s="13">
        <v>243773</v>
      </c>
      <c r="F67" s="13">
        <v>15811</v>
      </c>
      <c r="G67" s="13"/>
      <c r="H67" s="36">
        <v>9</v>
      </c>
      <c r="I67" s="36">
        <v>5.9</v>
      </c>
      <c r="J67" s="15"/>
      <c r="K67" s="15"/>
    </row>
    <row r="68" spans="1:11" x14ac:dyDescent="0.25">
      <c r="A68" s="16"/>
      <c r="B68" s="12" t="s">
        <v>2</v>
      </c>
      <c r="C68" s="13">
        <v>267794</v>
      </c>
      <c r="D68" s="13">
        <v>249887</v>
      </c>
      <c r="E68" s="13">
        <v>244121</v>
      </c>
      <c r="F68" s="13">
        <v>15634</v>
      </c>
      <c r="G68" s="13"/>
      <c r="H68" s="36">
        <v>9.1999999999999993</v>
      </c>
      <c r="I68" s="36">
        <v>5.8</v>
      </c>
      <c r="J68" s="15"/>
      <c r="K68" s="15"/>
    </row>
    <row r="69" spans="1:11" x14ac:dyDescent="0.25">
      <c r="A69" s="67"/>
      <c r="B69" s="12" t="s">
        <v>3</v>
      </c>
      <c r="C69" s="13">
        <v>268358</v>
      </c>
      <c r="D69" s="13">
        <v>250265</v>
      </c>
      <c r="E69" s="13">
        <v>245390</v>
      </c>
      <c r="F69" s="13">
        <v>15619</v>
      </c>
      <c r="G69" s="13"/>
      <c r="H69" s="36">
        <v>9</v>
      </c>
      <c r="I69" s="36">
        <v>5.8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269102</v>
      </c>
      <c r="D70" s="13">
        <v>251225</v>
      </c>
      <c r="E70" s="13">
        <v>245973</v>
      </c>
      <c r="F70" s="13">
        <v>15555</v>
      </c>
      <c r="G70" s="13"/>
      <c r="H70" s="36">
        <v>8.9</v>
      </c>
      <c r="I70" s="36">
        <v>5.8</v>
      </c>
      <c r="J70" s="15"/>
      <c r="K70" s="15"/>
    </row>
    <row r="71" spans="1:11" x14ac:dyDescent="0.25">
      <c r="A71" s="16"/>
      <c r="B71" s="12" t="s">
        <v>1</v>
      </c>
      <c r="C71" s="13">
        <v>271794</v>
      </c>
      <c r="D71" s="13">
        <v>252902</v>
      </c>
      <c r="E71" s="13">
        <v>248944</v>
      </c>
      <c r="F71" s="13">
        <v>15546</v>
      </c>
      <c r="G71" s="13"/>
      <c r="H71" s="36">
        <v>8.6999999999999993</v>
      </c>
      <c r="I71" s="36">
        <v>5.7</v>
      </c>
      <c r="J71" s="15"/>
      <c r="K71" s="15"/>
    </row>
    <row r="72" spans="1:11" x14ac:dyDescent="0.25">
      <c r="A72" s="75"/>
      <c r="B72" s="12" t="s">
        <v>2</v>
      </c>
      <c r="C72" s="13">
        <v>272263</v>
      </c>
      <c r="D72" s="13">
        <v>253367</v>
      </c>
      <c r="E72" s="13">
        <v>250616</v>
      </c>
      <c r="F72" s="13">
        <v>15645</v>
      </c>
      <c r="G72" s="13"/>
      <c r="H72" s="36">
        <v>8.3000000000000007</v>
      </c>
      <c r="I72" s="36">
        <v>5.7</v>
      </c>
      <c r="J72" s="15"/>
      <c r="K72" s="15"/>
    </row>
    <row r="73" spans="1:11" x14ac:dyDescent="0.25">
      <c r="A73" s="67"/>
      <c r="B73" s="12" t="s">
        <v>3</v>
      </c>
      <c r="C73" s="13">
        <v>273362</v>
      </c>
      <c r="D73" s="13">
        <v>253822</v>
      </c>
      <c r="E73" s="13">
        <v>252095</v>
      </c>
      <c r="F73" s="13">
        <v>15792</v>
      </c>
      <c r="G73" s="13"/>
      <c r="H73" s="36">
        <v>8.1</v>
      </c>
      <c r="I73" s="36">
        <v>5.8</v>
      </c>
      <c r="J73" s="15"/>
      <c r="K73" s="15"/>
    </row>
    <row r="74" spans="1:11" x14ac:dyDescent="0.25">
      <c r="A74" s="76">
        <v>2016</v>
      </c>
      <c r="B74" s="12" t="s">
        <v>0</v>
      </c>
      <c r="C74" s="13">
        <v>274879</v>
      </c>
      <c r="D74" s="13">
        <v>255835</v>
      </c>
      <c r="E74" s="13">
        <v>251570</v>
      </c>
      <c r="F74" s="13">
        <v>15830</v>
      </c>
      <c r="G74" s="13"/>
      <c r="H74" s="36">
        <v>8.9</v>
      </c>
      <c r="I74" s="36">
        <v>5.7</v>
      </c>
      <c r="J74" s="15"/>
      <c r="K74" s="15"/>
    </row>
    <row r="75" spans="1:11" x14ac:dyDescent="0.25">
      <c r="A75" s="79"/>
      <c r="B75" s="12" t="s">
        <v>1</v>
      </c>
      <c r="C75" s="13">
        <v>275884</v>
      </c>
      <c r="D75" s="13">
        <v>256639</v>
      </c>
      <c r="E75" s="13">
        <v>252185</v>
      </c>
      <c r="F75" s="13">
        <v>15883</v>
      </c>
      <c r="G75" s="13"/>
      <c r="H75" s="36">
        <v>9.1</v>
      </c>
      <c r="I75" s="36">
        <v>5.7</v>
      </c>
      <c r="J75" s="15"/>
      <c r="K75" s="15"/>
    </row>
    <row r="76" spans="1:11" x14ac:dyDescent="0.25">
      <c r="A76" s="86"/>
      <c r="B76" s="12" t="s">
        <v>2</v>
      </c>
      <c r="C76" s="13">
        <v>275466</v>
      </c>
      <c r="D76" s="13">
        <v>255785</v>
      </c>
      <c r="E76" s="13">
        <v>253484</v>
      </c>
      <c r="F76" s="13">
        <v>15898</v>
      </c>
      <c r="G76" s="13"/>
      <c r="H76" s="36">
        <v>8.5</v>
      </c>
      <c r="I76" s="36">
        <v>5.7</v>
      </c>
      <c r="J76" s="15"/>
      <c r="K76" s="15"/>
    </row>
    <row r="77" spans="1:11" x14ac:dyDescent="0.25">
      <c r="A77" s="67"/>
      <c r="B77" s="12" t="s">
        <v>3</v>
      </c>
      <c r="C77" s="13">
        <v>276211</v>
      </c>
      <c r="D77" s="13">
        <v>255481</v>
      </c>
      <c r="E77" s="13">
        <v>255272</v>
      </c>
      <c r="F77" s="13">
        <v>15966</v>
      </c>
      <c r="G77" s="13"/>
      <c r="H77" s="36">
        <v>8.1</v>
      </c>
      <c r="I77" s="36">
        <v>5.7</v>
      </c>
      <c r="J77" s="15"/>
      <c r="K77" s="15"/>
    </row>
    <row r="78" spans="1:11" s="20" customFormat="1" ht="13.5" customHeight="1" x14ac:dyDescent="0.25">
      <c r="A78" s="87">
        <v>2017</v>
      </c>
      <c r="B78" s="12" t="s">
        <v>0</v>
      </c>
      <c r="C78" s="13">
        <v>278504</v>
      </c>
      <c r="D78" s="13">
        <v>256170</v>
      </c>
      <c r="E78" s="13">
        <v>258819</v>
      </c>
      <c r="F78" s="13">
        <v>16185</v>
      </c>
      <c r="G78" s="13"/>
      <c r="H78" s="36">
        <v>7.6</v>
      </c>
      <c r="I78" s="36">
        <v>5.8</v>
      </c>
    </row>
    <row r="79" spans="1:11" x14ac:dyDescent="0.25">
      <c r="A79" s="102"/>
      <c r="B79" s="12" t="s">
        <v>1</v>
      </c>
      <c r="C79" s="13">
        <v>278896</v>
      </c>
      <c r="D79" s="13">
        <v>256249</v>
      </c>
      <c r="E79" s="13">
        <v>259294</v>
      </c>
      <c r="F79" s="13">
        <v>16236</v>
      </c>
      <c r="G79" s="13"/>
      <c r="H79" s="36">
        <v>7.5</v>
      </c>
      <c r="I79" s="36">
        <v>5.8</v>
      </c>
      <c r="J79" s="15"/>
      <c r="K79" s="15"/>
    </row>
    <row r="80" spans="1:11" x14ac:dyDescent="0.25">
      <c r="A80" s="104"/>
      <c r="B80" s="12" t="s">
        <v>2</v>
      </c>
      <c r="C80" s="13">
        <v>280964</v>
      </c>
      <c r="D80" s="13">
        <v>258403</v>
      </c>
      <c r="E80" s="13">
        <v>259882</v>
      </c>
      <c r="F80" s="13">
        <v>16450</v>
      </c>
      <c r="G80" s="13"/>
      <c r="H80" s="36">
        <v>8</v>
      </c>
      <c r="I80" s="36">
        <v>5.8</v>
      </c>
      <c r="J80" s="15"/>
      <c r="K80" s="15"/>
    </row>
    <row r="81" spans="1:11" x14ac:dyDescent="0.25">
      <c r="A81" s="67"/>
      <c r="B81" s="12" t="s">
        <v>3</v>
      </c>
      <c r="C81" s="13">
        <v>282352</v>
      </c>
      <c r="D81" s="13">
        <v>258622</v>
      </c>
      <c r="E81" s="13">
        <v>261070</v>
      </c>
      <c r="F81" s="13">
        <v>16734</v>
      </c>
      <c r="G81" s="13"/>
      <c r="H81" s="36">
        <v>8</v>
      </c>
      <c r="I81" s="36">
        <v>5.9</v>
      </c>
      <c r="J81" s="15"/>
      <c r="K81" s="15"/>
    </row>
    <row r="82" spans="1:11" s="20" customFormat="1" ht="13.5" customHeight="1" x14ac:dyDescent="0.25">
      <c r="A82" s="109">
        <v>2018</v>
      </c>
      <c r="B82" s="12" t="s">
        <v>0</v>
      </c>
      <c r="C82" s="13">
        <v>283097</v>
      </c>
      <c r="D82" s="13">
        <v>258272</v>
      </c>
      <c r="E82" s="13">
        <v>263258</v>
      </c>
      <c r="F82" s="13">
        <v>16812</v>
      </c>
      <c r="G82" s="13"/>
      <c r="H82" s="36">
        <v>7.5</v>
      </c>
      <c r="I82" s="36">
        <v>5.9</v>
      </c>
    </row>
    <row r="83" spans="1:11" x14ac:dyDescent="0.25">
      <c r="A83" s="149"/>
      <c r="B83" s="12" t="s">
        <v>1</v>
      </c>
      <c r="C83" s="13">
        <v>286909</v>
      </c>
      <c r="D83" s="13">
        <v>261477</v>
      </c>
      <c r="E83" s="13">
        <v>263620</v>
      </c>
      <c r="F83" s="13">
        <v>16963</v>
      </c>
      <c r="G83" s="13"/>
      <c r="H83" s="36">
        <v>8.6</v>
      </c>
      <c r="I83" s="36">
        <v>5.9</v>
      </c>
      <c r="J83" s="15"/>
      <c r="K83" s="15"/>
    </row>
    <row r="84" spans="1:11" ht="13.15" customHeight="1" x14ac:dyDescent="0.25">
      <c r="A84" s="154"/>
      <c r="B84" s="154"/>
      <c r="C84" s="154"/>
      <c r="D84" s="154"/>
      <c r="E84" s="154"/>
      <c r="F84" s="154"/>
      <c r="G84" s="154"/>
      <c r="H84" s="154"/>
      <c r="I84" s="154"/>
    </row>
    <row r="85" spans="1:11" ht="18.600000000000001" customHeight="1" x14ac:dyDescent="0.2">
      <c r="A85" s="150" t="s">
        <v>48</v>
      </c>
      <c r="B85" s="150"/>
      <c r="C85" s="150"/>
      <c r="D85" s="150"/>
      <c r="E85" s="150"/>
      <c r="F85" s="150"/>
      <c r="G85" s="150"/>
      <c r="H85" s="150"/>
      <c r="I85" s="150"/>
    </row>
    <row r="86" spans="1:11" ht="13.15" customHeight="1" x14ac:dyDescent="0.2">
      <c r="A86" s="80" t="s">
        <v>33</v>
      </c>
      <c r="B86" s="80"/>
      <c r="C86" s="80"/>
      <c r="D86" s="80"/>
      <c r="E86" s="81"/>
      <c r="F86" s="81"/>
      <c r="G86" s="81"/>
      <c r="H86" s="82"/>
      <c r="I86" s="82"/>
    </row>
    <row r="87" spans="1:11" ht="12.75" x14ac:dyDescent="0.2">
      <c r="A87" s="150" t="s">
        <v>34</v>
      </c>
      <c r="B87" s="150"/>
      <c r="C87" s="150"/>
      <c r="D87" s="150"/>
      <c r="E87" s="150"/>
      <c r="F87" s="150"/>
      <c r="G87" s="150"/>
      <c r="H87" s="150"/>
      <c r="I87" s="150"/>
    </row>
    <row r="88" spans="1:11" x14ac:dyDescent="0.25">
      <c r="A88" s="26"/>
      <c r="B88" s="27"/>
      <c r="H88" s="30"/>
      <c r="I88" s="30"/>
    </row>
    <row r="89" spans="1:11" x14ac:dyDescent="0.25">
      <c r="A89" s="27"/>
      <c r="B89" s="27"/>
      <c r="H89" s="30"/>
      <c r="I89" s="30"/>
    </row>
    <row r="90" spans="1:11" x14ac:dyDescent="0.25">
      <c r="A90" s="27"/>
      <c r="B90" s="27"/>
    </row>
    <row r="91" spans="1:11" x14ac:dyDescent="0.25">
      <c r="A91" s="27"/>
      <c r="B91" s="27"/>
    </row>
    <row r="92" spans="1:11" x14ac:dyDescent="0.25">
      <c r="A92" s="27"/>
      <c r="B92" s="27"/>
      <c r="H92" s="31"/>
      <c r="I92" s="31"/>
    </row>
    <row r="93" spans="1:11" x14ac:dyDescent="0.25">
      <c r="A93" s="27"/>
      <c r="B93" s="27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7:I87"/>
    <mergeCell ref="A50:A53"/>
    <mergeCell ref="A42:A45"/>
    <mergeCell ref="A46:A49"/>
    <mergeCell ref="A84:I84"/>
    <mergeCell ref="A54:A57"/>
    <mergeCell ref="A85:I8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showGridLines="0" tabSelected="1" topLeftCell="A34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92" customFormat="1" ht="27" customHeight="1" x14ac:dyDescent="0.2">
      <c r="A1" s="162" t="s">
        <v>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s="10" customFormat="1" ht="36" customHeight="1" x14ac:dyDescent="0.25">
      <c r="A2" s="6"/>
      <c r="B2" s="6"/>
      <c r="C2" s="157" t="s">
        <v>4</v>
      </c>
      <c r="D2" s="157"/>
      <c r="E2" s="157"/>
      <c r="F2" s="157"/>
      <c r="G2" s="157"/>
      <c r="H2" s="157"/>
      <c r="I2" s="157"/>
      <c r="J2" s="157"/>
      <c r="K2" s="157"/>
    </row>
    <row r="3" spans="1:11" ht="21.75" customHeight="1" x14ac:dyDescent="0.2">
      <c r="A3" s="8"/>
      <c r="B3" s="8"/>
      <c r="C3" s="160" t="s">
        <v>16</v>
      </c>
      <c r="D3" s="161"/>
      <c r="E3" s="161"/>
      <c r="F3" s="161"/>
      <c r="G3" s="34"/>
      <c r="H3" s="160" t="s">
        <v>17</v>
      </c>
      <c r="I3" s="161"/>
      <c r="J3" s="161"/>
      <c r="K3" s="161"/>
    </row>
    <row r="4" spans="1:11" s="10" customFormat="1" ht="30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35"/>
      <c r="H4" s="158" t="s">
        <v>6</v>
      </c>
      <c r="I4" s="158" t="s">
        <v>13</v>
      </c>
      <c r="J4" s="158" t="s">
        <v>12</v>
      </c>
      <c r="K4" s="158" t="s">
        <v>7</v>
      </c>
    </row>
    <row r="5" spans="1:11" ht="15.75" customHeight="1" x14ac:dyDescent="0.2">
      <c r="A5" s="11"/>
      <c r="B5" s="11"/>
      <c r="C5" s="159"/>
      <c r="D5" s="159"/>
      <c r="E5" s="159"/>
      <c r="F5" s="159"/>
      <c r="G5" s="35"/>
      <c r="H5" s="159"/>
      <c r="I5" s="159"/>
      <c r="J5" s="159"/>
      <c r="K5" s="159"/>
    </row>
    <row r="6" spans="1:11" ht="13.15" customHeight="1" x14ac:dyDescent="0.25">
      <c r="A6" s="151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15" customHeight="1" x14ac:dyDescent="0.25">
      <c r="A7" s="152"/>
      <c r="B7" s="12" t="s">
        <v>1</v>
      </c>
      <c r="C7" s="36">
        <v>2.6</v>
      </c>
      <c r="D7" s="36">
        <v>1.9</v>
      </c>
      <c r="E7" s="36">
        <v>1.8</v>
      </c>
      <c r="F7" s="36">
        <v>1.4</v>
      </c>
      <c r="G7" s="37"/>
      <c r="H7" s="38"/>
      <c r="I7" s="38"/>
      <c r="J7" s="38"/>
      <c r="K7" s="38"/>
    </row>
    <row r="8" spans="1:11" ht="13.15" customHeight="1" x14ac:dyDescent="0.25">
      <c r="A8" s="152"/>
      <c r="B8" s="12" t="s">
        <v>2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x14ac:dyDescent="0.25">
      <c r="A9" s="153"/>
      <c r="B9" s="12" t="s">
        <v>3</v>
      </c>
      <c r="C9" s="36">
        <v>0.5</v>
      </c>
      <c r="D9" s="36">
        <v>-0.7</v>
      </c>
      <c r="E9" s="36">
        <v>1.6</v>
      </c>
      <c r="F9" s="36">
        <v>2</v>
      </c>
      <c r="G9" s="37"/>
      <c r="H9" s="71"/>
      <c r="I9" s="71"/>
      <c r="J9" s="71"/>
      <c r="K9" s="71"/>
    </row>
    <row r="10" spans="1:11" x14ac:dyDescent="0.25">
      <c r="A10" s="151">
        <v>2000</v>
      </c>
      <c r="B10" s="12" t="s">
        <v>0</v>
      </c>
      <c r="C10" s="36">
        <v>-1.9</v>
      </c>
      <c r="D10" s="36">
        <v>-2.5</v>
      </c>
      <c r="E10" s="36">
        <v>0.7</v>
      </c>
      <c r="F10" s="36">
        <v>5.2</v>
      </c>
      <c r="G10" s="37"/>
      <c r="H10" s="36">
        <v>2.2999999999999998</v>
      </c>
      <c r="I10" s="36">
        <v>-0.9</v>
      </c>
      <c r="J10" s="36">
        <v>5.9</v>
      </c>
      <c r="K10" s="36">
        <v>9.5</v>
      </c>
    </row>
    <row r="11" spans="1:11" x14ac:dyDescent="0.25">
      <c r="A11" s="152"/>
      <c r="B11" s="12" t="s">
        <v>1</v>
      </c>
      <c r="C11" s="36">
        <v>4.2</v>
      </c>
      <c r="D11" s="36">
        <v>3.2</v>
      </c>
      <c r="E11" s="36">
        <v>1.9</v>
      </c>
      <c r="F11" s="36">
        <v>0.9</v>
      </c>
      <c r="G11" s="37"/>
      <c r="H11" s="36">
        <v>3.9</v>
      </c>
      <c r="I11" s="36">
        <v>0.3</v>
      </c>
      <c r="J11" s="36">
        <v>6</v>
      </c>
      <c r="K11" s="36">
        <v>9</v>
      </c>
    </row>
    <row r="12" spans="1:11" x14ac:dyDescent="0.25">
      <c r="A12" s="152"/>
      <c r="B12" s="12" t="s">
        <v>2</v>
      </c>
      <c r="C12" s="36">
        <v>1.4</v>
      </c>
      <c r="D12" s="36">
        <v>0.6</v>
      </c>
      <c r="E12" s="36">
        <v>1.3</v>
      </c>
      <c r="F12" s="36">
        <v>2.5</v>
      </c>
      <c r="G12" s="37"/>
      <c r="H12" s="36">
        <v>4.2</v>
      </c>
      <c r="I12" s="36">
        <v>0.5</v>
      </c>
      <c r="J12" s="36">
        <v>5.6</v>
      </c>
      <c r="K12" s="36">
        <v>11</v>
      </c>
    </row>
    <row r="13" spans="1:11" x14ac:dyDescent="0.25">
      <c r="A13" s="153"/>
      <c r="B13" s="12" t="s">
        <v>3</v>
      </c>
      <c r="C13" s="36">
        <v>3.5</v>
      </c>
      <c r="D13" s="36">
        <v>2.7</v>
      </c>
      <c r="E13" s="36">
        <v>1.5</v>
      </c>
      <c r="F13" s="36">
        <v>-0.2</v>
      </c>
      <c r="G13" s="37"/>
      <c r="H13" s="36">
        <v>7.2</v>
      </c>
      <c r="I13" s="36">
        <v>3.9</v>
      </c>
      <c r="J13" s="36">
        <v>5.5</v>
      </c>
      <c r="K13" s="36">
        <v>8.5</v>
      </c>
    </row>
    <row r="14" spans="1:11" x14ac:dyDescent="0.25">
      <c r="A14" s="151">
        <v>2001</v>
      </c>
      <c r="B14" s="12" t="s">
        <v>0</v>
      </c>
      <c r="C14" s="36">
        <v>-0.3</v>
      </c>
      <c r="D14" s="36">
        <v>-0.6</v>
      </c>
      <c r="E14" s="36">
        <v>0.4</v>
      </c>
      <c r="F14" s="36">
        <v>1.7</v>
      </c>
      <c r="G14" s="37"/>
      <c r="H14" s="36">
        <v>9</v>
      </c>
      <c r="I14" s="36">
        <v>6</v>
      </c>
      <c r="J14" s="36">
        <v>5.2</v>
      </c>
      <c r="K14" s="36">
        <v>5</v>
      </c>
    </row>
    <row r="15" spans="1:11" x14ac:dyDescent="0.25">
      <c r="A15" s="152"/>
      <c r="B15" s="12" t="s">
        <v>1</v>
      </c>
      <c r="C15" s="36">
        <v>0.8</v>
      </c>
      <c r="D15" s="36">
        <v>-0.3</v>
      </c>
      <c r="E15" s="36">
        <v>0.7</v>
      </c>
      <c r="F15" s="36">
        <v>1.3</v>
      </c>
      <c r="G15" s="37"/>
      <c r="H15" s="36">
        <v>5.5</v>
      </c>
      <c r="I15" s="36">
        <v>2.4</v>
      </c>
      <c r="J15" s="36">
        <v>4</v>
      </c>
      <c r="K15" s="36">
        <v>5.3</v>
      </c>
    </row>
    <row r="16" spans="1:11" x14ac:dyDescent="0.25">
      <c r="A16" s="152"/>
      <c r="B16" s="12" t="s">
        <v>2</v>
      </c>
      <c r="C16" s="36">
        <v>0.7</v>
      </c>
      <c r="D16" s="36">
        <v>0.3</v>
      </c>
      <c r="E16" s="36">
        <v>-0.2</v>
      </c>
      <c r="F16" s="36">
        <v>0.3</v>
      </c>
      <c r="G16" s="37"/>
      <c r="H16" s="36">
        <v>4.7</v>
      </c>
      <c r="I16" s="36">
        <v>2.1</v>
      </c>
      <c r="J16" s="36">
        <v>2.5</v>
      </c>
      <c r="K16" s="36">
        <v>3.1</v>
      </c>
    </row>
    <row r="17" spans="1:11" x14ac:dyDescent="0.25">
      <c r="A17" s="153"/>
      <c r="B17" s="12" t="s">
        <v>3</v>
      </c>
      <c r="C17" s="36">
        <v>-0.3</v>
      </c>
      <c r="D17" s="36">
        <v>-0.6</v>
      </c>
      <c r="E17" s="36">
        <v>0.5</v>
      </c>
      <c r="F17" s="36">
        <v>2.1</v>
      </c>
      <c r="G17" s="37"/>
      <c r="H17" s="36">
        <v>0.9</v>
      </c>
      <c r="I17" s="36">
        <v>-1.2</v>
      </c>
      <c r="J17" s="36">
        <v>1.5</v>
      </c>
      <c r="K17" s="36">
        <v>5.5</v>
      </c>
    </row>
    <row r="18" spans="1:11" x14ac:dyDescent="0.25">
      <c r="A18" s="151">
        <v>2002</v>
      </c>
      <c r="B18" s="12" t="s">
        <v>0</v>
      </c>
      <c r="C18" s="36">
        <v>2.2999999999999998</v>
      </c>
      <c r="D18" s="36">
        <v>1.3</v>
      </c>
      <c r="E18" s="36">
        <v>1.2</v>
      </c>
      <c r="F18" s="36">
        <v>5.0999999999999996</v>
      </c>
      <c r="G18" s="37"/>
      <c r="H18" s="36">
        <v>3.6</v>
      </c>
      <c r="I18" s="36">
        <v>0.7</v>
      </c>
      <c r="J18" s="36">
        <v>2.2999999999999998</v>
      </c>
      <c r="K18" s="36">
        <v>9</v>
      </c>
    </row>
    <row r="19" spans="1:11" x14ac:dyDescent="0.25">
      <c r="A19" s="152"/>
      <c r="B19" s="12" t="s">
        <v>1</v>
      </c>
      <c r="C19" s="36">
        <v>1.1000000000000001</v>
      </c>
      <c r="D19" s="36">
        <v>0.1</v>
      </c>
      <c r="E19" s="36">
        <v>0.5</v>
      </c>
      <c r="F19" s="36">
        <v>-2.5</v>
      </c>
      <c r="G19" s="37"/>
      <c r="H19" s="36">
        <v>3.9</v>
      </c>
      <c r="I19" s="36">
        <v>1.1000000000000001</v>
      </c>
      <c r="J19" s="36">
        <v>2</v>
      </c>
      <c r="K19" s="36">
        <v>4.9000000000000004</v>
      </c>
    </row>
    <row r="20" spans="1:11" x14ac:dyDescent="0.25">
      <c r="A20" s="152"/>
      <c r="B20" s="12" t="s">
        <v>2</v>
      </c>
      <c r="C20" s="36">
        <v>0.4</v>
      </c>
      <c r="D20" s="36">
        <v>-0.1</v>
      </c>
      <c r="E20" s="36">
        <v>1</v>
      </c>
      <c r="F20" s="36">
        <v>6.2</v>
      </c>
      <c r="G20" s="37"/>
      <c r="H20" s="36">
        <v>3.6</v>
      </c>
      <c r="I20" s="36">
        <v>0.7</v>
      </c>
      <c r="J20" s="36">
        <v>3.2</v>
      </c>
      <c r="K20" s="36">
        <v>11</v>
      </c>
    </row>
    <row r="21" spans="1:11" x14ac:dyDescent="0.25">
      <c r="A21" s="153"/>
      <c r="B21" s="12" t="s">
        <v>3</v>
      </c>
      <c r="C21" s="36">
        <v>0.7</v>
      </c>
      <c r="D21" s="36">
        <v>0.1</v>
      </c>
      <c r="E21" s="36">
        <v>1.4</v>
      </c>
      <c r="F21" s="36">
        <v>4.9000000000000004</v>
      </c>
      <c r="G21" s="37"/>
      <c r="H21" s="36">
        <v>4.5999999999999996</v>
      </c>
      <c r="I21" s="36">
        <v>1.4</v>
      </c>
      <c r="J21" s="36">
        <v>4.0999999999999996</v>
      </c>
      <c r="K21" s="36">
        <v>14.1</v>
      </c>
    </row>
    <row r="22" spans="1:11" x14ac:dyDescent="0.25">
      <c r="A22" s="151">
        <v>2003</v>
      </c>
      <c r="B22" s="12" t="s">
        <v>0</v>
      </c>
      <c r="C22" s="36">
        <v>1</v>
      </c>
      <c r="D22" s="36">
        <v>-0.1</v>
      </c>
      <c r="E22" s="36">
        <v>1</v>
      </c>
      <c r="F22" s="36">
        <v>-0.3</v>
      </c>
      <c r="G22" s="37"/>
      <c r="H22" s="36">
        <v>3.3</v>
      </c>
      <c r="I22" s="36">
        <v>0</v>
      </c>
      <c r="J22" s="36">
        <v>3.8</v>
      </c>
      <c r="K22" s="36">
        <v>8.1999999999999993</v>
      </c>
    </row>
    <row r="23" spans="1:11" x14ac:dyDescent="0.25">
      <c r="A23" s="152"/>
      <c r="B23" s="12" t="s">
        <v>1</v>
      </c>
      <c r="C23" s="36">
        <v>0.6</v>
      </c>
      <c r="D23" s="36">
        <v>0.1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25">
      <c r="A24" s="152"/>
      <c r="B24" s="12" t="s">
        <v>2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3.9</v>
      </c>
      <c r="K24" s="36">
        <v>4.2</v>
      </c>
    </row>
    <row r="25" spans="1:11" x14ac:dyDescent="0.25">
      <c r="A25" s="153"/>
      <c r="B25" s="12" t="s">
        <v>3</v>
      </c>
      <c r="C25" s="36">
        <v>-0.3</v>
      </c>
      <c r="D25" s="36">
        <v>-0.9</v>
      </c>
      <c r="E25" s="36">
        <v>0.7</v>
      </c>
      <c r="F25" s="36">
        <v>0.5</v>
      </c>
      <c r="G25" s="37"/>
      <c r="H25" s="36">
        <v>3.3</v>
      </c>
      <c r="I25" s="36">
        <v>0.6</v>
      </c>
      <c r="J25" s="36">
        <v>3.1</v>
      </c>
      <c r="K25" s="36">
        <v>-0.2</v>
      </c>
    </row>
    <row r="26" spans="1:11" x14ac:dyDescent="0.25">
      <c r="A26" s="151">
        <v>2004</v>
      </c>
      <c r="B26" s="12" t="s">
        <v>0</v>
      </c>
      <c r="C26" s="36">
        <v>1.4</v>
      </c>
      <c r="D26" s="36">
        <v>0.7</v>
      </c>
      <c r="E26" s="36">
        <v>1</v>
      </c>
      <c r="F26" s="36">
        <v>0.7</v>
      </c>
      <c r="G26" s="37"/>
      <c r="H26" s="36">
        <v>3.7</v>
      </c>
      <c r="I26" s="36">
        <v>1.4</v>
      </c>
      <c r="J26" s="36">
        <v>3.2</v>
      </c>
      <c r="K26" s="36">
        <v>0.8</v>
      </c>
    </row>
    <row r="27" spans="1:11" x14ac:dyDescent="0.25">
      <c r="A27" s="152"/>
      <c r="B27" s="12" t="s">
        <v>1</v>
      </c>
      <c r="C27" s="36">
        <v>1.6</v>
      </c>
      <c r="D27" s="36">
        <v>0.9</v>
      </c>
      <c r="E27" s="36">
        <v>0.9</v>
      </c>
      <c r="F27" s="36">
        <v>1.9</v>
      </c>
      <c r="G27" s="37"/>
      <c r="H27" s="36">
        <v>4.8</v>
      </c>
      <c r="I27" s="36">
        <v>2.2999999999999998</v>
      </c>
      <c r="J27" s="36">
        <v>3.4</v>
      </c>
      <c r="K27" s="36">
        <v>2.7</v>
      </c>
    </row>
    <row r="28" spans="1:11" x14ac:dyDescent="0.25">
      <c r="A28" s="152"/>
      <c r="B28" s="12" t="s">
        <v>2</v>
      </c>
      <c r="C28" s="36">
        <v>0.3</v>
      </c>
      <c r="D28" s="36">
        <v>-0.2</v>
      </c>
      <c r="E28" s="36">
        <v>0.8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25">
      <c r="A29" s="153"/>
      <c r="B29" s="12" t="s">
        <v>3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3.9</v>
      </c>
      <c r="I29" s="36">
        <v>1.4</v>
      </c>
      <c r="J29" s="36">
        <v>3.8</v>
      </c>
      <c r="K29" s="36">
        <v>8.4</v>
      </c>
    </row>
    <row r="30" spans="1:11" x14ac:dyDescent="0.25">
      <c r="A30" s="151">
        <v>2005</v>
      </c>
      <c r="B30" s="12" t="s">
        <v>0</v>
      </c>
      <c r="C30" s="36">
        <v>0.4</v>
      </c>
      <c r="D30" s="36">
        <v>0.1</v>
      </c>
      <c r="E30" s="36">
        <v>-0.1</v>
      </c>
      <c r="F30" s="36">
        <v>2.2999999999999998</v>
      </c>
      <c r="G30" s="37"/>
      <c r="H30" s="36">
        <v>2.9</v>
      </c>
      <c r="I30" s="36">
        <v>0.7</v>
      </c>
      <c r="J30" s="36">
        <v>2.7</v>
      </c>
      <c r="K30" s="36">
        <v>10.199999999999999</v>
      </c>
    </row>
    <row r="31" spans="1:11" x14ac:dyDescent="0.25">
      <c r="A31" s="152"/>
      <c r="B31" s="12" t="s">
        <v>1</v>
      </c>
      <c r="C31" s="36">
        <v>0.8</v>
      </c>
      <c r="D31" s="36">
        <v>0.1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3.3</v>
      </c>
      <c r="K31" s="36">
        <v>12.6</v>
      </c>
    </row>
    <row r="32" spans="1:11" x14ac:dyDescent="0.25">
      <c r="A32" s="152"/>
      <c r="B32" s="12" t="s">
        <v>2</v>
      </c>
      <c r="C32" s="36">
        <v>0</v>
      </c>
      <c r="D32" s="36">
        <v>-0.6</v>
      </c>
      <c r="E32" s="36">
        <v>1.4</v>
      </c>
      <c r="F32" s="36">
        <v>3.3</v>
      </c>
      <c r="G32" s="37"/>
      <c r="H32" s="36">
        <v>1.7</v>
      </c>
      <c r="I32" s="36">
        <v>-0.4</v>
      </c>
      <c r="J32" s="36">
        <v>4</v>
      </c>
      <c r="K32" s="36">
        <v>13.1</v>
      </c>
    </row>
    <row r="33" spans="1:11" x14ac:dyDescent="0.25">
      <c r="A33" s="153"/>
      <c r="B33" s="12" t="s">
        <v>3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4.4000000000000004</v>
      </c>
      <c r="I33" s="36">
        <v>2.2000000000000002</v>
      </c>
      <c r="J33" s="36">
        <v>3.6</v>
      </c>
      <c r="K33" s="36">
        <v>12.4</v>
      </c>
    </row>
    <row r="34" spans="1:11" x14ac:dyDescent="0.25">
      <c r="A34" s="151">
        <v>2006</v>
      </c>
      <c r="B34" s="12" t="s">
        <v>0</v>
      </c>
      <c r="C34" s="36">
        <v>-1</v>
      </c>
      <c r="D34" s="36">
        <v>-1.7</v>
      </c>
      <c r="E34" s="36">
        <v>1</v>
      </c>
      <c r="F34" s="36">
        <v>1.3</v>
      </c>
      <c r="G34" s="37"/>
      <c r="H34" s="36">
        <v>2.9</v>
      </c>
      <c r="I34" s="36">
        <v>0.5</v>
      </c>
      <c r="J34" s="36">
        <v>4.7</v>
      </c>
      <c r="K34" s="36">
        <v>11.2</v>
      </c>
    </row>
    <row r="35" spans="1:11" x14ac:dyDescent="0.25">
      <c r="A35" s="152"/>
      <c r="B35" s="12" t="s">
        <v>1</v>
      </c>
      <c r="C35" s="36">
        <v>1.9</v>
      </c>
      <c r="D35" s="36">
        <v>1.1000000000000001</v>
      </c>
      <c r="E35" s="36">
        <v>0.7</v>
      </c>
      <c r="F35" s="36">
        <v>0.9</v>
      </c>
      <c r="G35" s="37"/>
      <c r="H35" s="36">
        <v>4.0999999999999996</v>
      </c>
      <c r="I35" s="36">
        <v>1.4</v>
      </c>
      <c r="J35" s="36">
        <v>3.9</v>
      </c>
      <c r="K35" s="36">
        <v>7.9</v>
      </c>
    </row>
    <row r="36" spans="1:11" x14ac:dyDescent="0.25">
      <c r="A36" s="152"/>
      <c r="B36" s="12" t="s">
        <v>2</v>
      </c>
      <c r="C36" s="36">
        <v>0.8</v>
      </c>
      <c r="D36" s="36">
        <v>0</v>
      </c>
      <c r="E36" s="36">
        <v>1.3</v>
      </c>
      <c r="F36" s="36">
        <v>-0.8</v>
      </c>
      <c r="G36" s="37"/>
      <c r="H36" s="36">
        <v>4.9000000000000004</v>
      </c>
      <c r="I36" s="36">
        <v>2.1</v>
      </c>
      <c r="J36" s="36">
        <v>3.7</v>
      </c>
      <c r="K36" s="36">
        <v>3.6</v>
      </c>
    </row>
    <row r="37" spans="1:11" x14ac:dyDescent="0.25">
      <c r="A37" s="153"/>
      <c r="B37" s="12" t="s">
        <v>3</v>
      </c>
      <c r="C37" s="36">
        <v>1.2</v>
      </c>
      <c r="D37" s="36">
        <v>0.9</v>
      </c>
      <c r="E37" s="36">
        <v>0.8</v>
      </c>
      <c r="F37" s="36">
        <v>7.3</v>
      </c>
      <c r="G37" s="37"/>
      <c r="H37" s="36">
        <v>2.9</v>
      </c>
      <c r="I37" s="36">
        <v>0.4</v>
      </c>
      <c r="J37" s="36">
        <v>3.8</v>
      </c>
      <c r="K37" s="36">
        <v>8.9</v>
      </c>
    </row>
    <row r="38" spans="1:11" x14ac:dyDescent="0.25">
      <c r="A38" s="151">
        <v>2007</v>
      </c>
      <c r="B38" s="12" t="s">
        <v>0</v>
      </c>
      <c r="C38" s="36">
        <v>0.5</v>
      </c>
      <c r="D38" s="36">
        <v>0</v>
      </c>
      <c r="E38" s="36">
        <v>0.9</v>
      </c>
      <c r="F38" s="36">
        <v>0.8</v>
      </c>
      <c r="G38" s="37"/>
      <c r="H38" s="36">
        <v>4.5</v>
      </c>
      <c r="I38" s="36">
        <v>2.1</v>
      </c>
      <c r="J38" s="36">
        <v>3.7</v>
      </c>
      <c r="K38" s="36">
        <v>8.4</v>
      </c>
    </row>
    <row r="39" spans="1:11" x14ac:dyDescent="0.25">
      <c r="A39" s="152"/>
      <c r="B39" s="12" t="s">
        <v>1</v>
      </c>
      <c r="C39" s="36">
        <v>0.6</v>
      </c>
      <c r="D39" s="36">
        <v>0</v>
      </c>
      <c r="E39" s="36">
        <v>1</v>
      </c>
      <c r="F39" s="36">
        <v>-1.3</v>
      </c>
      <c r="G39" s="37"/>
      <c r="H39" s="36">
        <v>3.1</v>
      </c>
      <c r="I39" s="36">
        <v>0.9</v>
      </c>
      <c r="J39" s="36">
        <v>4</v>
      </c>
      <c r="K39" s="36">
        <v>6</v>
      </c>
    </row>
    <row r="40" spans="1:11" x14ac:dyDescent="0.25">
      <c r="A40" s="152"/>
      <c r="B40" s="12" t="s">
        <v>2</v>
      </c>
      <c r="C40" s="36">
        <v>0.9</v>
      </c>
      <c r="D40" s="36">
        <v>0.2</v>
      </c>
      <c r="E40" s="36">
        <v>0.4</v>
      </c>
      <c r="F40" s="36">
        <v>-0.9</v>
      </c>
      <c r="G40" s="37"/>
      <c r="H40" s="36">
        <v>3.2</v>
      </c>
      <c r="I40" s="36">
        <v>1.1000000000000001</v>
      </c>
      <c r="J40" s="36">
        <v>3.1</v>
      </c>
      <c r="K40" s="36">
        <v>5.8</v>
      </c>
    </row>
    <row r="41" spans="1:11" x14ac:dyDescent="0.25">
      <c r="A41" s="153"/>
      <c r="B41" s="12" t="s">
        <v>3</v>
      </c>
      <c r="C41" s="36">
        <v>1.6</v>
      </c>
      <c r="D41" s="36">
        <v>0.8</v>
      </c>
      <c r="E41" s="36">
        <v>0.8</v>
      </c>
      <c r="F41" s="36">
        <v>0.3</v>
      </c>
      <c r="G41" s="37"/>
      <c r="H41" s="36">
        <v>3.6</v>
      </c>
      <c r="I41" s="36">
        <v>1</v>
      </c>
      <c r="J41" s="36">
        <v>3.1</v>
      </c>
      <c r="K41" s="36">
        <v>-1.2</v>
      </c>
    </row>
    <row r="42" spans="1:11" x14ac:dyDescent="0.25">
      <c r="A42" s="151">
        <v>2008</v>
      </c>
      <c r="B42" s="12" t="s">
        <v>0</v>
      </c>
      <c r="C42" s="36">
        <v>-0.1</v>
      </c>
      <c r="D42" s="36">
        <v>-1</v>
      </c>
      <c r="E42" s="36">
        <v>0.7</v>
      </c>
      <c r="F42" s="36">
        <v>4</v>
      </c>
      <c r="G42" s="37"/>
      <c r="H42" s="36">
        <v>3</v>
      </c>
      <c r="I42" s="36">
        <v>0</v>
      </c>
      <c r="J42" s="36">
        <v>2.9</v>
      </c>
      <c r="K42" s="36">
        <v>2</v>
      </c>
    </row>
    <row r="43" spans="1:11" x14ac:dyDescent="0.25">
      <c r="A43" s="152"/>
      <c r="B43" s="12" t="s">
        <v>1</v>
      </c>
      <c r="C43" s="36">
        <v>1.2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25">
      <c r="A44" s="152"/>
      <c r="B44" s="12" t="s">
        <v>2</v>
      </c>
      <c r="C44" s="36">
        <v>-1.1000000000000001</v>
      </c>
      <c r="D44" s="36">
        <v>-2</v>
      </c>
      <c r="E44" s="36">
        <v>0.1</v>
      </c>
      <c r="F44" s="36">
        <v>0.1</v>
      </c>
      <c r="G44" s="37"/>
      <c r="H44" s="36">
        <v>1.5</v>
      </c>
      <c r="I44" s="36">
        <v>-2.1</v>
      </c>
      <c r="J44" s="36">
        <v>2.2000000000000002</v>
      </c>
      <c r="K44" s="36">
        <v>2.4</v>
      </c>
    </row>
    <row r="45" spans="1:11" x14ac:dyDescent="0.25">
      <c r="A45" s="153"/>
      <c r="B45" s="12" t="s">
        <v>3</v>
      </c>
      <c r="C45" s="36">
        <v>-0.6</v>
      </c>
      <c r="D45" s="36">
        <v>-0.1</v>
      </c>
      <c r="E45" s="36">
        <v>-0.9</v>
      </c>
      <c r="F45" s="36">
        <v>-5.7</v>
      </c>
      <c r="G45" s="37"/>
      <c r="H45" s="36">
        <v>-0.6</v>
      </c>
      <c r="I45" s="36">
        <v>-3</v>
      </c>
      <c r="J45" s="36">
        <v>0.6</v>
      </c>
      <c r="K45" s="36">
        <v>-3.7</v>
      </c>
    </row>
    <row r="46" spans="1:11" x14ac:dyDescent="0.25">
      <c r="A46" s="151">
        <v>2009</v>
      </c>
      <c r="B46" s="12" t="s">
        <v>0</v>
      </c>
      <c r="C46" s="36">
        <v>-1.2</v>
      </c>
      <c r="D46" s="36">
        <v>0.1</v>
      </c>
      <c r="E46" s="36">
        <v>-2.2999999999999998</v>
      </c>
      <c r="F46" s="36">
        <v>-1.7</v>
      </c>
      <c r="G46" s="37"/>
      <c r="H46" s="36">
        <v>-1.7</v>
      </c>
      <c r="I46" s="36">
        <v>-1.9</v>
      </c>
      <c r="J46" s="36">
        <v>-2.4</v>
      </c>
      <c r="K46" s="36">
        <v>-9</v>
      </c>
    </row>
    <row r="47" spans="1:11" x14ac:dyDescent="0.25">
      <c r="A47" s="152"/>
      <c r="B47" s="12" t="s">
        <v>1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25">
      <c r="A48" s="152"/>
      <c r="B48" s="12" t="s">
        <v>2</v>
      </c>
      <c r="C48" s="36">
        <v>0.8</v>
      </c>
      <c r="D48" s="36">
        <v>0.5</v>
      </c>
      <c r="E48" s="36">
        <v>0.5</v>
      </c>
      <c r="F48" s="36">
        <v>-2.2999999999999998</v>
      </c>
      <c r="G48" s="37"/>
      <c r="H48" s="36">
        <v>-2.1</v>
      </c>
      <c r="I48" s="36">
        <v>-1.1000000000000001</v>
      </c>
      <c r="J48" s="36">
        <v>-2.2999999999999998</v>
      </c>
      <c r="K48" s="36">
        <v>-10.9</v>
      </c>
    </row>
    <row r="49" spans="1:11" x14ac:dyDescent="0.25">
      <c r="A49" s="153"/>
      <c r="B49" s="12" t="s">
        <v>3</v>
      </c>
      <c r="C49" s="36">
        <v>-0.2</v>
      </c>
      <c r="D49" s="36">
        <v>-0.5</v>
      </c>
      <c r="E49" s="36">
        <v>1</v>
      </c>
      <c r="F49" s="36">
        <v>1.5</v>
      </c>
      <c r="G49" s="37"/>
      <c r="H49" s="36">
        <v>-1.8</v>
      </c>
      <c r="I49" s="36">
        <v>-1.5</v>
      </c>
      <c r="J49" s="36">
        <v>-0.5</v>
      </c>
      <c r="K49" s="36">
        <v>-4.0999999999999996</v>
      </c>
    </row>
    <row r="50" spans="1:11" x14ac:dyDescent="0.25">
      <c r="A50" s="151">
        <v>2010</v>
      </c>
      <c r="B50" s="12" t="s">
        <v>0</v>
      </c>
      <c r="C50" s="36">
        <v>-0.7</v>
      </c>
      <c r="D50" s="36">
        <v>-1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25">
      <c r="A51" s="152"/>
      <c r="B51" s="12" t="s">
        <v>1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25">
      <c r="A52" s="152"/>
      <c r="B52" s="12" t="s">
        <v>2</v>
      </c>
      <c r="C52" s="36">
        <v>0.1</v>
      </c>
      <c r="D52" s="36">
        <v>-0.3</v>
      </c>
      <c r="E52" s="36">
        <v>1.2</v>
      </c>
      <c r="F52" s="36">
        <v>-0.7</v>
      </c>
      <c r="G52" s="37"/>
      <c r="H52" s="36">
        <v>-0.3</v>
      </c>
      <c r="I52" s="36">
        <v>-1.8</v>
      </c>
      <c r="J52" s="36">
        <v>3.1</v>
      </c>
      <c r="K52" s="36">
        <v>3.7</v>
      </c>
    </row>
    <row r="53" spans="1:11" x14ac:dyDescent="0.25">
      <c r="A53" s="153"/>
      <c r="B53" s="12" t="s">
        <v>3</v>
      </c>
      <c r="C53" s="36">
        <v>1</v>
      </c>
      <c r="D53" s="36">
        <v>0.5</v>
      </c>
      <c r="E53" s="36">
        <v>1</v>
      </c>
      <c r="F53" s="36">
        <v>-0.8</v>
      </c>
      <c r="G53" s="37"/>
      <c r="H53" s="36">
        <v>0.9</v>
      </c>
      <c r="I53" s="36">
        <v>-0.7</v>
      </c>
      <c r="J53" s="36">
        <v>3.1</v>
      </c>
      <c r="K53" s="36">
        <v>1.3</v>
      </c>
    </row>
    <row r="54" spans="1:11" x14ac:dyDescent="0.25">
      <c r="A54" s="151">
        <v>2011</v>
      </c>
      <c r="B54" s="12" t="s">
        <v>0</v>
      </c>
      <c r="C54" s="36">
        <v>1</v>
      </c>
      <c r="D54" s="36">
        <v>-0.1</v>
      </c>
      <c r="E54" s="36">
        <v>0.8</v>
      </c>
      <c r="F54" s="36">
        <v>-0.2</v>
      </c>
      <c r="G54" s="37"/>
      <c r="H54" s="36">
        <v>2.6</v>
      </c>
      <c r="I54" s="36">
        <v>0.2</v>
      </c>
      <c r="J54" s="36">
        <v>3.6</v>
      </c>
      <c r="K54" s="36">
        <v>1</v>
      </c>
    </row>
    <row r="55" spans="1:11" x14ac:dyDescent="0.25">
      <c r="A55" s="152"/>
      <c r="B55" s="12" t="s">
        <v>1</v>
      </c>
      <c r="C55" s="36">
        <v>0.9</v>
      </c>
      <c r="D55" s="36">
        <v>0.1</v>
      </c>
      <c r="E55" s="36">
        <v>0.9</v>
      </c>
      <c r="F55" s="36">
        <v>-2.7</v>
      </c>
      <c r="G55" s="37"/>
      <c r="H55" s="36">
        <v>3.1</v>
      </c>
      <c r="I55" s="36">
        <v>0.2</v>
      </c>
      <c r="J55" s="36">
        <v>4.0999999999999996</v>
      </c>
      <c r="K55" s="36">
        <v>-4.3</v>
      </c>
    </row>
    <row r="56" spans="1:11" x14ac:dyDescent="0.25">
      <c r="A56" s="152"/>
      <c r="B56" s="12" t="s">
        <v>2</v>
      </c>
      <c r="C56" s="36">
        <v>0</v>
      </c>
      <c r="D56" s="36">
        <v>-0.5</v>
      </c>
      <c r="E56" s="36">
        <v>0</v>
      </c>
      <c r="F56" s="36">
        <v>-1.2</v>
      </c>
      <c r="G56" s="37"/>
      <c r="H56" s="36">
        <v>3</v>
      </c>
      <c r="I56" s="36">
        <v>0</v>
      </c>
      <c r="J56" s="36">
        <v>2.8</v>
      </c>
      <c r="K56" s="36">
        <v>-4.9000000000000004</v>
      </c>
    </row>
    <row r="57" spans="1:11" x14ac:dyDescent="0.25">
      <c r="A57" s="153"/>
      <c r="B57" s="12" t="s">
        <v>3</v>
      </c>
      <c r="C57" s="36">
        <v>-0.2</v>
      </c>
      <c r="D57" s="36">
        <v>-1.2</v>
      </c>
      <c r="E57" s="36">
        <v>-0.7</v>
      </c>
      <c r="F57" s="36">
        <v>0.4</v>
      </c>
      <c r="G57" s="37"/>
      <c r="H57" s="36">
        <v>1.7</v>
      </c>
      <c r="I57" s="36">
        <v>-1.7</v>
      </c>
      <c r="J57" s="36">
        <v>1.1000000000000001</v>
      </c>
      <c r="K57" s="36">
        <v>-3.7</v>
      </c>
    </row>
    <row r="58" spans="1:11" x14ac:dyDescent="0.25">
      <c r="A58" s="16">
        <v>2012</v>
      </c>
      <c r="B58" s="12" t="s">
        <v>0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-4.3</v>
      </c>
      <c r="J58" s="36">
        <v>-0.4</v>
      </c>
      <c r="K58" s="36">
        <v>-8.6</v>
      </c>
    </row>
    <row r="59" spans="1:11" x14ac:dyDescent="0.25">
      <c r="A59" s="16"/>
      <c r="B59" s="12" t="s">
        <v>1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25">
      <c r="A60" s="16"/>
      <c r="B60" s="12" t="s">
        <v>2</v>
      </c>
      <c r="C60" s="36">
        <v>-1.1000000000000001</v>
      </c>
      <c r="D60" s="36">
        <v>-1.3</v>
      </c>
      <c r="E60" s="36">
        <v>-0.7</v>
      </c>
      <c r="F60" s="36">
        <v>-0.2</v>
      </c>
      <c r="G60" s="37"/>
      <c r="H60" s="36">
        <v>-3.6</v>
      </c>
      <c r="I60" s="36">
        <v>-6.1</v>
      </c>
      <c r="J60" s="36">
        <v>-2</v>
      </c>
      <c r="K60" s="36">
        <v>-4.7</v>
      </c>
    </row>
    <row r="61" spans="1:11" x14ac:dyDescent="0.25">
      <c r="A61" s="66"/>
      <c r="B61" s="12" t="s">
        <v>3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-3.5</v>
      </c>
      <c r="I61" s="36">
        <v>-5.5</v>
      </c>
      <c r="J61" s="36">
        <v>-1.5</v>
      </c>
      <c r="K61" s="36">
        <v>-5.0999999999999996</v>
      </c>
    </row>
    <row r="62" spans="1:11" x14ac:dyDescent="0.25">
      <c r="A62" s="16">
        <v>2013</v>
      </c>
      <c r="B62" s="12" t="s">
        <v>0</v>
      </c>
      <c r="C62" s="36">
        <v>0.4</v>
      </c>
      <c r="D62" s="36">
        <v>0.1</v>
      </c>
      <c r="E62" s="36">
        <v>-0.8</v>
      </c>
      <c r="F62" s="36">
        <v>-3.1</v>
      </c>
      <c r="G62" s="37"/>
      <c r="H62" s="36">
        <v>-1.3</v>
      </c>
      <c r="I62" s="36">
        <v>-2.8</v>
      </c>
      <c r="J62" s="36">
        <v>-1.7</v>
      </c>
      <c r="K62" s="36">
        <v>-2.9</v>
      </c>
    </row>
    <row r="63" spans="1:11" x14ac:dyDescent="0.25">
      <c r="A63" s="16"/>
      <c r="B63" s="12" t="s">
        <v>1</v>
      </c>
      <c r="C63" s="36">
        <v>0.5</v>
      </c>
      <c r="D63" s="36">
        <v>0.2</v>
      </c>
      <c r="E63" s="36">
        <v>-0.3</v>
      </c>
      <c r="F63" s="36">
        <v>0.3</v>
      </c>
      <c r="G63" s="37"/>
      <c r="H63" s="36">
        <v>-0.3</v>
      </c>
      <c r="I63" s="36">
        <v>-1.5</v>
      </c>
      <c r="J63" s="36">
        <v>-2</v>
      </c>
      <c r="K63" s="36">
        <v>-3</v>
      </c>
    </row>
    <row r="64" spans="1:11" x14ac:dyDescent="0.25">
      <c r="A64" s="16"/>
      <c r="B64" s="12" t="s">
        <v>2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0.5</v>
      </c>
      <c r="J64" s="36">
        <v>-0.9</v>
      </c>
      <c r="K64" s="36">
        <v>-3.4</v>
      </c>
    </row>
    <row r="65" spans="1:11" x14ac:dyDescent="0.25">
      <c r="A65" s="67"/>
      <c r="B65" s="12" t="s">
        <v>3</v>
      </c>
      <c r="C65" s="36">
        <v>0.1</v>
      </c>
      <c r="D65" s="36">
        <v>0.2</v>
      </c>
      <c r="E65" s="36">
        <v>0.1</v>
      </c>
      <c r="F65" s="36">
        <v>-3.1</v>
      </c>
      <c r="G65" s="37"/>
      <c r="H65" s="36">
        <v>2</v>
      </c>
      <c r="I65" s="36">
        <v>1.2</v>
      </c>
      <c r="J65" s="36">
        <v>-0.7</v>
      </c>
      <c r="K65" s="36">
        <v>-6.3</v>
      </c>
    </row>
    <row r="66" spans="1:11" x14ac:dyDescent="0.25">
      <c r="A66" s="16">
        <v>2014</v>
      </c>
      <c r="B66" s="12" t="s">
        <v>0</v>
      </c>
      <c r="C66" s="36">
        <v>0.1</v>
      </c>
      <c r="D66" s="36">
        <v>0</v>
      </c>
      <c r="E66" s="36">
        <v>0</v>
      </c>
      <c r="F66" s="36">
        <v>-1.6</v>
      </c>
      <c r="G66" s="37"/>
      <c r="H66" s="36">
        <v>1.7</v>
      </c>
      <c r="I66" s="36">
        <v>1.1000000000000001</v>
      </c>
      <c r="J66" s="36">
        <v>0.1</v>
      </c>
      <c r="K66" s="36">
        <v>-4.9000000000000004</v>
      </c>
    </row>
    <row r="67" spans="1:11" x14ac:dyDescent="0.25">
      <c r="A67" s="16"/>
      <c r="B67" s="12" t="s">
        <v>1</v>
      </c>
      <c r="C67" s="36">
        <v>-0.5</v>
      </c>
      <c r="D67" s="36">
        <v>-0.5</v>
      </c>
      <c r="E67" s="36">
        <v>0.2</v>
      </c>
      <c r="F67" s="36">
        <v>-2.8</v>
      </c>
      <c r="G67" s="37"/>
      <c r="H67" s="36">
        <v>0.7</v>
      </c>
      <c r="I67" s="36">
        <v>0.4</v>
      </c>
      <c r="J67" s="36">
        <v>0.6</v>
      </c>
      <c r="K67" s="36">
        <v>-7.8</v>
      </c>
    </row>
    <row r="68" spans="1:11" x14ac:dyDescent="0.25">
      <c r="A68" s="16"/>
      <c r="B68" s="12" t="s">
        <v>2</v>
      </c>
      <c r="C68" s="36">
        <v>0.5</v>
      </c>
      <c r="D68" s="36">
        <v>0.5</v>
      </c>
      <c r="E68" s="36">
        <v>0.1</v>
      </c>
      <c r="F68" s="36">
        <v>-1.1000000000000001</v>
      </c>
      <c r="G68" s="37"/>
      <c r="H68" s="36">
        <v>0.2</v>
      </c>
      <c r="I68" s="36">
        <v>0.3</v>
      </c>
      <c r="J68" s="36">
        <v>0.4</v>
      </c>
      <c r="K68" s="36">
        <v>-8.4</v>
      </c>
    </row>
    <row r="69" spans="1:11" x14ac:dyDescent="0.25">
      <c r="A69" s="67"/>
      <c r="B69" s="12" t="s">
        <v>3</v>
      </c>
      <c r="C69" s="36">
        <v>0.2</v>
      </c>
      <c r="D69" s="36">
        <v>0.2</v>
      </c>
      <c r="E69" s="36">
        <v>0.5</v>
      </c>
      <c r="F69" s="36">
        <v>-0.1</v>
      </c>
      <c r="G69" s="37"/>
      <c r="H69" s="36">
        <v>0.3</v>
      </c>
      <c r="I69" s="36">
        <v>0.2</v>
      </c>
      <c r="J69" s="36">
        <v>0.8</v>
      </c>
      <c r="K69" s="36">
        <v>-5.6</v>
      </c>
    </row>
    <row r="70" spans="1:11" x14ac:dyDescent="0.25">
      <c r="A70" s="16">
        <v>2015</v>
      </c>
      <c r="B70" s="12" t="s">
        <v>0</v>
      </c>
      <c r="C70" s="36">
        <v>0.3</v>
      </c>
      <c r="D70" s="36">
        <v>0.4</v>
      </c>
      <c r="E70" s="36">
        <v>0.2</v>
      </c>
      <c r="F70" s="36">
        <v>-0.4</v>
      </c>
      <c r="G70" s="37"/>
      <c r="H70" s="36">
        <v>0.5</v>
      </c>
      <c r="I70" s="36">
        <v>0.6</v>
      </c>
      <c r="J70" s="36">
        <v>1.1000000000000001</v>
      </c>
      <c r="K70" s="36">
        <v>-4.4000000000000004</v>
      </c>
    </row>
    <row r="71" spans="1:11" x14ac:dyDescent="0.25">
      <c r="A71" s="16"/>
      <c r="B71" s="12" t="s">
        <v>1</v>
      </c>
      <c r="C71" s="36">
        <v>1</v>
      </c>
      <c r="D71" s="36">
        <v>0.7</v>
      </c>
      <c r="E71" s="36">
        <v>1.2</v>
      </c>
      <c r="F71" s="36">
        <v>-0.1</v>
      </c>
      <c r="G71" s="37"/>
      <c r="H71" s="36">
        <v>2</v>
      </c>
      <c r="I71" s="36">
        <v>1.8</v>
      </c>
      <c r="J71" s="36">
        <v>2.1</v>
      </c>
      <c r="K71" s="36">
        <v>-1.7</v>
      </c>
    </row>
    <row r="72" spans="1:11" x14ac:dyDescent="0.25">
      <c r="A72" s="75"/>
      <c r="B72" s="12" t="s">
        <v>2</v>
      </c>
      <c r="C72" s="36">
        <v>0.2</v>
      </c>
      <c r="D72" s="36">
        <v>0.2</v>
      </c>
      <c r="E72" s="36">
        <v>0.7</v>
      </c>
      <c r="F72" s="36">
        <v>0.6</v>
      </c>
      <c r="G72" s="37"/>
      <c r="H72" s="36">
        <v>1.7</v>
      </c>
      <c r="I72" s="36">
        <v>1.4</v>
      </c>
      <c r="J72" s="36">
        <v>2.7</v>
      </c>
      <c r="K72" s="36">
        <v>0.1</v>
      </c>
    </row>
    <row r="73" spans="1:11" x14ac:dyDescent="0.25">
      <c r="A73" s="67"/>
      <c r="B73" s="12" t="s">
        <v>3</v>
      </c>
      <c r="C73" s="36">
        <v>0.4</v>
      </c>
      <c r="D73" s="36">
        <v>0.2</v>
      </c>
      <c r="E73" s="36">
        <v>0.6</v>
      </c>
      <c r="F73" s="36">
        <v>0.9</v>
      </c>
      <c r="G73" s="37"/>
      <c r="H73" s="36">
        <v>1.9</v>
      </c>
      <c r="I73" s="36">
        <v>1.4</v>
      </c>
      <c r="J73" s="36">
        <v>2.7</v>
      </c>
      <c r="K73" s="36">
        <v>1.1000000000000001</v>
      </c>
    </row>
    <row r="74" spans="1:11" x14ac:dyDescent="0.25">
      <c r="A74" s="76">
        <v>2016</v>
      </c>
      <c r="B74" s="12" t="s">
        <v>0</v>
      </c>
      <c r="C74" s="36">
        <v>0.6</v>
      </c>
      <c r="D74" s="36">
        <v>0.8</v>
      </c>
      <c r="E74" s="36">
        <v>-0.2</v>
      </c>
      <c r="F74" s="36">
        <v>0.2</v>
      </c>
      <c r="G74" s="37"/>
      <c r="H74" s="36">
        <v>2.1</v>
      </c>
      <c r="I74" s="36">
        <v>1.8</v>
      </c>
      <c r="J74" s="36">
        <v>2.2999999999999998</v>
      </c>
      <c r="K74" s="36">
        <v>1.8</v>
      </c>
    </row>
    <row r="75" spans="1:11" x14ac:dyDescent="0.25">
      <c r="A75" s="79"/>
      <c r="B75" s="12" t="s">
        <v>1</v>
      </c>
      <c r="C75" s="36">
        <v>0.4</v>
      </c>
      <c r="D75" s="36">
        <v>0.3</v>
      </c>
      <c r="E75" s="36">
        <v>0.2</v>
      </c>
      <c r="F75" s="36">
        <v>0.3</v>
      </c>
      <c r="G75" s="37"/>
      <c r="H75" s="36">
        <v>1.5</v>
      </c>
      <c r="I75" s="36">
        <v>1.5</v>
      </c>
      <c r="J75" s="36">
        <v>1.3</v>
      </c>
      <c r="K75" s="36">
        <v>2.2000000000000002</v>
      </c>
    </row>
    <row r="76" spans="1:11" x14ac:dyDescent="0.25">
      <c r="A76" s="86"/>
      <c r="B76" s="12" t="s">
        <v>2</v>
      </c>
      <c r="C76" s="36">
        <v>-0.2</v>
      </c>
      <c r="D76" s="36">
        <v>-0.3</v>
      </c>
      <c r="E76" s="36">
        <v>0.5</v>
      </c>
      <c r="F76" s="36">
        <v>0.1</v>
      </c>
      <c r="G76" s="37"/>
      <c r="H76" s="36">
        <v>1.2</v>
      </c>
      <c r="I76" s="36">
        <v>1</v>
      </c>
      <c r="J76" s="36">
        <v>1.1000000000000001</v>
      </c>
      <c r="K76" s="36">
        <v>1.6</v>
      </c>
    </row>
    <row r="77" spans="1:11" x14ac:dyDescent="0.25">
      <c r="A77" s="67"/>
      <c r="B77" s="12" t="s">
        <v>3</v>
      </c>
      <c r="C77" s="36">
        <v>0.3</v>
      </c>
      <c r="D77" s="36">
        <v>-0.1</v>
      </c>
      <c r="E77" s="36">
        <v>0.7</v>
      </c>
      <c r="F77" s="36">
        <v>0.4</v>
      </c>
      <c r="G77" s="37"/>
      <c r="H77" s="36">
        <v>1</v>
      </c>
      <c r="I77" s="36">
        <v>0.7</v>
      </c>
      <c r="J77" s="36">
        <v>1.3</v>
      </c>
      <c r="K77" s="36">
        <v>1.1000000000000001</v>
      </c>
    </row>
    <row r="78" spans="1:11" s="20" customFormat="1" ht="13.5" customHeight="1" x14ac:dyDescent="0.25">
      <c r="A78" s="87">
        <v>2017</v>
      </c>
      <c r="B78" s="12" t="s">
        <v>0</v>
      </c>
      <c r="C78" s="36">
        <v>0.8</v>
      </c>
      <c r="D78" s="36">
        <v>0.3</v>
      </c>
      <c r="E78" s="36">
        <v>1.4</v>
      </c>
      <c r="F78" s="36">
        <v>1.4</v>
      </c>
      <c r="G78" s="37"/>
      <c r="H78" s="36">
        <v>1.3</v>
      </c>
      <c r="I78" s="36">
        <v>0.1</v>
      </c>
      <c r="J78" s="36">
        <v>2.9</v>
      </c>
      <c r="K78" s="36">
        <v>2.2000000000000002</v>
      </c>
    </row>
    <row r="79" spans="1:11" x14ac:dyDescent="0.25">
      <c r="A79" s="102"/>
      <c r="B79" s="12" t="s">
        <v>1</v>
      </c>
      <c r="C79" s="36">
        <v>0.1</v>
      </c>
      <c r="D79" s="36">
        <v>0</v>
      </c>
      <c r="E79" s="36">
        <v>0.2</v>
      </c>
      <c r="F79" s="36">
        <v>0.3</v>
      </c>
      <c r="G79" s="37"/>
      <c r="H79" s="36">
        <v>1.1000000000000001</v>
      </c>
      <c r="I79" s="36">
        <v>-0.2</v>
      </c>
      <c r="J79" s="36">
        <v>2.8</v>
      </c>
      <c r="K79" s="36">
        <v>2.2000000000000002</v>
      </c>
    </row>
    <row r="80" spans="1:11" x14ac:dyDescent="0.25">
      <c r="A80" s="104"/>
      <c r="B80" s="12" t="s">
        <v>2</v>
      </c>
      <c r="C80" s="36">
        <v>0.7</v>
      </c>
      <c r="D80" s="36">
        <v>0.8</v>
      </c>
      <c r="E80" s="36">
        <v>0.2</v>
      </c>
      <c r="F80" s="36">
        <v>1.3</v>
      </c>
      <c r="G80" s="37"/>
      <c r="H80" s="36">
        <v>2</v>
      </c>
      <c r="I80" s="36">
        <v>1</v>
      </c>
      <c r="J80" s="36">
        <v>2.5</v>
      </c>
      <c r="K80" s="36">
        <v>3.5</v>
      </c>
    </row>
    <row r="81" spans="1:21" x14ac:dyDescent="0.25">
      <c r="A81" s="67"/>
      <c r="B81" s="12" t="s">
        <v>3</v>
      </c>
      <c r="C81" s="36">
        <v>0.5</v>
      </c>
      <c r="D81" s="36">
        <v>0.1</v>
      </c>
      <c r="E81" s="36">
        <v>0.5</v>
      </c>
      <c r="F81" s="36">
        <v>1.7</v>
      </c>
      <c r="G81" s="37"/>
      <c r="H81" s="36">
        <v>2.2000000000000002</v>
      </c>
      <c r="I81" s="36">
        <v>1.2</v>
      </c>
      <c r="J81" s="36">
        <v>2.2999999999999998</v>
      </c>
      <c r="K81" s="36">
        <v>4.8</v>
      </c>
    </row>
    <row r="82" spans="1:21" s="20" customFormat="1" ht="13.5" customHeight="1" x14ac:dyDescent="0.25">
      <c r="A82" s="109">
        <v>2018</v>
      </c>
      <c r="B82" s="12" t="s">
        <v>0</v>
      </c>
      <c r="C82" s="36">
        <v>0.3</v>
      </c>
      <c r="D82" s="36">
        <v>-0.1</v>
      </c>
      <c r="E82" s="36">
        <v>0.8</v>
      </c>
      <c r="F82" s="36">
        <v>0.5</v>
      </c>
      <c r="G82" s="37"/>
      <c r="H82" s="36">
        <v>1.6</v>
      </c>
      <c r="I82" s="36">
        <v>0.8</v>
      </c>
      <c r="J82" s="36">
        <v>1.7</v>
      </c>
      <c r="K82" s="36">
        <v>3.9</v>
      </c>
    </row>
    <row r="83" spans="1:21" x14ac:dyDescent="0.25">
      <c r="A83" s="149"/>
      <c r="B83" s="12" t="s">
        <v>1</v>
      </c>
      <c r="C83" s="36">
        <v>1.3</v>
      </c>
      <c r="D83" s="36">
        <v>1.2</v>
      </c>
      <c r="E83" s="36">
        <v>0.1</v>
      </c>
      <c r="F83" s="36">
        <v>0.9</v>
      </c>
      <c r="G83" s="37"/>
      <c r="H83" s="36">
        <v>2.9</v>
      </c>
      <c r="I83" s="36">
        <v>2</v>
      </c>
      <c r="J83" s="36">
        <v>1.7</v>
      </c>
      <c r="K83" s="36">
        <v>4.5</v>
      </c>
    </row>
    <row r="84" spans="1:21" ht="13.15" customHeight="1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20"/>
      <c r="K84" s="20"/>
    </row>
    <row r="85" spans="1:21" x14ac:dyDescent="0.25">
      <c r="A85" s="150" t="s">
        <v>48</v>
      </c>
      <c r="B85" s="150"/>
      <c r="C85" s="150"/>
      <c r="D85" s="150"/>
      <c r="E85" s="150"/>
      <c r="F85" s="150"/>
      <c r="G85" s="150"/>
      <c r="H85" s="150"/>
      <c r="I85" s="150"/>
      <c r="J85" s="7"/>
      <c r="K85" s="7"/>
      <c r="L85" s="23"/>
      <c r="M85" s="23"/>
      <c r="N85" s="24"/>
      <c r="O85" s="24"/>
      <c r="P85" s="21"/>
      <c r="Q85" s="22"/>
      <c r="R85" s="23"/>
      <c r="S85" s="23"/>
      <c r="T85" s="24"/>
      <c r="U85" s="24"/>
    </row>
    <row r="86" spans="1:21" x14ac:dyDescent="0.25">
      <c r="A86" s="21"/>
      <c r="B86" s="22"/>
      <c r="C86" s="23"/>
      <c r="D86" s="23"/>
      <c r="E86" s="24"/>
      <c r="F86" s="24"/>
      <c r="G86" s="24"/>
      <c r="H86" s="23"/>
      <c r="I86" s="23"/>
      <c r="J86" s="21"/>
      <c r="K86" s="22"/>
      <c r="L86" s="23"/>
      <c r="M86" s="23"/>
      <c r="N86" s="24"/>
      <c r="O86" s="24"/>
      <c r="P86" s="21"/>
      <c r="Q86" s="22"/>
      <c r="R86" s="23"/>
      <c r="S86" s="23"/>
      <c r="T86" s="24"/>
      <c r="U86" s="24"/>
    </row>
    <row r="87" spans="1:21" x14ac:dyDescent="0.25">
      <c r="A87" s="21"/>
      <c r="B87" s="22"/>
      <c r="C87" s="23"/>
      <c r="D87" s="23"/>
      <c r="E87" s="24"/>
      <c r="F87" s="24"/>
      <c r="G87" s="24"/>
      <c r="H87" s="23"/>
      <c r="I87" s="23"/>
      <c r="J87" s="21"/>
      <c r="K87" s="22"/>
      <c r="L87" s="23"/>
      <c r="M87" s="23"/>
      <c r="N87" s="24"/>
      <c r="O87" s="24"/>
      <c r="P87" s="21"/>
      <c r="Q87" s="22"/>
      <c r="R87" s="23"/>
      <c r="S87" s="23"/>
      <c r="T87" s="24"/>
      <c r="U87" s="24"/>
    </row>
    <row r="88" spans="1:21" x14ac:dyDescent="0.25">
      <c r="A88" s="21"/>
      <c r="B88" s="22"/>
      <c r="C88" s="23"/>
      <c r="D88" s="23"/>
      <c r="E88" s="24"/>
      <c r="F88" s="24"/>
      <c r="G88" s="24"/>
      <c r="H88" s="25"/>
      <c r="I88" s="25"/>
      <c r="J88" s="21"/>
      <c r="K88" s="22"/>
    </row>
    <row r="89" spans="1:21" x14ac:dyDescent="0.25">
      <c r="A89" s="21"/>
      <c r="B89" s="22"/>
      <c r="C89" s="23"/>
      <c r="D89" s="23"/>
      <c r="E89" s="24"/>
      <c r="F89" s="24"/>
      <c r="G89" s="39"/>
      <c r="H89" s="23"/>
      <c r="I89" s="23"/>
      <c r="J89" s="24"/>
      <c r="K89" s="24"/>
    </row>
    <row r="90" spans="1:21" x14ac:dyDescent="0.25">
      <c r="A90" s="26"/>
      <c r="B90" s="27"/>
    </row>
    <row r="91" spans="1:21" x14ac:dyDescent="0.25">
      <c r="A91" s="27"/>
      <c r="B91" s="27"/>
    </row>
    <row r="92" spans="1:21" x14ac:dyDescent="0.25">
      <c r="A92" s="27"/>
      <c r="B92" s="27"/>
    </row>
    <row r="93" spans="1:21" x14ac:dyDescent="0.25">
      <c r="A93" s="27"/>
      <c r="B93" s="27"/>
    </row>
    <row r="94" spans="1:21" x14ac:dyDescent="0.25">
      <c r="A94" s="27"/>
      <c r="B94" s="27"/>
    </row>
    <row r="95" spans="1:21" x14ac:dyDescent="0.25">
      <c r="A95" s="27"/>
      <c r="B95" s="27"/>
    </row>
    <row r="96" spans="1:2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2"/>
      <c r="B101" s="32"/>
    </row>
    <row r="102" spans="1:2" x14ac:dyDescent="0.25">
      <c r="A102" s="33"/>
      <c r="B102" s="33"/>
    </row>
  </sheetData>
  <mergeCells count="27">
    <mergeCell ref="A1:K1"/>
    <mergeCell ref="A85:I85"/>
    <mergeCell ref="A54:A57"/>
    <mergeCell ref="C2:K2"/>
    <mergeCell ref="C3:F3"/>
    <mergeCell ref="C4:C5"/>
    <mergeCell ref="D4:D5"/>
    <mergeCell ref="E4:E5"/>
    <mergeCell ref="F4:F5"/>
    <mergeCell ref="A30:A33"/>
    <mergeCell ref="A50:A53"/>
    <mergeCell ref="A84:I84"/>
    <mergeCell ref="A34:A37"/>
    <mergeCell ref="A6:A9"/>
    <mergeCell ref="A10:A13"/>
    <mergeCell ref="A14:A17"/>
    <mergeCell ref="A18:A21"/>
    <mergeCell ref="A38:A41"/>
    <mergeCell ref="A42:A45"/>
    <mergeCell ref="A46:A49"/>
    <mergeCell ref="A22:A25"/>
    <mergeCell ref="A26:A29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abSelected="1" topLeftCell="A73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92" customFormat="1" ht="27" customHeight="1" x14ac:dyDescent="0.2">
      <c r="A1" s="93" t="s">
        <v>43</v>
      </c>
      <c r="B1" s="94"/>
      <c r="C1" s="95"/>
      <c r="D1" s="95"/>
      <c r="E1" s="95"/>
      <c r="F1" s="95"/>
      <c r="G1" s="95"/>
      <c r="H1" s="95"/>
      <c r="I1" s="95"/>
    </row>
    <row r="2" spans="1:12" s="10" customFormat="1" ht="30.75" customHeight="1" x14ac:dyDescent="0.25">
      <c r="A2" s="6"/>
      <c r="B2" s="6"/>
      <c r="C2" s="157" t="s">
        <v>4</v>
      </c>
      <c r="D2" s="157"/>
      <c r="E2" s="157"/>
      <c r="F2" s="157"/>
      <c r="G2" s="157"/>
      <c r="H2" s="157"/>
      <c r="I2" s="157"/>
    </row>
    <row r="3" spans="1:12" ht="21.75" customHeight="1" x14ac:dyDescent="0.25">
      <c r="A3" s="8"/>
      <c r="B3" s="8"/>
      <c r="C3" s="160" t="s">
        <v>52</v>
      </c>
      <c r="D3" s="161"/>
      <c r="E3" s="161"/>
      <c r="F3" s="161"/>
      <c r="G3" s="9"/>
      <c r="H3" s="161" t="s">
        <v>9</v>
      </c>
      <c r="I3" s="161"/>
    </row>
    <row r="4" spans="1:12" s="10" customFormat="1" ht="51.6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78"/>
      <c r="H4" s="158" t="s">
        <v>10</v>
      </c>
      <c r="I4" s="158" t="s">
        <v>11</v>
      </c>
    </row>
    <row r="5" spans="1:12" ht="15" customHeight="1" x14ac:dyDescent="0.2">
      <c r="A5" s="11"/>
      <c r="B5" s="11"/>
      <c r="C5" s="159"/>
      <c r="D5" s="159"/>
      <c r="E5" s="159"/>
      <c r="F5" s="159"/>
      <c r="G5" s="85"/>
      <c r="H5" s="159"/>
      <c r="I5" s="159"/>
    </row>
    <row r="6" spans="1:12" ht="15.75" customHeight="1" x14ac:dyDescent="0.25">
      <c r="A6" s="151">
        <v>1999</v>
      </c>
      <c r="B6" s="12" t="s">
        <v>0</v>
      </c>
      <c r="C6" s="13">
        <v>185480</v>
      </c>
      <c r="D6" s="13">
        <v>241787</v>
      </c>
      <c r="E6" s="13">
        <v>171338</v>
      </c>
      <c r="F6" s="13">
        <v>11131</v>
      </c>
      <c r="G6" s="14"/>
      <c r="H6" s="36">
        <v>8.5</v>
      </c>
      <c r="I6" s="36">
        <v>5.9</v>
      </c>
    </row>
    <row r="7" spans="1:12" ht="15.75" customHeight="1" x14ac:dyDescent="0.25">
      <c r="A7" s="152"/>
      <c r="B7" s="12" t="s">
        <v>1</v>
      </c>
      <c r="C7" s="13">
        <v>206188</v>
      </c>
      <c r="D7" s="13">
        <v>265513</v>
      </c>
      <c r="E7" s="13">
        <v>176243</v>
      </c>
      <c r="F7" s="13">
        <v>12534</v>
      </c>
      <c r="G7" s="14"/>
      <c r="H7" s="36">
        <v>15.3</v>
      </c>
      <c r="I7" s="36">
        <v>6</v>
      </c>
    </row>
    <row r="8" spans="1:12" ht="15.75" customHeight="1" x14ac:dyDescent="0.25">
      <c r="A8" s="152"/>
      <c r="B8" s="12" t="s">
        <v>2</v>
      </c>
      <c r="C8" s="13">
        <v>189226</v>
      </c>
      <c r="D8" s="13">
        <v>242461</v>
      </c>
      <c r="E8" s="13">
        <v>177069</v>
      </c>
      <c r="F8" s="13">
        <v>11310</v>
      </c>
      <c r="G8" s="14"/>
      <c r="H8" s="36">
        <v>7.4</v>
      </c>
      <c r="I8" s="36">
        <v>5.9</v>
      </c>
      <c r="J8" s="41"/>
      <c r="K8" s="42"/>
      <c r="L8" s="43"/>
    </row>
    <row r="9" spans="1:12" x14ac:dyDescent="0.25">
      <c r="A9" s="153"/>
      <c r="B9" s="12" t="s">
        <v>3</v>
      </c>
      <c r="C9" s="13">
        <v>210333</v>
      </c>
      <c r="D9" s="13">
        <v>266558</v>
      </c>
      <c r="E9" s="13">
        <v>178901</v>
      </c>
      <c r="F9" s="13">
        <v>12491</v>
      </c>
      <c r="G9" s="14"/>
      <c r="H9" s="36">
        <v>15.7</v>
      </c>
      <c r="I9" s="36">
        <v>5.9</v>
      </c>
      <c r="J9" s="41"/>
      <c r="K9" s="42"/>
      <c r="L9" s="43"/>
    </row>
    <row r="10" spans="1:12" x14ac:dyDescent="0.25">
      <c r="A10" s="151">
        <f>A6+1</f>
        <v>2000</v>
      </c>
      <c r="B10" s="12" t="s">
        <v>0</v>
      </c>
      <c r="C10" s="13">
        <v>188188</v>
      </c>
      <c r="D10" s="13">
        <v>237237</v>
      </c>
      <c r="E10" s="13">
        <v>181683</v>
      </c>
      <c r="F10" s="13">
        <v>12463</v>
      </c>
      <c r="G10" s="14"/>
      <c r="H10" s="36">
        <v>4.5</v>
      </c>
      <c r="I10" s="36">
        <v>6.6</v>
      </c>
      <c r="J10" s="41"/>
      <c r="K10" s="42"/>
      <c r="L10" s="43"/>
    </row>
    <row r="11" spans="1:12" x14ac:dyDescent="0.25">
      <c r="A11" s="152"/>
      <c r="B11" s="12" t="s">
        <v>1</v>
      </c>
      <c r="C11" s="13">
        <v>215353</v>
      </c>
      <c r="D11" s="13">
        <v>268045</v>
      </c>
      <c r="E11" s="13">
        <v>186773</v>
      </c>
      <c r="F11" s="13">
        <v>13518</v>
      </c>
      <c r="G11" s="14"/>
      <c r="H11" s="36">
        <v>14.1</v>
      </c>
      <c r="I11" s="36">
        <v>6.2</v>
      </c>
      <c r="J11" s="41"/>
      <c r="K11" s="42"/>
      <c r="L11" s="43"/>
    </row>
    <row r="12" spans="1:12" x14ac:dyDescent="0.25">
      <c r="A12" s="152"/>
      <c r="B12" s="12" t="s">
        <v>2</v>
      </c>
      <c r="C12" s="13">
        <v>196350</v>
      </c>
      <c r="D12" s="13">
        <v>243095</v>
      </c>
      <c r="E12" s="13">
        <v>186820</v>
      </c>
      <c r="F12" s="13">
        <v>12364</v>
      </c>
      <c r="G12" s="14"/>
      <c r="H12" s="36">
        <v>5.8</v>
      </c>
      <c r="I12" s="36">
        <v>6.2</v>
      </c>
      <c r="J12" s="41"/>
      <c r="K12" s="42"/>
      <c r="L12" s="43"/>
    </row>
    <row r="13" spans="1:12" x14ac:dyDescent="0.25">
      <c r="A13" s="153"/>
      <c r="B13" s="12" t="s">
        <v>3</v>
      </c>
      <c r="C13" s="13">
        <v>225303</v>
      </c>
      <c r="D13" s="13">
        <v>276646</v>
      </c>
      <c r="E13" s="13">
        <v>189199</v>
      </c>
      <c r="F13" s="13">
        <v>13288</v>
      </c>
      <c r="G13" s="14"/>
      <c r="H13" s="36">
        <v>16.8</v>
      </c>
      <c r="I13" s="36">
        <v>5.8</v>
      </c>
      <c r="J13" s="41"/>
      <c r="K13" s="42"/>
      <c r="L13" s="43"/>
    </row>
    <row r="14" spans="1:12" x14ac:dyDescent="0.25">
      <c r="A14" s="151">
        <f>A10+1</f>
        <v>2001</v>
      </c>
      <c r="B14" s="12" t="s">
        <v>0</v>
      </c>
      <c r="C14" s="13">
        <v>206923</v>
      </c>
      <c r="D14" s="13">
        <v>253390</v>
      </c>
      <c r="E14" s="13">
        <v>190981</v>
      </c>
      <c r="F14" s="13">
        <v>13022</v>
      </c>
      <c r="G14" s="14"/>
      <c r="H14" s="36">
        <v>8.6999999999999993</v>
      </c>
      <c r="I14" s="36">
        <v>6.2</v>
      </c>
      <c r="J14" s="41"/>
      <c r="K14" s="42"/>
      <c r="L14" s="43"/>
    </row>
    <row r="15" spans="1:12" x14ac:dyDescent="0.25">
      <c r="A15" s="152"/>
      <c r="B15" s="12" t="s">
        <v>1</v>
      </c>
      <c r="C15" s="13">
        <v>228455</v>
      </c>
      <c r="D15" s="13">
        <v>276296</v>
      </c>
      <c r="E15" s="13">
        <v>193784</v>
      </c>
      <c r="F15" s="13">
        <v>14189</v>
      </c>
      <c r="G15" s="14"/>
      <c r="H15" s="36">
        <v>16</v>
      </c>
      <c r="I15" s="36">
        <v>6.2</v>
      </c>
      <c r="J15" s="41"/>
      <c r="K15" s="42"/>
      <c r="L15" s="43"/>
    </row>
    <row r="16" spans="1:12" x14ac:dyDescent="0.25">
      <c r="A16" s="152"/>
      <c r="B16" s="12" t="s">
        <v>2</v>
      </c>
      <c r="C16" s="13">
        <v>203845</v>
      </c>
      <c r="D16" s="13">
        <v>246204</v>
      </c>
      <c r="E16" s="13">
        <v>191980</v>
      </c>
      <c r="F16" s="13">
        <v>12691</v>
      </c>
      <c r="G16" s="14"/>
      <c r="H16" s="36">
        <v>6.9</v>
      </c>
      <c r="I16" s="36">
        <v>6.2</v>
      </c>
      <c r="J16" s="41"/>
      <c r="K16" s="42"/>
      <c r="L16" s="43"/>
    </row>
    <row r="17" spans="1:12" x14ac:dyDescent="0.25">
      <c r="A17" s="153"/>
      <c r="B17" s="12" t="s">
        <v>3</v>
      </c>
      <c r="C17" s="13">
        <v>227023</v>
      </c>
      <c r="D17" s="13">
        <v>272874</v>
      </c>
      <c r="E17" s="13">
        <v>191728</v>
      </c>
      <c r="F17" s="13">
        <v>14252</v>
      </c>
      <c r="G17" s="14"/>
      <c r="H17" s="36">
        <v>16.399999999999999</v>
      </c>
      <c r="I17" s="36">
        <v>6.2</v>
      </c>
      <c r="J17" s="41"/>
      <c r="K17" s="42"/>
      <c r="L17" s="43"/>
    </row>
    <row r="18" spans="1:12" x14ac:dyDescent="0.25">
      <c r="A18" s="151">
        <f>A14+1</f>
        <v>2002</v>
      </c>
      <c r="B18" s="12" t="s">
        <v>0</v>
      </c>
      <c r="C18" s="13">
        <v>212795</v>
      </c>
      <c r="D18" s="13">
        <v>254002</v>
      </c>
      <c r="E18" s="13">
        <v>194233</v>
      </c>
      <c r="F18" s="13">
        <v>14065</v>
      </c>
      <c r="G18" s="14"/>
      <c r="H18" s="36">
        <v>9.6999999999999993</v>
      </c>
      <c r="I18" s="36">
        <v>6.5</v>
      </c>
      <c r="J18" s="41"/>
      <c r="K18" s="42"/>
      <c r="L18" s="43"/>
    </row>
    <row r="19" spans="1:12" x14ac:dyDescent="0.25">
      <c r="A19" s="152"/>
      <c r="B19" s="12" t="s">
        <v>1</v>
      </c>
      <c r="C19" s="13">
        <v>238712</v>
      </c>
      <c r="D19" s="13">
        <v>280942</v>
      </c>
      <c r="E19" s="13">
        <v>198067</v>
      </c>
      <c r="F19" s="13">
        <v>14807</v>
      </c>
      <c r="G19" s="14"/>
      <c r="H19" s="36">
        <v>17.8</v>
      </c>
      <c r="I19" s="36">
        <v>6.1</v>
      </c>
      <c r="J19" s="41"/>
      <c r="K19" s="42"/>
      <c r="L19" s="43"/>
    </row>
    <row r="20" spans="1:12" x14ac:dyDescent="0.25">
      <c r="A20" s="152"/>
      <c r="B20" s="12" t="s">
        <v>2</v>
      </c>
      <c r="C20" s="13">
        <v>210614</v>
      </c>
      <c r="D20" s="13">
        <v>247127</v>
      </c>
      <c r="E20" s="13">
        <v>198606</v>
      </c>
      <c r="F20" s="13">
        <v>14248</v>
      </c>
      <c r="G20" s="14"/>
      <c r="H20" s="36">
        <v>6.6</v>
      </c>
      <c r="I20" s="36">
        <v>6.7</v>
      </c>
      <c r="J20" s="41"/>
      <c r="K20" s="42"/>
      <c r="L20" s="43"/>
    </row>
    <row r="21" spans="1:12" x14ac:dyDescent="0.25">
      <c r="A21" s="153"/>
      <c r="B21" s="12" t="s">
        <v>3</v>
      </c>
      <c r="C21" s="13">
        <v>238041</v>
      </c>
      <c r="D21" s="13">
        <v>276950</v>
      </c>
      <c r="E21" s="13">
        <v>199889</v>
      </c>
      <c r="F21" s="13">
        <v>16348</v>
      </c>
      <c r="G21" s="14"/>
      <c r="H21" s="36">
        <v>16.7</v>
      </c>
      <c r="I21" s="36">
        <v>6.8</v>
      </c>
      <c r="J21" s="41"/>
      <c r="K21" s="42"/>
      <c r="L21" s="43"/>
    </row>
    <row r="22" spans="1:12" x14ac:dyDescent="0.25">
      <c r="A22" s="151">
        <f>A18+1</f>
        <v>2003</v>
      </c>
      <c r="B22" s="12" t="s">
        <v>0</v>
      </c>
      <c r="C22" s="13">
        <v>219934</v>
      </c>
      <c r="D22" s="13">
        <v>254612</v>
      </c>
      <c r="E22" s="13">
        <v>201475</v>
      </c>
      <c r="F22" s="13">
        <v>15125</v>
      </c>
      <c r="G22" s="14"/>
      <c r="H22" s="36">
        <v>9.1</v>
      </c>
      <c r="I22" s="36">
        <v>6.8</v>
      </c>
      <c r="J22" s="41"/>
      <c r="K22" s="42"/>
      <c r="L22" s="43"/>
    </row>
    <row r="23" spans="1:12" x14ac:dyDescent="0.25">
      <c r="A23" s="152"/>
      <c r="B23" s="12" t="s">
        <v>1</v>
      </c>
      <c r="C23" s="13">
        <v>242343</v>
      </c>
      <c r="D23" s="13">
        <v>277277</v>
      </c>
      <c r="E23" s="13">
        <v>206546</v>
      </c>
      <c r="F23" s="13">
        <v>16337</v>
      </c>
      <c r="G23" s="14"/>
      <c r="H23" s="36">
        <v>15.4</v>
      </c>
      <c r="I23" s="36">
        <v>6.7</v>
      </c>
      <c r="J23" s="41"/>
      <c r="K23" s="42"/>
      <c r="L23" s="43"/>
    </row>
    <row r="24" spans="1:12" x14ac:dyDescent="0.25">
      <c r="A24" s="152"/>
      <c r="B24" s="12" t="s">
        <v>2</v>
      </c>
      <c r="C24" s="13">
        <v>220516</v>
      </c>
      <c r="D24" s="13">
        <v>251527</v>
      </c>
      <c r="E24" s="13">
        <v>206623</v>
      </c>
      <c r="F24" s="13">
        <v>14928</v>
      </c>
      <c r="G24" s="14"/>
      <c r="H24" s="36">
        <v>7</v>
      </c>
      <c r="I24" s="36">
        <v>6.7</v>
      </c>
      <c r="J24" s="41"/>
      <c r="K24" s="42"/>
      <c r="L24" s="43"/>
    </row>
    <row r="25" spans="1:12" x14ac:dyDescent="0.25">
      <c r="A25" s="153"/>
      <c r="B25" s="12" t="s">
        <v>3</v>
      </c>
      <c r="C25" s="13">
        <v>247689</v>
      </c>
      <c r="D25" s="13">
        <v>280583</v>
      </c>
      <c r="E25" s="13">
        <v>205783</v>
      </c>
      <c r="F25" s="13">
        <v>16292</v>
      </c>
      <c r="G25" s="14"/>
      <c r="H25" s="36">
        <v>17.5</v>
      </c>
      <c r="I25" s="36">
        <v>6.5</v>
      </c>
      <c r="J25" s="41"/>
      <c r="K25" s="42"/>
      <c r="L25" s="43"/>
    </row>
    <row r="26" spans="1:12" x14ac:dyDescent="0.25">
      <c r="A26" s="151">
        <f>A22+1</f>
        <v>2004</v>
      </c>
      <c r="B26" s="12" t="s">
        <v>0</v>
      </c>
      <c r="C26" s="13">
        <v>227772</v>
      </c>
      <c r="D26" s="13">
        <v>257786</v>
      </c>
      <c r="E26" s="13">
        <v>208082</v>
      </c>
      <c r="F26" s="13">
        <v>15329</v>
      </c>
      <c r="G26" s="14"/>
      <c r="H26" s="36">
        <v>9.4</v>
      </c>
      <c r="I26" s="36">
        <v>6.7</v>
      </c>
      <c r="J26" s="41"/>
      <c r="K26" s="42"/>
      <c r="L26" s="43"/>
    </row>
    <row r="27" spans="1:12" x14ac:dyDescent="0.25">
      <c r="A27" s="152"/>
      <c r="B27" s="12" t="s">
        <v>1</v>
      </c>
      <c r="C27" s="13">
        <v>253274</v>
      </c>
      <c r="D27" s="13">
        <v>282669</v>
      </c>
      <c r="E27" s="13">
        <v>213580</v>
      </c>
      <c r="F27" s="13">
        <v>17026</v>
      </c>
      <c r="G27" s="14"/>
      <c r="H27" s="36">
        <v>16.399999999999999</v>
      </c>
      <c r="I27" s="36">
        <v>6.7</v>
      </c>
      <c r="J27" s="41"/>
      <c r="K27" s="42"/>
      <c r="L27" s="43"/>
    </row>
    <row r="28" spans="1:12" x14ac:dyDescent="0.25">
      <c r="A28" s="152"/>
      <c r="B28" s="12" t="s">
        <v>2</v>
      </c>
      <c r="C28" s="13">
        <v>227848</v>
      </c>
      <c r="D28" s="13">
        <v>253364</v>
      </c>
      <c r="E28" s="13">
        <v>213499</v>
      </c>
      <c r="F28" s="13">
        <v>15809</v>
      </c>
      <c r="G28" s="14"/>
      <c r="H28" s="36">
        <v>7.2</v>
      </c>
      <c r="I28" s="36">
        <v>6.9</v>
      </c>
      <c r="J28" s="41"/>
      <c r="K28" s="42"/>
      <c r="L28" s="43"/>
    </row>
    <row r="29" spans="1:12" x14ac:dyDescent="0.25">
      <c r="A29" s="153"/>
      <c r="B29" s="12" t="s">
        <v>3</v>
      </c>
      <c r="C29" s="13">
        <v>258102</v>
      </c>
      <c r="D29" s="13">
        <v>285802</v>
      </c>
      <c r="E29" s="13">
        <v>213450</v>
      </c>
      <c r="F29" s="13">
        <v>17746</v>
      </c>
      <c r="G29" s="14"/>
      <c r="H29" s="36">
        <v>18.100000000000001</v>
      </c>
      <c r="I29" s="36">
        <v>6.8</v>
      </c>
      <c r="J29" s="41"/>
      <c r="K29" s="42"/>
      <c r="L29" s="43"/>
    </row>
    <row r="30" spans="1:12" x14ac:dyDescent="0.25">
      <c r="A30" s="151">
        <f>A26+1</f>
        <v>2005</v>
      </c>
      <c r="B30" s="12" t="s">
        <v>0</v>
      </c>
      <c r="C30" s="13">
        <v>232950</v>
      </c>
      <c r="D30" s="13">
        <v>258368</v>
      </c>
      <c r="E30" s="13">
        <v>213619</v>
      </c>
      <c r="F30" s="13">
        <v>16641</v>
      </c>
      <c r="G30" s="14"/>
      <c r="H30" s="36">
        <v>9.3000000000000007</v>
      </c>
      <c r="I30" s="36">
        <v>7.1</v>
      </c>
      <c r="J30" s="41"/>
      <c r="K30" s="42"/>
      <c r="L30" s="43"/>
    </row>
    <row r="31" spans="1:12" x14ac:dyDescent="0.25">
      <c r="A31" s="152"/>
      <c r="B31" s="12" t="s">
        <v>1</v>
      </c>
      <c r="C31" s="13">
        <v>256447</v>
      </c>
      <c r="D31" s="13">
        <v>280365</v>
      </c>
      <c r="E31" s="13">
        <v>220022</v>
      </c>
      <c r="F31" s="13">
        <v>19199</v>
      </c>
      <c r="G31" s="14"/>
      <c r="H31" s="36">
        <v>15.1</v>
      </c>
      <c r="I31" s="36">
        <v>7.4</v>
      </c>
      <c r="J31" s="41"/>
      <c r="K31" s="42"/>
      <c r="L31" s="43"/>
    </row>
    <row r="32" spans="1:12" x14ac:dyDescent="0.25">
      <c r="A32" s="152"/>
      <c r="B32" s="12" t="s">
        <v>2</v>
      </c>
      <c r="C32" s="13">
        <v>230246</v>
      </c>
      <c r="D32" s="13">
        <v>250763</v>
      </c>
      <c r="E32" s="13">
        <v>222643</v>
      </c>
      <c r="F32" s="13">
        <v>17882</v>
      </c>
      <c r="G32" s="14"/>
      <c r="H32" s="36">
        <v>4.5</v>
      </c>
      <c r="I32" s="36">
        <v>7.7</v>
      </c>
      <c r="J32" s="41"/>
      <c r="K32" s="42"/>
      <c r="L32" s="43"/>
    </row>
    <row r="33" spans="1:12" x14ac:dyDescent="0.25">
      <c r="A33" s="153"/>
      <c r="B33" s="12" t="s">
        <v>3</v>
      </c>
      <c r="C33" s="13">
        <v>273492</v>
      </c>
      <c r="D33" s="13">
        <v>296202</v>
      </c>
      <c r="E33" s="13">
        <v>221512</v>
      </c>
      <c r="F33" s="13">
        <v>19714</v>
      </c>
      <c r="G33" s="14"/>
      <c r="H33" s="36">
        <v>19.899999999999999</v>
      </c>
      <c r="I33" s="36">
        <v>7.1</v>
      </c>
      <c r="J33" s="41"/>
      <c r="K33" s="42"/>
      <c r="L33" s="43"/>
    </row>
    <row r="34" spans="1:12" x14ac:dyDescent="0.25">
      <c r="A34" s="151">
        <f>A30+1</f>
        <v>2006</v>
      </c>
      <c r="B34" s="12" t="s">
        <v>0</v>
      </c>
      <c r="C34" s="13">
        <v>241843</v>
      </c>
      <c r="D34" s="13">
        <v>261675</v>
      </c>
      <c r="E34" s="13">
        <v>223592</v>
      </c>
      <c r="F34" s="13">
        <v>18784</v>
      </c>
      <c r="G34" s="14"/>
      <c r="H34" s="36">
        <v>8.6</v>
      </c>
      <c r="I34" s="36">
        <v>7.7</v>
      </c>
      <c r="J34" s="41"/>
      <c r="K34" s="42"/>
      <c r="L34" s="43"/>
    </row>
    <row r="35" spans="1:12" x14ac:dyDescent="0.25">
      <c r="A35" s="152"/>
      <c r="B35" s="12" t="s">
        <v>1</v>
      </c>
      <c r="C35" s="13">
        <v>267630</v>
      </c>
      <c r="D35" s="13">
        <v>284972</v>
      </c>
      <c r="E35" s="13">
        <v>229070</v>
      </c>
      <c r="F35" s="13">
        <v>20447</v>
      </c>
      <c r="G35" s="14"/>
      <c r="H35" s="36">
        <v>15.2</v>
      </c>
      <c r="I35" s="36">
        <v>7.6</v>
      </c>
      <c r="J35" s="41"/>
      <c r="K35" s="42"/>
      <c r="L35" s="43"/>
    </row>
    <row r="36" spans="1:12" x14ac:dyDescent="0.25">
      <c r="A36" s="152"/>
      <c r="B36" s="12" t="s">
        <v>2</v>
      </c>
      <c r="C36" s="13">
        <v>241304</v>
      </c>
      <c r="D36" s="13">
        <v>255890</v>
      </c>
      <c r="E36" s="13">
        <v>231319</v>
      </c>
      <c r="F36" s="13">
        <v>18472</v>
      </c>
      <c r="G36" s="14"/>
      <c r="H36" s="36">
        <v>5</v>
      </c>
      <c r="I36" s="36">
        <v>7.6</v>
      </c>
      <c r="J36" s="41"/>
      <c r="K36" s="42"/>
      <c r="L36" s="43"/>
    </row>
    <row r="37" spans="1:12" x14ac:dyDescent="0.25">
      <c r="A37" s="153"/>
      <c r="B37" s="12" t="s">
        <v>3</v>
      </c>
      <c r="C37" s="13">
        <v>278702</v>
      </c>
      <c r="D37" s="13">
        <v>294443</v>
      </c>
      <c r="E37" s="13">
        <v>229246</v>
      </c>
      <c r="F37" s="13">
        <v>21273</v>
      </c>
      <c r="G37" s="14"/>
      <c r="H37" s="36">
        <v>18.2</v>
      </c>
      <c r="I37" s="36">
        <v>7.6</v>
      </c>
      <c r="J37" s="41"/>
      <c r="K37" s="42"/>
      <c r="L37" s="43"/>
    </row>
    <row r="38" spans="1:12" x14ac:dyDescent="0.25">
      <c r="A38" s="151">
        <f>A34+1</f>
        <v>2007</v>
      </c>
      <c r="B38" s="12" t="s">
        <v>0</v>
      </c>
      <c r="C38" s="13">
        <v>253134</v>
      </c>
      <c r="D38" s="13">
        <v>267884</v>
      </c>
      <c r="E38" s="13">
        <v>231147</v>
      </c>
      <c r="F38" s="13">
        <v>20258</v>
      </c>
      <c r="G38" s="14"/>
      <c r="H38" s="36">
        <v>9.1</v>
      </c>
      <c r="I38" s="36">
        <v>8</v>
      </c>
      <c r="J38" s="41"/>
      <c r="K38" s="42"/>
      <c r="L38" s="43"/>
    </row>
    <row r="39" spans="1:12" x14ac:dyDescent="0.25">
      <c r="A39" s="152"/>
      <c r="B39" s="12" t="s">
        <v>1</v>
      </c>
      <c r="C39" s="13">
        <v>282521</v>
      </c>
      <c r="D39" s="13">
        <v>294483</v>
      </c>
      <c r="E39" s="13">
        <v>237952</v>
      </c>
      <c r="F39" s="13">
        <v>21883</v>
      </c>
      <c r="G39" s="14"/>
      <c r="H39" s="36">
        <v>16</v>
      </c>
      <c r="I39" s="36">
        <v>7.7</v>
      </c>
      <c r="J39" s="41"/>
      <c r="K39" s="42"/>
      <c r="L39" s="43"/>
    </row>
    <row r="40" spans="1:12" x14ac:dyDescent="0.25">
      <c r="A40" s="152"/>
      <c r="B40" s="12" t="s">
        <v>2</v>
      </c>
      <c r="C40" s="13">
        <v>248134</v>
      </c>
      <c r="D40" s="13">
        <v>258023</v>
      </c>
      <c r="E40" s="13">
        <v>239003</v>
      </c>
      <c r="F40" s="13">
        <v>19568</v>
      </c>
      <c r="G40" s="14"/>
      <c r="H40" s="36">
        <v>3.9</v>
      </c>
      <c r="I40" s="36">
        <v>7.9</v>
      </c>
      <c r="J40" s="41"/>
      <c r="K40" s="42"/>
      <c r="L40" s="43"/>
    </row>
    <row r="41" spans="1:12" x14ac:dyDescent="0.25">
      <c r="A41" s="153"/>
      <c r="B41" s="12" t="s">
        <v>3</v>
      </c>
      <c r="C41" s="13">
        <v>283299</v>
      </c>
      <c r="D41" s="13">
        <v>291217</v>
      </c>
      <c r="E41" s="13">
        <v>236816</v>
      </c>
      <c r="F41" s="13">
        <v>21309</v>
      </c>
      <c r="G41" s="14"/>
      <c r="H41" s="36">
        <v>16.600000000000001</v>
      </c>
      <c r="I41" s="36">
        <v>7.5</v>
      </c>
      <c r="J41" s="41"/>
      <c r="K41" s="42"/>
      <c r="L41" s="43"/>
    </row>
    <row r="42" spans="1:12" x14ac:dyDescent="0.25">
      <c r="A42" s="151">
        <f>A38+1</f>
        <v>2008</v>
      </c>
      <c r="B42" s="12" t="s">
        <v>0</v>
      </c>
      <c r="C42" s="13">
        <v>260785</v>
      </c>
      <c r="D42" s="13">
        <v>267225</v>
      </c>
      <c r="E42" s="13">
        <v>238484</v>
      </c>
      <c r="F42" s="13">
        <v>20413</v>
      </c>
      <c r="G42" s="14"/>
      <c r="H42" s="36">
        <v>8.9</v>
      </c>
      <c r="I42" s="36">
        <v>7.8</v>
      </c>
      <c r="J42" s="41"/>
      <c r="K42" s="42"/>
      <c r="L42" s="43"/>
    </row>
    <row r="43" spans="1:12" x14ac:dyDescent="0.25">
      <c r="A43" s="152"/>
      <c r="B43" s="12" t="s">
        <v>1</v>
      </c>
      <c r="C43" s="13">
        <v>292029</v>
      </c>
      <c r="D43" s="13">
        <v>294008</v>
      </c>
      <c r="E43" s="13">
        <v>243771</v>
      </c>
      <c r="F43" s="13">
        <v>22246</v>
      </c>
      <c r="G43" s="14"/>
      <c r="H43" s="36">
        <v>16.8</v>
      </c>
      <c r="I43" s="36">
        <v>7.6</v>
      </c>
      <c r="J43" s="41"/>
      <c r="K43" s="42"/>
      <c r="L43" s="43"/>
    </row>
    <row r="44" spans="1:12" x14ac:dyDescent="0.25">
      <c r="A44" s="152"/>
      <c r="B44" s="12" t="s">
        <v>2</v>
      </c>
      <c r="C44" s="13">
        <v>255159</v>
      </c>
      <c r="D44" s="13">
        <v>256385</v>
      </c>
      <c r="E44" s="13">
        <v>244044</v>
      </c>
      <c r="F44" s="13">
        <v>20479</v>
      </c>
      <c r="G44" s="14"/>
      <c r="H44" s="36">
        <v>4.8</v>
      </c>
      <c r="I44" s="36">
        <v>8</v>
      </c>
      <c r="J44" s="41"/>
      <c r="K44" s="42"/>
      <c r="L44" s="43"/>
    </row>
    <row r="45" spans="1:12" x14ac:dyDescent="0.25">
      <c r="A45" s="153"/>
      <c r="B45" s="12" t="s">
        <v>3</v>
      </c>
      <c r="C45" s="13">
        <v>278846</v>
      </c>
      <c r="D45" s="13">
        <v>280488</v>
      </c>
      <c r="E45" s="13">
        <v>237947</v>
      </c>
      <c r="F45" s="13">
        <v>20434</v>
      </c>
      <c r="G45" s="14"/>
      <c r="H45" s="36">
        <v>15</v>
      </c>
      <c r="I45" s="36">
        <v>7.3</v>
      </c>
      <c r="J45" s="41"/>
      <c r="K45" s="42"/>
      <c r="L45" s="43"/>
    </row>
    <row r="46" spans="1:12" x14ac:dyDescent="0.25">
      <c r="A46" s="151">
        <f>A42+1</f>
        <v>2009</v>
      </c>
      <c r="B46" s="12" t="s">
        <v>0</v>
      </c>
      <c r="C46" s="13">
        <v>257319</v>
      </c>
      <c r="D46" s="13">
        <v>263709</v>
      </c>
      <c r="E46" s="13">
        <v>231713</v>
      </c>
      <c r="F46" s="13">
        <v>18362</v>
      </c>
      <c r="G46" s="14"/>
      <c r="H46" s="36">
        <v>10.3</v>
      </c>
      <c r="I46" s="36">
        <v>7.1</v>
      </c>
      <c r="J46" s="41"/>
      <c r="K46" s="42"/>
      <c r="L46" s="43"/>
    </row>
    <row r="47" spans="1:12" x14ac:dyDescent="0.25">
      <c r="A47" s="152"/>
      <c r="B47" s="12" t="s">
        <v>1</v>
      </c>
      <c r="C47" s="13">
        <v>276832</v>
      </c>
      <c r="D47" s="13">
        <v>279896</v>
      </c>
      <c r="E47" s="13">
        <v>237560</v>
      </c>
      <c r="F47" s="13">
        <v>20329</v>
      </c>
      <c r="G47" s="14"/>
      <c r="H47" s="36">
        <v>14.5</v>
      </c>
      <c r="I47" s="36">
        <v>7.3</v>
      </c>
      <c r="J47" s="41"/>
      <c r="K47" s="42"/>
      <c r="L47" s="43"/>
    </row>
    <row r="48" spans="1:12" x14ac:dyDescent="0.25">
      <c r="A48" s="152"/>
      <c r="B48" s="12" t="s">
        <v>2</v>
      </c>
      <c r="C48" s="13">
        <v>248728</v>
      </c>
      <c r="D48" s="13">
        <v>252116</v>
      </c>
      <c r="E48" s="13">
        <v>239011</v>
      </c>
      <c r="F48" s="13">
        <v>18334</v>
      </c>
      <c r="G48" s="14"/>
      <c r="H48" s="36">
        <v>4.3</v>
      </c>
      <c r="I48" s="36">
        <v>7.3</v>
      </c>
      <c r="J48" s="41"/>
      <c r="K48" s="42"/>
      <c r="L48" s="43"/>
    </row>
    <row r="49" spans="1:12" s="20" customFormat="1" x14ac:dyDescent="0.25">
      <c r="A49" s="153"/>
      <c r="B49" s="12" t="s">
        <v>3</v>
      </c>
      <c r="C49" s="13">
        <v>278198</v>
      </c>
      <c r="D49" s="13">
        <v>280365</v>
      </c>
      <c r="E49" s="13">
        <v>236768</v>
      </c>
      <c r="F49" s="13">
        <v>19718</v>
      </c>
      <c r="G49" s="14"/>
      <c r="H49" s="36">
        <v>15.2</v>
      </c>
      <c r="I49" s="36">
        <v>7.1</v>
      </c>
    </row>
    <row r="50" spans="1:12" s="20" customFormat="1" x14ac:dyDescent="0.25">
      <c r="A50" s="151">
        <v>2010</v>
      </c>
      <c r="B50" s="12" t="s">
        <v>0</v>
      </c>
      <c r="C50" s="13">
        <v>253052</v>
      </c>
      <c r="D50" s="13">
        <v>256575</v>
      </c>
      <c r="E50" s="13">
        <v>236360</v>
      </c>
      <c r="F50" s="13">
        <v>17878</v>
      </c>
      <c r="G50" s="14"/>
      <c r="H50" s="36">
        <v>6.9</v>
      </c>
      <c r="I50" s="36">
        <v>7</v>
      </c>
    </row>
    <row r="51" spans="1:12" s="20" customFormat="1" x14ac:dyDescent="0.25">
      <c r="A51" s="152"/>
      <c r="B51" s="12" t="s">
        <v>1</v>
      </c>
      <c r="C51" s="13">
        <v>276360</v>
      </c>
      <c r="D51" s="13">
        <v>275773</v>
      </c>
      <c r="E51" s="13">
        <v>242266</v>
      </c>
      <c r="F51" s="13">
        <v>20864</v>
      </c>
      <c r="G51" s="14"/>
      <c r="H51" s="36">
        <v>12.6</v>
      </c>
      <c r="I51" s="36">
        <v>7.5</v>
      </c>
    </row>
    <row r="52" spans="1:12" x14ac:dyDescent="0.25">
      <c r="A52" s="152"/>
      <c r="B52" s="12" t="s">
        <v>2</v>
      </c>
      <c r="C52" s="13">
        <v>248470</v>
      </c>
      <c r="D52" s="13">
        <v>248130</v>
      </c>
      <c r="E52" s="13">
        <v>247500</v>
      </c>
      <c r="F52" s="13">
        <v>18918</v>
      </c>
      <c r="G52" s="14"/>
      <c r="H52" s="36">
        <v>0.7</v>
      </c>
      <c r="I52" s="36">
        <v>7.6</v>
      </c>
      <c r="J52" s="41"/>
      <c r="K52" s="42"/>
      <c r="L52" s="43"/>
    </row>
    <row r="53" spans="1:12" s="20" customFormat="1" x14ac:dyDescent="0.25">
      <c r="A53" s="153"/>
      <c r="B53" s="12" t="s">
        <v>3</v>
      </c>
      <c r="C53" s="13">
        <v>282217</v>
      </c>
      <c r="D53" s="13">
        <v>279399</v>
      </c>
      <c r="E53" s="13">
        <v>244027</v>
      </c>
      <c r="F53" s="13">
        <v>20026</v>
      </c>
      <c r="G53" s="14"/>
      <c r="H53" s="36">
        <v>13.8</v>
      </c>
      <c r="I53" s="36">
        <v>7.1</v>
      </c>
    </row>
    <row r="54" spans="1:12" s="20" customFormat="1" x14ac:dyDescent="0.25">
      <c r="A54" s="151">
        <v>2011</v>
      </c>
      <c r="B54" s="12" t="s">
        <v>0</v>
      </c>
      <c r="C54" s="13">
        <v>259254</v>
      </c>
      <c r="D54" s="13">
        <v>256438</v>
      </c>
      <c r="E54" s="13">
        <v>244910</v>
      </c>
      <c r="F54" s="13">
        <v>17997</v>
      </c>
      <c r="G54" s="14"/>
      <c r="H54" s="36">
        <v>5.8</v>
      </c>
      <c r="I54" s="36">
        <v>6.9</v>
      </c>
    </row>
    <row r="55" spans="1:12" s="20" customFormat="1" x14ac:dyDescent="0.25">
      <c r="A55" s="152"/>
      <c r="B55" s="12" t="s">
        <v>1</v>
      </c>
      <c r="C55" s="13">
        <v>284986</v>
      </c>
      <c r="D55" s="13">
        <v>275843</v>
      </c>
      <c r="E55" s="13">
        <v>252405</v>
      </c>
      <c r="F55" s="13">
        <v>19962</v>
      </c>
      <c r="G55" s="14"/>
      <c r="H55" s="36">
        <v>11.7</v>
      </c>
      <c r="I55" s="36">
        <v>7</v>
      </c>
    </row>
    <row r="56" spans="1:12" x14ac:dyDescent="0.25">
      <c r="A56" s="152"/>
      <c r="B56" s="12" t="s">
        <v>2</v>
      </c>
      <c r="C56" s="13">
        <v>255718</v>
      </c>
      <c r="D56" s="13">
        <v>248808</v>
      </c>
      <c r="E56" s="13">
        <v>254380</v>
      </c>
      <c r="F56" s="13">
        <v>17895</v>
      </c>
      <c r="G56" s="14"/>
      <c r="H56" s="36">
        <v>0.8</v>
      </c>
      <c r="I56" s="36">
        <v>7</v>
      </c>
      <c r="J56" s="41"/>
      <c r="K56" s="42"/>
      <c r="L56" s="43"/>
    </row>
    <row r="57" spans="1:12" s="20" customFormat="1" x14ac:dyDescent="0.25">
      <c r="A57" s="153"/>
      <c r="B57" s="12" t="s">
        <v>3</v>
      </c>
      <c r="C57" s="13">
        <v>287150</v>
      </c>
      <c r="D57" s="13">
        <v>274737</v>
      </c>
      <c r="E57" s="13">
        <v>246683</v>
      </c>
      <c r="F57" s="13">
        <v>19122</v>
      </c>
      <c r="G57" s="14"/>
      <c r="H57" s="36">
        <v>14.3</v>
      </c>
      <c r="I57" s="36">
        <v>6.6</v>
      </c>
    </row>
    <row r="58" spans="1:12" s="20" customFormat="1" x14ac:dyDescent="0.25">
      <c r="A58" s="16">
        <v>2012</v>
      </c>
      <c r="B58" s="12" t="s">
        <v>0</v>
      </c>
      <c r="C58" s="13">
        <v>256312</v>
      </c>
      <c r="D58" s="13">
        <v>246104</v>
      </c>
      <c r="E58" s="13">
        <v>243400</v>
      </c>
      <c r="F58" s="13">
        <v>16703</v>
      </c>
      <c r="G58" s="14"/>
      <c r="H58" s="36">
        <v>5.3</v>
      </c>
      <c r="I58" s="36">
        <v>6.5</v>
      </c>
    </row>
    <row r="59" spans="1:12" s="20" customFormat="1" x14ac:dyDescent="0.25">
      <c r="A59" s="16"/>
      <c r="B59" s="12" t="s">
        <v>1</v>
      </c>
      <c r="C59" s="13">
        <v>277271</v>
      </c>
      <c r="D59" s="13">
        <v>260906</v>
      </c>
      <c r="E59" s="13">
        <v>248267</v>
      </c>
      <c r="F59" s="13">
        <v>18587</v>
      </c>
      <c r="G59" s="14"/>
      <c r="H59" s="36">
        <v>10.7</v>
      </c>
      <c r="I59" s="36">
        <v>6.7</v>
      </c>
    </row>
    <row r="60" spans="1:12" s="20" customFormat="1" x14ac:dyDescent="0.25">
      <c r="A60" s="16"/>
      <c r="B60" s="12" t="s">
        <v>2</v>
      </c>
      <c r="C60" s="13">
        <v>248147</v>
      </c>
      <c r="D60" s="13">
        <v>234856</v>
      </c>
      <c r="E60" s="13">
        <v>249858</v>
      </c>
      <c r="F60" s="13">
        <v>17046</v>
      </c>
      <c r="G60" s="14"/>
      <c r="H60" s="36">
        <v>-0.4</v>
      </c>
      <c r="I60" s="36">
        <v>6.8</v>
      </c>
    </row>
    <row r="61" spans="1:12" s="20" customFormat="1" x14ac:dyDescent="0.25">
      <c r="A61" s="66"/>
      <c r="B61" s="12" t="s">
        <v>3</v>
      </c>
      <c r="C61" s="13">
        <v>275554</v>
      </c>
      <c r="D61" s="13">
        <v>258008</v>
      </c>
      <c r="E61" s="13">
        <v>243542</v>
      </c>
      <c r="F61" s="13">
        <v>18298</v>
      </c>
      <c r="G61" s="14"/>
      <c r="H61" s="36">
        <v>11.9</v>
      </c>
      <c r="I61" s="36">
        <v>6.6</v>
      </c>
    </row>
    <row r="62" spans="1:12" s="20" customFormat="1" x14ac:dyDescent="0.25">
      <c r="A62" s="16">
        <v>2013</v>
      </c>
      <c r="B62" s="12" t="s">
        <v>0</v>
      </c>
      <c r="C62" s="13">
        <v>253356</v>
      </c>
      <c r="D62" s="13">
        <v>239198</v>
      </c>
      <c r="E62" s="13">
        <v>240611</v>
      </c>
      <c r="F62" s="13">
        <v>16025</v>
      </c>
      <c r="G62" s="14"/>
      <c r="H62" s="36">
        <v>5.3</v>
      </c>
      <c r="I62" s="36">
        <v>6.3</v>
      </c>
    </row>
    <row r="63" spans="1:12" s="20" customFormat="1" x14ac:dyDescent="0.25">
      <c r="A63" s="16"/>
      <c r="B63" s="12" t="s">
        <v>1</v>
      </c>
      <c r="C63" s="13">
        <v>271953</v>
      </c>
      <c r="D63" s="13">
        <v>252860</v>
      </c>
      <c r="E63" s="13">
        <v>242718</v>
      </c>
      <c r="F63" s="13">
        <v>17921</v>
      </c>
      <c r="G63" s="14"/>
      <c r="H63" s="36">
        <v>11</v>
      </c>
      <c r="I63" s="36">
        <v>6.6</v>
      </c>
    </row>
    <row r="64" spans="1:12" s="20" customFormat="1" x14ac:dyDescent="0.25">
      <c r="A64" s="16"/>
      <c r="B64" s="12" t="s">
        <v>2</v>
      </c>
      <c r="C64" s="13">
        <v>255450</v>
      </c>
      <c r="D64" s="13">
        <v>238954</v>
      </c>
      <c r="E64" s="13">
        <v>246926</v>
      </c>
      <c r="F64" s="13">
        <v>16743</v>
      </c>
      <c r="G64" s="14"/>
      <c r="H64" s="36">
        <v>3.6</v>
      </c>
      <c r="I64" s="36">
        <v>6.5</v>
      </c>
    </row>
    <row r="65" spans="1:9" s="20" customFormat="1" x14ac:dyDescent="0.25">
      <c r="A65" s="67"/>
      <c r="B65" s="12" t="s">
        <v>3</v>
      </c>
      <c r="C65" s="13">
        <v>282027</v>
      </c>
      <c r="D65" s="13">
        <v>262307</v>
      </c>
      <c r="E65" s="13">
        <v>241715</v>
      </c>
      <c r="F65" s="13">
        <v>17202</v>
      </c>
      <c r="G65" s="14"/>
      <c r="H65" s="36">
        <v>14.6</v>
      </c>
      <c r="I65" s="36">
        <v>6.1</v>
      </c>
    </row>
    <row r="66" spans="1:9" s="20" customFormat="1" x14ac:dyDescent="0.25">
      <c r="A66" s="16">
        <v>2014</v>
      </c>
      <c r="B66" s="12" t="s">
        <v>0</v>
      </c>
      <c r="C66" s="13">
        <v>257087</v>
      </c>
      <c r="D66" s="13">
        <v>241655</v>
      </c>
      <c r="E66" s="13">
        <v>241185</v>
      </c>
      <c r="F66" s="13">
        <v>15182</v>
      </c>
      <c r="G66" s="14"/>
      <c r="H66" s="36">
        <v>6.6</v>
      </c>
      <c r="I66" s="36">
        <v>5.9</v>
      </c>
    </row>
    <row r="67" spans="1:9" s="20" customFormat="1" x14ac:dyDescent="0.25">
      <c r="A67" s="16"/>
      <c r="B67" s="12" t="s">
        <v>1</v>
      </c>
      <c r="C67" s="13">
        <v>271741</v>
      </c>
      <c r="D67" s="13">
        <v>251831</v>
      </c>
      <c r="E67" s="13">
        <v>244223</v>
      </c>
      <c r="F67" s="13">
        <v>16364</v>
      </c>
      <c r="G67" s="14"/>
      <c r="H67" s="36">
        <v>10.5</v>
      </c>
      <c r="I67" s="36">
        <v>6</v>
      </c>
    </row>
    <row r="68" spans="1:9" s="20" customFormat="1" x14ac:dyDescent="0.25">
      <c r="A68" s="16"/>
      <c r="B68" s="12" t="s">
        <v>2</v>
      </c>
      <c r="C68" s="13">
        <v>256371</v>
      </c>
      <c r="D68" s="13">
        <v>239748</v>
      </c>
      <c r="E68" s="13">
        <v>247512</v>
      </c>
      <c r="F68" s="13">
        <v>15370</v>
      </c>
      <c r="G68" s="14"/>
      <c r="H68" s="36">
        <v>3.9</v>
      </c>
      <c r="I68" s="36">
        <v>6</v>
      </c>
    </row>
    <row r="69" spans="1:9" s="20" customFormat="1" x14ac:dyDescent="0.25">
      <c r="A69" s="67"/>
      <c r="B69" s="12" t="s">
        <v>3</v>
      </c>
      <c r="C69" s="13">
        <v>285127</v>
      </c>
      <c r="D69" s="13">
        <v>264760</v>
      </c>
      <c r="E69" s="13">
        <v>243859</v>
      </c>
      <c r="F69" s="13">
        <v>16294</v>
      </c>
      <c r="G69" s="14"/>
      <c r="H69" s="36">
        <v>14.8</v>
      </c>
      <c r="I69" s="36">
        <v>5.7</v>
      </c>
    </row>
    <row r="70" spans="1:9" s="20" customFormat="1" x14ac:dyDescent="0.25">
      <c r="A70" s="16">
        <v>2015</v>
      </c>
      <c r="B70" s="12" t="s">
        <v>0</v>
      </c>
      <c r="C70" s="13">
        <v>258429</v>
      </c>
      <c r="D70" s="13">
        <v>243278</v>
      </c>
      <c r="E70" s="13">
        <v>243998</v>
      </c>
      <c r="F70" s="13">
        <v>14574</v>
      </c>
      <c r="G70" s="14"/>
      <c r="H70" s="36">
        <v>5.9</v>
      </c>
      <c r="I70" s="36">
        <v>5.6</v>
      </c>
    </row>
    <row r="71" spans="1:9" s="20" customFormat="1" x14ac:dyDescent="0.25">
      <c r="A71" s="16"/>
      <c r="B71" s="12" t="s">
        <v>1</v>
      </c>
      <c r="C71" s="13">
        <v>278578</v>
      </c>
      <c r="D71" s="13">
        <v>257468</v>
      </c>
      <c r="E71" s="13">
        <v>249258</v>
      </c>
      <c r="F71" s="13">
        <v>16145</v>
      </c>
      <c r="G71" s="14"/>
      <c r="H71" s="36">
        <v>10.8</v>
      </c>
      <c r="I71" s="36">
        <v>5.8</v>
      </c>
    </row>
    <row r="72" spans="1:9" s="20" customFormat="1" x14ac:dyDescent="0.25">
      <c r="A72" s="75"/>
      <c r="B72" s="12" t="s">
        <v>2</v>
      </c>
      <c r="C72" s="13">
        <v>260363</v>
      </c>
      <c r="D72" s="13">
        <v>242939</v>
      </c>
      <c r="E72" s="13">
        <v>253787</v>
      </c>
      <c r="F72" s="13">
        <v>15409</v>
      </c>
      <c r="G72" s="14"/>
      <c r="H72" s="36">
        <v>2.9</v>
      </c>
      <c r="I72" s="36">
        <v>5.9</v>
      </c>
    </row>
    <row r="73" spans="1:9" s="20" customFormat="1" x14ac:dyDescent="0.25">
      <c r="A73" s="67"/>
      <c r="B73" s="12" t="s">
        <v>3</v>
      </c>
      <c r="C73" s="13">
        <v>289509</v>
      </c>
      <c r="D73" s="13">
        <v>267694</v>
      </c>
      <c r="E73" s="13">
        <v>250396</v>
      </c>
      <c r="F73" s="13">
        <v>16553</v>
      </c>
      <c r="G73" s="14"/>
      <c r="H73" s="36">
        <v>13.8</v>
      </c>
      <c r="I73" s="36">
        <v>5.7</v>
      </c>
    </row>
    <row r="74" spans="1:9" s="20" customFormat="1" x14ac:dyDescent="0.25">
      <c r="A74" s="76">
        <v>2016</v>
      </c>
      <c r="B74" s="12" t="s">
        <v>0</v>
      </c>
      <c r="C74" s="13">
        <v>264134</v>
      </c>
      <c r="D74" s="13">
        <v>247787</v>
      </c>
      <c r="E74" s="13">
        <v>250303</v>
      </c>
      <c r="F74" s="13">
        <v>14903</v>
      </c>
      <c r="G74" s="14"/>
      <c r="H74" s="36">
        <v>5.7</v>
      </c>
      <c r="I74" s="36">
        <v>5.6</v>
      </c>
    </row>
    <row r="75" spans="1:9" s="20" customFormat="1" x14ac:dyDescent="0.25">
      <c r="A75" s="79"/>
      <c r="B75" s="12" t="s">
        <v>1</v>
      </c>
      <c r="C75" s="13">
        <v>283394</v>
      </c>
      <c r="D75" s="13">
        <v>261822</v>
      </c>
      <c r="E75" s="13">
        <v>252254</v>
      </c>
      <c r="F75" s="13">
        <v>16615</v>
      </c>
      <c r="G75" s="14"/>
      <c r="H75" s="36">
        <v>11.4</v>
      </c>
      <c r="I75" s="36">
        <v>5.8</v>
      </c>
    </row>
    <row r="76" spans="1:9" s="20" customFormat="1" x14ac:dyDescent="0.25">
      <c r="A76" s="86"/>
      <c r="B76" s="12" t="s">
        <v>2</v>
      </c>
      <c r="C76" s="13">
        <v>263910</v>
      </c>
      <c r="D76" s="13">
        <v>245733</v>
      </c>
      <c r="E76" s="13">
        <v>256766</v>
      </c>
      <c r="F76" s="13">
        <v>15487</v>
      </c>
      <c r="G76" s="14"/>
      <c r="H76" s="36">
        <v>3.3</v>
      </c>
      <c r="I76" s="36">
        <v>5.8</v>
      </c>
    </row>
    <row r="77" spans="1:9" s="20" customFormat="1" x14ac:dyDescent="0.25">
      <c r="A77" s="67"/>
      <c r="B77" s="12" t="s">
        <v>3</v>
      </c>
      <c r="C77" s="13">
        <v>290814</v>
      </c>
      <c r="D77" s="13">
        <v>267938</v>
      </c>
      <c r="E77" s="13">
        <v>253251</v>
      </c>
      <c r="F77" s="13">
        <v>16516</v>
      </c>
      <c r="G77" s="14"/>
      <c r="H77" s="36">
        <v>13.4</v>
      </c>
      <c r="I77" s="36">
        <v>5.7</v>
      </c>
    </row>
    <row r="78" spans="1:9" s="20" customFormat="1" ht="13.5" customHeight="1" x14ac:dyDescent="0.25">
      <c r="A78" s="87">
        <v>2017</v>
      </c>
      <c r="B78" s="12" t="s">
        <v>0</v>
      </c>
      <c r="C78" s="13">
        <v>268762</v>
      </c>
      <c r="D78" s="13">
        <v>249191</v>
      </c>
      <c r="E78" s="13">
        <v>256640</v>
      </c>
      <c r="F78" s="13">
        <v>15431</v>
      </c>
      <c r="G78" s="14"/>
      <c r="H78" s="36">
        <v>5</v>
      </c>
      <c r="I78" s="36">
        <v>5.7</v>
      </c>
    </row>
    <row r="79" spans="1:9" s="20" customFormat="1" x14ac:dyDescent="0.25">
      <c r="A79" s="102"/>
      <c r="B79" s="12" t="s">
        <v>1</v>
      </c>
      <c r="C79" s="13">
        <v>284197</v>
      </c>
      <c r="D79" s="13">
        <v>259297</v>
      </c>
      <c r="E79" s="13">
        <v>260115</v>
      </c>
      <c r="F79" s="13">
        <v>16745</v>
      </c>
      <c r="G79" s="14"/>
      <c r="H79" s="36">
        <v>9</v>
      </c>
      <c r="I79" s="36">
        <v>5.9</v>
      </c>
    </row>
    <row r="80" spans="1:9" s="20" customFormat="1" x14ac:dyDescent="0.25">
      <c r="A80" s="104"/>
      <c r="B80" s="12" t="s">
        <v>2</v>
      </c>
      <c r="C80" s="13">
        <v>269233</v>
      </c>
      <c r="D80" s="13">
        <v>248059</v>
      </c>
      <c r="E80" s="13">
        <v>263469</v>
      </c>
      <c r="F80" s="13">
        <v>15932</v>
      </c>
      <c r="G80" s="14"/>
      <c r="H80" s="36">
        <v>2.7</v>
      </c>
      <c r="I80" s="36">
        <v>5.9</v>
      </c>
    </row>
    <row r="81" spans="1:9" s="20" customFormat="1" x14ac:dyDescent="0.25">
      <c r="A81" s="67"/>
      <c r="B81" s="12" t="s">
        <v>3</v>
      </c>
      <c r="C81" s="13">
        <v>298015</v>
      </c>
      <c r="D81" s="13">
        <v>272202</v>
      </c>
      <c r="E81" s="13">
        <v>259071</v>
      </c>
      <c r="F81" s="13">
        <v>17224</v>
      </c>
      <c r="G81" s="14"/>
      <c r="H81" s="36">
        <v>13.5</v>
      </c>
      <c r="I81" s="36">
        <v>5.8</v>
      </c>
    </row>
    <row r="82" spans="1:9" s="20" customFormat="1" ht="13.5" customHeight="1" x14ac:dyDescent="0.25">
      <c r="A82" s="109">
        <v>2018</v>
      </c>
      <c r="B82" s="12" t="s">
        <v>0</v>
      </c>
      <c r="C82" s="13">
        <v>271248</v>
      </c>
      <c r="D82" s="13">
        <v>249366</v>
      </c>
      <c r="E82" s="13">
        <v>260627</v>
      </c>
      <c r="F82" s="13">
        <v>16018</v>
      </c>
      <c r="G82" s="14"/>
      <c r="H82" s="36">
        <v>4.4000000000000004</v>
      </c>
      <c r="I82" s="36">
        <v>5.9</v>
      </c>
    </row>
    <row r="83" spans="1:9" s="20" customFormat="1" x14ac:dyDescent="0.25">
      <c r="A83" s="149"/>
      <c r="B83" s="12" t="s">
        <v>1</v>
      </c>
      <c r="C83" s="13">
        <v>293402</v>
      </c>
      <c r="D83" s="13">
        <v>265148</v>
      </c>
      <c r="E83" s="13">
        <v>264366</v>
      </c>
      <c r="F83" s="13">
        <v>17604</v>
      </c>
      <c r="G83" s="14"/>
      <c r="H83" s="36">
        <v>10.4</v>
      </c>
      <c r="I83" s="36">
        <v>6</v>
      </c>
    </row>
    <row r="84" spans="1:9" ht="13.15" customHeight="1" x14ac:dyDescent="0.25">
      <c r="A84" s="154"/>
      <c r="B84" s="154"/>
      <c r="C84" s="154"/>
      <c r="D84" s="154"/>
      <c r="E84" s="154"/>
      <c r="F84" s="154"/>
      <c r="G84" s="154"/>
      <c r="H84" s="154"/>
      <c r="I84" s="154"/>
    </row>
    <row r="85" spans="1:9" ht="14.45" customHeight="1" x14ac:dyDescent="0.2">
      <c r="A85" s="150" t="s">
        <v>48</v>
      </c>
      <c r="B85" s="150"/>
      <c r="C85" s="150"/>
      <c r="D85" s="150"/>
      <c r="E85" s="150"/>
      <c r="F85" s="150"/>
      <c r="G85" s="150"/>
      <c r="H85" s="150"/>
      <c r="I85" s="150"/>
    </row>
    <row r="86" spans="1:9" ht="13.15" customHeight="1" x14ac:dyDescent="0.2">
      <c r="A86" s="80" t="s">
        <v>33</v>
      </c>
      <c r="B86" s="80"/>
      <c r="C86" s="80"/>
      <c r="D86" s="80"/>
      <c r="E86" s="81"/>
      <c r="F86" s="81"/>
      <c r="G86" s="81"/>
      <c r="H86" s="82"/>
      <c r="I86" s="82"/>
    </row>
    <row r="87" spans="1:9" ht="12.75" x14ac:dyDescent="0.2">
      <c r="A87" s="150" t="s">
        <v>49</v>
      </c>
      <c r="B87" s="150"/>
      <c r="C87" s="150"/>
      <c r="D87" s="150"/>
      <c r="E87" s="150"/>
      <c r="F87" s="150"/>
      <c r="G87" s="150"/>
      <c r="H87" s="150"/>
      <c r="I87" s="150"/>
    </row>
    <row r="88" spans="1:9" x14ac:dyDescent="0.25">
      <c r="A88" s="21"/>
      <c r="B88" s="22"/>
      <c r="C88" s="23"/>
      <c r="D88" s="23"/>
      <c r="E88" s="24"/>
      <c r="F88" s="24"/>
      <c r="G88" s="24"/>
      <c r="H88" s="25"/>
      <c r="I88" s="25"/>
    </row>
    <row r="89" spans="1:9" x14ac:dyDescent="0.25">
      <c r="A89" s="26"/>
      <c r="B89" s="27"/>
      <c r="H89" s="30"/>
      <c r="I89" s="30"/>
    </row>
    <row r="90" spans="1:9" x14ac:dyDescent="0.25">
      <c r="A90" s="27"/>
      <c r="B90" s="27"/>
      <c r="H90" s="30"/>
      <c r="I90" s="30"/>
    </row>
    <row r="91" spans="1:9" x14ac:dyDescent="0.25">
      <c r="A91" s="27"/>
      <c r="B91" s="27"/>
    </row>
    <row r="92" spans="1:9" x14ac:dyDescent="0.25">
      <c r="A92" s="27"/>
      <c r="B92" s="27"/>
    </row>
    <row r="93" spans="1:9" x14ac:dyDescent="0.25">
      <c r="A93" s="27"/>
      <c r="B93" s="27"/>
      <c r="H93" s="31"/>
      <c r="I93" s="31"/>
    </row>
    <row r="94" spans="1:9" x14ac:dyDescent="0.25">
      <c r="A94" s="27"/>
      <c r="B94" s="27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5"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7:I87"/>
    <mergeCell ref="A54:A57"/>
    <mergeCell ref="A34:A37"/>
    <mergeCell ref="A38:A41"/>
    <mergeCell ref="A84:I84"/>
    <mergeCell ref="A85:I8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GridLines="0" tabSelected="1" topLeftCell="A58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1" customWidth="1"/>
    <col min="5" max="5" width="14.85546875" style="29" customWidth="1"/>
    <col min="6" max="6" width="4.28515625" style="29" customWidth="1"/>
    <col min="7" max="7" width="10.42578125" style="62" customWidth="1"/>
    <col min="8" max="8" width="11.42578125" style="28" customWidth="1"/>
    <col min="9" max="16384" width="9.140625" style="7"/>
  </cols>
  <sheetData>
    <row r="1" spans="1:8" s="90" customFormat="1" ht="27" customHeight="1" x14ac:dyDescent="0.2">
      <c r="A1" s="93" t="s">
        <v>40</v>
      </c>
      <c r="B1" s="96"/>
      <c r="C1" s="95"/>
      <c r="D1" s="95"/>
      <c r="E1" s="95"/>
      <c r="F1" s="95"/>
      <c r="G1" s="95"/>
      <c r="H1" s="95"/>
    </row>
    <row r="2" spans="1:8" s="10" customFormat="1" ht="33.6" customHeight="1" x14ac:dyDescent="0.25">
      <c r="A2" s="6"/>
      <c r="B2" s="6"/>
      <c r="C2" s="157" t="s">
        <v>5</v>
      </c>
      <c r="D2" s="157"/>
      <c r="E2" s="157"/>
      <c r="F2" s="157"/>
      <c r="G2" s="157"/>
      <c r="H2" s="157"/>
    </row>
    <row r="3" spans="1:8" ht="19.149999999999999" customHeight="1" x14ac:dyDescent="0.25">
      <c r="A3" s="8"/>
      <c r="B3" s="8"/>
      <c r="C3" s="168" t="s">
        <v>8</v>
      </c>
      <c r="D3" s="169"/>
      <c r="E3" s="169"/>
      <c r="F3" s="45"/>
      <c r="G3" s="165" t="s">
        <v>9</v>
      </c>
      <c r="H3" s="165"/>
    </row>
    <row r="4" spans="1:8" s="10" customFormat="1" ht="34.15" customHeight="1" x14ac:dyDescent="0.2">
      <c r="A4" s="8"/>
      <c r="B4" s="8"/>
      <c r="C4" s="158" t="s">
        <v>18</v>
      </c>
      <c r="D4" s="166" t="s">
        <v>19</v>
      </c>
      <c r="E4" s="158" t="s">
        <v>7</v>
      </c>
      <c r="F4" s="78"/>
      <c r="G4" s="163" t="s">
        <v>20</v>
      </c>
      <c r="H4" s="158" t="s">
        <v>21</v>
      </c>
    </row>
    <row r="5" spans="1:8" ht="11.45" customHeight="1" x14ac:dyDescent="0.2">
      <c r="A5" s="11"/>
      <c r="B5" s="11"/>
      <c r="C5" s="159"/>
      <c r="D5" s="167"/>
      <c r="E5" s="159"/>
      <c r="F5" s="85"/>
      <c r="G5" s="164"/>
      <c r="H5" s="159"/>
    </row>
    <row r="6" spans="1:8" ht="13.15" customHeight="1" x14ac:dyDescent="0.25">
      <c r="A6" s="151">
        <v>1999</v>
      </c>
      <c r="B6" s="12" t="s">
        <v>0</v>
      </c>
      <c r="C6" s="13">
        <v>131310</v>
      </c>
      <c r="D6" s="13">
        <v>64352</v>
      </c>
      <c r="E6" s="13">
        <v>28215</v>
      </c>
      <c r="F6" s="13"/>
      <c r="G6" s="36">
        <v>49</v>
      </c>
      <c r="H6" s="36">
        <v>21.5</v>
      </c>
    </row>
    <row r="7" spans="1:8" ht="13.15" customHeight="1" x14ac:dyDescent="0.25">
      <c r="A7" s="152"/>
      <c r="B7" s="12" t="s">
        <v>1</v>
      </c>
      <c r="C7" s="13">
        <v>132194</v>
      </c>
      <c r="D7" s="13">
        <v>62994</v>
      </c>
      <c r="E7" s="13">
        <v>28393</v>
      </c>
      <c r="F7" s="13"/>
      <c r="G7" s="36">
        <v>47.7</v>
      </c>
      <c r="H7" s="36">
        <v>21.5</v>
      </c>
    </row>
    <row r="8" spans="1:8" ht="13.15" customHeight="1" x14ac:dyDescent="0.25">
      <c r="A8" s="152"/>
      <c r="B8" s="12" t="s">
        <v>2</v>
      </c>
      <c r="C8" s="13">
        <v>134489</v>
      </c>
      <c r="D8" s="13">
        <v>64358</v>
      </c>
      <c r="E8" s="13">
        <v>29206</v>
      </c>
      <c r="F8" s="13"/>
      <c r="G8" s="36">
        <v>47.9</v>
      </c>
      <c r="H8" s="36">
        <v>21.7</v>
      </c>
    </row>
    <row r="9" spans="1:8" x14ac:dyDescent="0.25">
      <c r="A9" s="153"/>
      <c r="B9" s="12" t="s">
        <v>3</v>
      </c>
      <c r="C9" s="13">
        <v>137193</v>
      </c>
      <c r="D9" s="13">
        <v>66412</v>
      </c>
      <c r="E9" s="13">
        <v>30132</v>
      </c>
      <c r="F9" s="13"/>
      <c r="G9" s="36">
        <v>48.4</v>
      </c>
      <c r="H9" s="36">
        <v>22</v>
      </c>
    </row>
    <row r="10" spans="1:8" x14ac:dyDescent="0.25">
      <c r="A10" s="151">
        <f>A6+1</f>
        <v>2000</v>
      </c>
      <c r="B10" s="12" t="s">
        <v>0</v>
      </c>
      <c r="C10" s="13">
        <v>138230</v>
      </c>
      <c r="D10" s="13">
        <v>67128</v>
      </c>
      <c r="E10" s="13">
        <v>31316</v>
      </c>
      <c r="F10" s="13"/>
      <c r="G10" s="36">
        <v>48.6</v>
      </c>
      <c r="H10" s="36">
        <v>22.7</v>
      </c>
    </row>
    <row r="11" spans="1:8" x14ac:dyDescent="0.25">
      <c r="A11" s="152"/>
      <c r="B11" s="12" t="s">
        <v>1</v>
      </c>
      <c r="C11" s="13">
        <v>141375</v>
      </c>
      <c r="D11" s="13">
        <v>69418</v>
      </c>
      <c r="E11" s="13">
        <v>32145</v>
      </c>
      <c r="F11" s="13"/>
      <c r="G11" s="36">
        <v>49.1</v>
      </c>
      <c r="H11" s="36">
        <v>22.7</v>
      </c>
    </row>
    <row r="12" spans="1:8" x14ac:dyDescent="0.25">
      <c r="A12" s="152"/>
      <c r="B12" s="12" t="s">
        <v>2</v>
      </c>
      <c r="C12" s="13">
        <v>143486</v>
      </c>
      <c r="D12" s="13">
        <v>70956</v>
      </c>
      <c r="E12" s="13">
        <v>32980</v>
      </c>
      <c r="F12" s="13"/>
      <c r="G12" s="36">
        <v>49.5</v>
      </c>
      <c r="H12" s="36">
        <v>23</v>
      </c>
    </row>
    <row r="13" spans="1:8" x14ac:dyDescent="0.25">
      <c r="A13" s="153"/>
      <c r="B13" s="12" t="s">
        <v>3</v>
      </c>
      <c r="C13" s="13">
        <v>147054</v>
      </c>
      <c r="D13" s="13">
        <v>73579</v>
      </c>
      <c r="E13" s="13">
        <v>33107</v>
      </c>
      <c r="F13" s="13"/>
      <c r="G13" s="36">
        <v>50</v>
      </c>
      <c r="H13" s="36">
        <v>22.5</v>
      </c>
    </row>
    <row r="14" spans="1:8" x14ac:dyDescent="0.25">
      <c r="A14" s="151">
        <f>A10+1</f>
        <v>2001</v>
      </c>
      <c r="B14" s="12" t="s">
        <v>0</v>
      </c>
      <c r="C14" s="13">
        <v>149519</v>
      </c>
      <c r="D14" s="13">
        <v>74357</v>
      </c>
      <c r="E14" s="13">
        <v>33485</v>
      </c>
      <c r="F14" s="13"/>
      <c r="G14" s="36">
        <v>49.7</v>
      </c>
      <c r="H14" s="36">
        <v>22.4</v>
      </c>
    </row>
    <row r="15" spans="1:8" x14ac:dyDescent="0.25">
      <c r="A15" s="152"/>
      <c r="B15" s="12" t="s">
        <v>1</v>
      </c>
      <c r="C15" s="13">
        <v>150201</v>
      </c>
      <c r="D15" s="13">
        <v>74716</v>
      </c>
      <c r="E15" s="13">
        <v>34679</v>
      </c>
      <c r="F15" s="13"/>
      <c r="G15" s="36">
        <v>49.7</v>
      </c>
      <c r="H15" s="36">
        <v>23.1</v>
      </c>
    </row>
    <row r="16" spans="1:8" x14ac:dyDescent="0.25">
      <c r="A16" s="152"/>
      <c r="B16" s="12" t="s">
        <v>2</v>
      </c>
      <c r="C16" s="13">
        <v>150903</v>
      </c>
      <c r="D16" s="13">
        <v>73798</v>
      </c>
      <c r="E16" s="13">
        <v>34393</v>
      </c>
      <c r="F16" s="13"/>
      <c r="G16" s="36">
        <v>48.9</v>
      </c>
      <c r="H16" s="36">
        <v>22.8</v>
      </c>
    </row>
    <row r="17" spans="1:8" x14ac:dyDescent="0.25">
      <c r="A17" s="153"/>
      <c r="B17" s="12" t="s">
        <v>3</v>
      </c>
      <c r="C17" s="13">
        <v>150977</v>
      </c>
      <c r="D17" s="13">
        <v>73238</v>
      </c>
      <c r="E17" s="13">
        <v>34219</v>
      </c>
      <c r="F17" s="13"/>
      <c r="G17" s="36">
        <v>48.5</v>
      </c>
      <c r="H17" s="36">
        <v>22.7</v>
      </c>
    </row>
    <row r="18" spans="1:8" x14ac:dyDescent="0.25">
      <c r="A18" s="151">
        <f>A14+1</f>
        <v>2002</v>
      </c>
      <c r="B18" s="12" t="s">
        <v>0</v>
      </c>
      <c r="C18" s="13">
        <v>153751</v>
      </c>
      <c r="D18" s="13">
        <v>74586</v>
      </c>
      <c r="E18" s="13">
        <v>36202</v>
      </c>
      <c r="F18" s="13"/>
      <c r="G18" s="36">
        <v>48.5</v>
      </c>
      <c r="H18" s="36">
        <v>23.5</v>
      </c>
    </row>
    <row r="19" spans="1:8" x14ac:dyDescent="0.25">
      <c r="A19" s="152"/>
      <c r="B19" s="12" t="s">
        <v>1</v>
      </c>
      <c r="C19" s="13">
        <v>154531</v>
      </c>
      <c r="D19" s="13">
        <v>75031</v>
      </c>
      <c r="E19" s="13">
        <v>36110</v>
      </c>
      <c r="F19" s="13"/>
      <c r="G19" s="36">
        <v>48.6</v>
      </c>
      <c r="H19" s="36">
        <v>23.4</v>
      </c>
    </row>
    <row r="20" spans="1:8" x14ac:dyDescent="0.25">
      <c r="A20" s="152"/>
      <c r="B20" s="12" t="s">
        <v>2</v>
      </c>
      <c r="C20" s="13">
        <v>155899</v>
      </c>
      <c r="D20" s="13">
        <v>75792</v>
      </c>
      <c r="E20" s="13">
        <v>36798</v>
      </c>
      <c r="F20" s="13"/>
      <c r="G20" s="36">
        <v>48.6</v>
      </c>
      <c r="H20" s="36">
        <v>23.6</v>
      </c>
    </row>
    <row r="21" spans="1:8" x14ac:dyDescent="0.25">
      <c r="A21" s="153"/>
      <c r="B21" s="12" t="s">
        <v>3</v>
      </c>
      <c r="C21" s="13">
        <v>156806</v>
      </c>
      <c r="D21" s="13">
        <v>75606</v>
      </c>
      <c r="E21" s="13">
        <v>36953</v>
      </c>
      <c r="F21" s="13"/>
      <c r="G21" s="36">
        <v>48.2</v>
      </c>
      <c r="H21" s="36">
        <v>23.6</v>
      </c>
    </row>
    <row r="22" spans="1:8" x14ac:dyDescent="0.25">
      <c r="A22" s="151">
        <f>A18+1</f>
        <v>2003</v>
      </c>
      <c r="B22" s="12" t="s">
        <v>0</v>
      </c>
      <c r="C22" s="13">
        <v>156834</v>
      </c>
      <c r="D22" s="13">
        <v>74679</v>
      </c>
      <c r="E22" s="13">
        <v>36618</v>
      </c>
      <c r="F22" s="13"/>
      <c r="G22" s="36">
        <v>47.6</v>
      </c>
      <c r="H22" s="36">
        <v>23.3</v>
      </c>
    </row>
    <row r="23" spans="1:8" x14ac:dyDescent="0.25">
      <c r="A23" s="152"/>
      <c r="B23" s="12" t="s">
        <v>1</v>
      </c>
      <c r="C23" s="13">
        <v>157739</v>
      </c>
      <c r="D23" s="13">
        <v>74999</v>
      </c>
      <c r="E23" s="13">
        <v>35894</v>
      </c>
      <c r="F23" s="13"/>
      <c r="G23" s="36">
        <v>47.5</v>
      </c>
      <c r="H23" s="36">
        <v>22.8</v>
      </c>
    </row>
    <row r="24" spans="1:8" x14ac:dyDescent="0.25">
      <c r="A24" s="152"/>
      <c r="B24" s="12" t="s">
        <v>2</v>
      </c>
      <c r="C24" s="13">
        <v>159018</v>
      </c>
      <c r="D24" s="13">
        <v>75410</v>
      </c>
      <c r="E24" s="13">
        <v>35923</v>
      </c>
      <c r="F24" s="13"/>
      <c r="G24" s="36">
        <v>47.4</v>
      </c>
      <c r="H24" s="36">
        <v>22.6</v>
      </c>
    </row>
    <row r="25" spans="1:8" x14ac:dyDescent="0.25">
      <c r="A25" s="153"/>
      <c r="B25" s="12" t="s">
        <v>3</v>
      </c>
      <c r="C25" s="13">
        <v>161651</v>
      </c>
      <c r="D25" s="13">
        <v>77291</v>
      </c>
      <c r="E25" s="13">
        <v>36176</v>
      </c>
      <c r="F25" s="13"/>
      <c r="G25" s="36">
        <v>47.8</v>
      </c>
      <c r="H25" s="36">
        <v>22.4</v>
      </c>
    </row>
    <row r="26" spans="1:8" x14ac:dyDescent="0.25">
      <c r="A26" s="151">
        <f>A22+1</f>
        <v>2004</v>
      </c>
      <c r="B26" s="12" t="s">
        <v>0</v>
      </c>
      <c r="C26" s="13">
        <v>162164</v>
      </c>
      <c r="D26" s="13">
        <v>77271</v>
      </c>
      <c r="E26" s="13">
        <v>37173</v>
      </c>
      <c r="F26" s="13"/>
      <c r="G26" s="36">
        <v>47.7</v>
      </c>
      <c r="H26" s="36">
        <v>22.9</v>
      </c>
    </row>
    <row r="27" spans="1:8" x14ac:dyDescent="0.25">
      <c r="A27" s="152"/>
      <c r="B27" s="12" t="s">
        <v>1</v>
      </c>
      <c r="C27" s="13">
        <v>163911</v>
      </c>
      <c r="D27" s="13">
        <v>78096</v>
      </c>
      <c r="E27" s="13">
        <v>37451</v>
      </c>
      <c r="F27" s="13"/>
      <c r="G27" s="36">
        <v>47.6</v>
      </c>
      <c r="H27" s="36">
        <v>22.8</v>
      </c>
    </row>
    <row r="28" spans="1:8" x14ac:dyDescent="0.25">
      <c r="A28" s="152"/>
      <c r="B28" s="12" t="s">
        <v>2</v>
      </c>
      <c r="C28" s="13">
        <v>164968</v>
      </c>
      <c r="D28" s="13">
        <v>78179</v>
      </c>
      <c r="E28" s="13">
        <v>37524</v>
      </c>
      <c r="F28" s="13"/>
      <c r="G28" s="36">
        <v>47.4</v>
      </c>
      <c r="H28" s="36">
        <v>22.7</v>
      </c>
    </row>
    <row r="29" spans="1:8" x14ac:dyDescent="0.25">
      <c r="A29" s="153"/>
      <c r="B29" s="12" t="s">
        <v>3</v>
      </c>
      <c r="C29" s="13">
        <v>166181</v>
      </c>
      <c r="D29" s="13">
        <v>78677</v>
      </c>
      <c r="E29" s="13">
        <v>36510</v>
      </c>
      <c r="F29" s="13"/>
      <c r="G29" s="36">
        <v>47.3</v>
      </c>
      <c r="H29" s="36">
        <v>22</v>
      </c>
    </row>
    <row r="30" spans="1:8" x14ac:dyDescent="0.25">
      <c r="A30" s="151">
        <f>A26+1</f>
        <v>2005</v>
      </c>
      <c r="B30" s="12" t="s">
        <v>0</v>
      </c>
      <c r="C30" s="13">
        <v>166545</v>
      </c>
      <c r="D30" s="13">
        <v>77163</v>
      </c>
      <c r="E30" s="13">
        <v>38167</v>
      </c>
      <c r="F30" s="13"/>
      <c r="G30" s="36">
        <v>46.3</v>
      </c>
      <c r="H30" s="36">
        <v>22.9</v>
      </c>
    </row>
    <row r="31" spans="1:8" x14ac:dyDescent="0.25">
      <c r="A31" s="152"/>
      <c r="B31" s="12" t="s">
        <v>1</v>
      </c>
      <c r="C31" s="13">
        <v>168862</v>
      </c>
      <c r="D31" s="13">
        <v>77938</v>
      </c>
      <c r="E31" s="13">
        <v>38647</v>
      </c>
      <c r="F31" s="13"/>
      <c r="G31" s="36">
        <v>46.2</v>
      </c>
      <c r="H31" s="36">
        <v>22.9</v>
      </c>
    </row>
    <row r="32" spans="1:8" x14ac:dyDescent="0.25">
      <c r="A32" s="152"/>
      <c r="B32" s="12" t="s">
        <v>2</v>
      </c>
      <c r="C32" s="13">
        <v>171155</v>
      </c>
      <c r="D32" s="13">
        <v>79871</v>
      </c>
      <c r="E32" s="13">
        <v>39190</v>
      </c>
      <c r="F32" s="13"/>
      <c r="G32" s="36">
        <v>46.7</v>
      </c>
      <c r="H32" s="36">
        <v>22.9</v>
      </c>
    </row>
    <row r="33" spans="1:8" x14ac:dyDescent="0.25">
      <c r="A33" s="153"/>
      <c r="B33" s="12" t="s">
        <v>3</v>
      </c>
      <c r="C33" s="13">
        <v>171874</v>
      </c>
      <c r="D33" s="13">
        <v>79444</v>
      </c>
      <c r="E33" s="13">
        <v>39563</v>
      </c>
      <c r="F33" s="13"/>
      <c r="G33" s="36">
        <v>46.2</v>
      </c>
      <c r="H33" s="36">
        <v>23</v>
      </c>
    </row>
    <row r="34" spans="1:8" x14ac:dyDescent="0.25">
      <c r="A34" s="151">
        <f>A30+1</f>
        <v>2006</v>
      </c>
      <c r="B34" s="12" t="s">
        <v>0</v>
      </c>
      <c r="C34" s="13">
        <v>171630</v>
      </c>
      <c r="D34" s="13">
        <v>77940</v>
      </c>
      <c r="E34" s="13">
        <v>39837</v>
      </c>
      <c r="F34" s="13"/>
      <c r="G34" s="36">
        <v>45.4</v>
      </c>
      <c r="H34" s="36">
        <v>23.2</v>
      </c>
    </row>
    <row r="35" spans="1:8" x14ac:dyDescent="0.25">
      <c r="A35" s="152"/>
      <c r="B35" s="12" t="s">
        <v>1</v>
      </c>
      <c r="C35" s="13">
        <v>173763</v>
      </c>
      <c r="D35" s="13">
        <v>79373</v>
      </c>
      <c r="E35" s="13">
        <v>41013</v>
      </c>
      <c r="F35" s="13"/>
      <c r="G35" s="36">
        <v>45.7</v>
      </c>
      <c r="H35" s="36">
        <v>23.6</v>
      </c>
    </row>
    <row r="36" spans="1:8" x14ac:dyDescent="0.25">
      <c r="A36" s="152"/>
      <c r="B36" s="12" t="s">
        <v>2</v>
      </c>
      <c r="C36" s="13">
        <v>175179</v>
      </c>
      <c r="D36" s="13">
        <v>80119</v>
      </c>
      <c r="E36" s="13">
        <v>41830</v>
      </c>
      <c r="F36" s="13"/>
      <c r="G36" s="36">
        <v>45.7</v>
      </c>
      <c r="H36" s="36">
        <v>23.9</v>
      </c>
    </row>
    <row r="37" spans="1:8" x14ac:dyDescent="0.25">
      <c r="A37" s="153"/>
      <c r="B37" s="12" t="s">
        <v>3</v>
      </c>
      <c r="C37" s="13">
        <v>180469</v>
      </c>
      <c r="D37" s="13">
        <v>83262</v>
      </c>
      <c r="E37" s="13">
        <v>43153</v>
      </c>
      <c r="F37" s="13"/>
      <c r="G37" s="36">
        <v>46.1</v>
      </c>
      <c r="H37" s="36">
        <v>23.9</v>
      </c>
    </row>
    <row r="38" spans="1:8" x14ac:dyDescent="0.25">
      <c r="A38" s="151">
        <f>A34+1</f>
        <v>2007</v>
      </c>
      <c r="B38" s="12" t="s">
        <v>0</v>
      </c>
      <c r="C38" s="13">
        <v>181286</v>
      </c>
      <c r="D38" s="13">
        <v>82648</v>
      </c>
      <c r="E38" s="13">
        <v>43355</v>
      </c>
      <c r="F38" s="13"/>
      <c r="G38" s="36">
        <v>45.6</v>
      </c>
      <c r="H38" s="36">
        <v>23.9</v>
      </c>
    </row>
    <row r="39" spans="1:8" x14ac:dyDescent="0.25">
      <c r="A39" s="152"/>
      <c r="B39" s="12" t="s">
        <v>1</v>
      </c>
      <c r="C39" s="13">
        <v>181424</v>
      </c>
      <c r="D39" s="13">
        <v>81212</v>
      </c>
      <c r="E39" s="13">
        <v>43003</v>
      </c>
      <c r="F39" s="13"/>
      <c r="G39" s="36">
        <v>44.8</v>
      </c>
      <c r="H39" s="36">
        <v>23.7</v>
      </c>
    </row>
    <row r="40" spans="1:8" x14ac:dyDescent="0.25">
      <c r="A40" s="152"/>
      <c r="B40" s="12" t="s">
        <v>2</v>
      </c>
      <c r="C40" s="13">
        <v>182872</v>
      </c>
      <c r="D40" s="13">
        <v>82291</v>
      </c>
      <c r="E40" s="13">
        <v>43027</v>
      </c>
      <c r="F40" s="13"/>
      <c r="G40" s="36">
        <v>45</v>
      </c>
      <c r="H40" s="36">
        <v>23.5</v>
      </c>
    </row>
    <row r="41" spans="1:8" x14ac:dyDescent="0.25">
      <c r="A41" s="153"/>
      <c r="B41" s="12" t="s">
        <v>3</v>
      </c>
      <c r="C41" s="13">
        <v>185138</v>
      </c>
      <c r="D41" s="13">
        <v>83729</v>
      </c>
      <c r="E41" s="13">
        <v>42449</v>
      </c>
      <c r="F41" s="13"/>
      <c r="G41" s="36">
        <v>45.2</v>
      </c>
      <c r="H41" s="36">
        <v>22.9</v>
      </c>
    </row>
    <row r="42" spans="1:8" x14ac:dyDescent="0.25">
      <c r="A42" s="151">
        <f>A38+1</f>
        <v>2008</v>
      </c>
      <c r="B42" s="12" t="s">
        <v>0</v>
      </c>
      <c r="C42" s="13">
        <v>188977</v>
      </c>
      <c r="D42" s="13">
        <v>86009</v>
      </c>
      <c r="E42" s="13">
        <v>43359</v>
      </c>
      <c r="F42" s="13"/>
      <c r="G42" s="36">
        <v>45.5</v>
      </c>
      <c r="H42" s="36">
        <v>22.9</v>
      </c>
    </row>
    <row r="43" spans="1:8" x14ac:dyDescent="0.25">
      <c r="A43" s="152"/>
      <c r="B43" s="12" t="s">
        <v>1</v>
      </c>
      <c r="C43" s="13">
        <v>187916</v>
      </c>
      <c r="D43" s="13">
        <v>85966</v>
      </c>
      <c r="E43" s="13">
        <v>43157</v>
      </c>
      <c r="F43" s="13"/>
      <c r="G43" s="36">
        <v>45.7</v>
      </c>
      <c r="H43" s="36">
        <v>23</v>
      </c>
    </row>
    <row r="44" spans="1:8" x14ac:dyDescent="0.25">
      <c r="A44" s="152"/>
      <c r="B44" s="12" t="s">
        <v>2</v>
      </c>
      <c r="C44" s="13">
        <v>184685</v>
      </c>
      <c r="D44" s="13">
        <v>80975</v>
      </c>
      <c r="E44" s="13">
        <v>42305</v>
      </c>
      <c r="F44" s="13"/>
      <c r="G44" s="36">
        <v>43.8</v>
      </c>
      <c r="H44" s="36">
        <v>22.9</v>
      </c>
    </row>
    <row r="45" spans="1:8" x14ac:dyDescent="0.25">
      <c r="A45" s="153"/>
      <c r="B45" s="12" t="s">
        <v>3</v>
      </c>
      <c r="C45" s="13">
        <v>180384</v>
      </c>
      <c r="D45" s="13">
        <v>77845</v>
      </c>
      <c r="E45" s="13">
        <v>39424</v>
      </c>
      <c r="F45" s="13"/>
      <c r="G45" s="36">
        <v>43.2</v>
      </c>
      <c r="H45" s="36">
        <v>21.9</v>
      </c>
    </row>
    <row r="46" spans="1:8" x14ac:dyDescent="0.25">
      <c r="A46" s="151">
        <f>A42+1</f>
        <v>2009</v>
      </c>
      <c r="B46" s="12" t="s">
        <v>0</v>
      </c>
      <c r="C46" s="13">
        <v>175887</v>
      </c>
      <c r="D46" s="13">
        <v>75504</v>
      </c>
      <c r="E46" s="13">
        <v>37282</v>
      </c>
      <c r="F46" s="13"/>
      <c r="G46" s="36">
        <v>42.9</v>
      </c>
      <c r="H46" s="36">
        <v>21.2</v>
      </c>
    </row>
    <row r="47" spans="1:8" x14ac:dyDescent="0.25">
      <c r="A47" s="152"/>
      <c r="B47" s="12" t="s">
        <v>1</v>
      </c>
      <c r="C47" s="13">
        <v>173480</v>
      </c>
      <c r="D47" s="13">
        <v>73712</v>
      </c>
      <c r="E47" s="13">
        <v>34576</v>
      </c>
      <c r="F47" s="13"/>
      <c r="G47" s="36">
        <v>42.5</v>
      </c>
      <c r="H47" s="36">
        <v>19.899999999999999</v>
      </c>
    </row>
    <row r="48" spans="1:8" x14ac:dyDescent="0.25">
      <c r="A48" s="152"/>
      <c r="B48" s="12" t="s">
        <v>2</v>
      </c>
      <c r="C48" s="13">
        <v>174739</v>
      </c>
      <c r="D48" s="13">
        <v>74135</v>
      </c>
      <c r="E48" s="13">
        <v>35060</v>
      </c>
      <c r="F48" s="13"/>
      <c r="G48" s="36">
        <v>42.4</v>
      </c>
      <c r="H48" s="36">
        <v>20.100000000000001</v>
      </c>
    </row>
    <row r="49" spans="1:8" s="20" customFormat="1" x14ac:dyDescent="0.25">
      <c r="A49" s="153"/>
      <c r="B49" s="12" t="s">
        <v>3</v>
      </c>
      <c r="C49" s="13">
        <v>176377</v>
      </c>
      <c r="D49" s="13">
        <v>75390</v>
      </c>
      <c r="E49" s="13">
        <v>36347</v>
      </c>
      <c r="F49" s="13"/>
      <c r="G49" s="36">
        <v>42.7</v>
      </c>
      <c r="H49" s="36">
        <v>20.6</v>
      </c>
    </row>
    <row r="50" spans="1:8" s="20" customFormat="1" x14ac:dyDescent="0.25">
      <c r="A50" s="151">
        <v>2010</v>
      </c>
      <c r="B50" s="12" t="s">
        <v>0</v>
      </c>
      <c r="C50" s="13">
        <v>175000</v>
      </c>
      <c r="D50" s="13">
        <v>73525</v>
      </c>
      <c r="E50" s="13">
        <v>36399</v>
      </c>
      <c r="F50" s="13"/>
      <c r="G50" s="36">
        <v>42</v>
      </c>
      <c r="H50" s="36">
        <v>20.8</v>
      </c>
    </row>
    <row r="51" spans="1:8" s="20" customFormat="1" x14ac:dyDescent="0.25">
      <c r="A51" s="152"/>
      <c r="B51" s="12" t="s">
        <v>1</v>
      </c>
      <c r="C51" s="13">
        <v>176871</v>
      </c>
      <c r="D51" s="13">
        <v>75398</v>
      </c>
      <c r="E51" s="13">
        <v>38134</v>
      </c>
      <c r="F51" s="13"/>
      <c r="G51" s="36">
        <v>42.6</v>
      </c>
      <c r="H51" s="36">
        <v>21.6</v>
      </c>
    </row>
    <row r="52" spans="1:8" x14ac:dyDescent="0.25">
      <c r="A52" s="152"/>
      <c r="B52" s="12" t="s">
        <v>2</v>
      </c>
      <c r="C52" s="13">
        <v>179622</v>
      </c>
      <c r="D52" s="13">
        <v>77419</v>
      </c>
      <c r="E52" s="13">
        <v>38041</v>
      </c>
      <c r="F52" s="13"/>
      <c r="G52" s="36">
        <v>43.1</v>
      </c>
      <c r="H52" s="36">
        <v>21.2</v>
      </c>
    </row>
    <row r="53" spans="1:8" s="20" customFormat="1" x14ac:dyDescent="0.25">
      <c r="A53" s="153"/>
      <c r="B53" s="12" t="s">
        <v>3</v>
      </c>
      <c r="C53" s="13">
        <v>182408</v>
      </c>
      <c r="D53" s="13">
        <v>79003</v>
      </c>
      <c r="E53" s="13">
        <v>40378</v>
      </c>
      <c r="F53" s="13"/>
      <c r="G53" s="36">
        <v>43.3</v>
      </c>
      <c r="H53" s="36">
        <v>22.1</v>
      </c>
    </row>
    <row r="54" spans="1:8" s="20" customFormat="1" x14ac:dyDescent="0.25">
      <c r="A54" s="151">
        <v>2011</v>
      </c>
      <c r="B54" s="12" t="s">
        <v>0</v>
      </c>
      <c r="C54" s="13">
        <v>182900</v>
      </c>
      <c r="D54" s="13">
        <v>78130</v>
      </c>
      <c r="E54" s="13">
        <v>39743</v>
      </c>
      <c r="F54" s="13"/>
      <c r="G54" s="36">
        <v>42.7</v>
      </c>
      <c r="H54" s="36">
        <v>21.7</v>
      </c>
    </row>
    <row r="55" spans="1:8" s="20" customFormat="1" x14ac:dyDescent="0.25">
      <c r="A55" s="152"/>
      <c r="B55" s="12" t="s">
        <v>1</v>
      </c>
      <c r="C55" s="13">
        <v>184669</v>
      </c>
      <c r="D55" s="13">
        <v>78471</v>
      </c>
      <c r="E55" s="13">
        <v>39534</v>
      </c>
      <c r="F55" s="13"/>
      <c r="G55" s="36">
        <v>42.5</v>
      </c>
      <c r="H55" s="36">
        <v>21.4</v>
      </c>
    </row>
    <row r="56" spans="1:8" x14ac:dyDescent="0.25">
      <c r="A56" s="152"/>
      <c r="B56" s="12" t="s">
        <v>2</v>
      </c>
      <c r="C56" s="13">
        <v>184266</v>
      </c>
      <c r="D56" s="13">
        <v>78609</v>
      </c>
      <c r="E56" s="13">
        <v>40628</v>
      </c>
      <c r="F56" s="13"/>
      <c r="G56" s="36">
        <v>42.7</v>
      </c>
      <c r="H56" s="36">
        <v>22</v>
      </c>
    </row>
    <row r="57" spans="1:8" s="20" customFormat="1" x14ac:dyDescent="0.25">
      <c r="A57" s="153"/>
      <c r="B57" s="12" t="s">
        <v>3</v>
      </c>
      <c r="C57" s="13">
        <v>182235</v>
      </c>
      <c r="D57" s="13">
        <v>76917</v>
      </c>
      <c r="E57" s="13">
        <v>40198</v>
      </c>
      <c r="F57" s="13"/>
      <c r="G57" s="36">
        <v>42.2</v>
      </c>
      <c r="H57" s="36">
        <v>22.1</v>
      </c>
    </row>
    <row r="58" spans="1:8" s="20" customFormat="1" x14ac:dyDescent="0.25">
      <c r="A58" s="16">
        <v>2012</v>
      </c>
      <c r="B58" s="12" t="s">
        <v>0</v>
      </c>
      <c r="C58" s="13">
        <v>180307</v>
      </c>
      <c r="D58" s="13">
        <v>74129</v>
      </c>
      <c r="E58" s="13">
        <v>37584</v>
      </c>
      <c r="F58" s="13"/>
      <c r="G58" s="36">
        <v>41.1</v>
      </c>
      <c r="H58" s="36">
        <v>20.8</v>
      </c>
    </row>
    <row r="59" spans="1:8" s="20" customFormat="1" x14ac:dyDescent="0.25">
      <c r="A59" s="16"/>
      <c r="B59" s="12" t="s">
        <v>1</v>
      </c>
      <c r="C59" s="13">
        <v>178560</v>
      </c>
      <c r="D59" s="13">
        <v>73161</v>
      </c>
      <c r="E59" s="13">
        <v>37783</v>
      </c>
      <c r="F59" s="13"/>
      <c r="G59" s="36">
        <v>41</v>
      </c>
      <c r="H59" s="36">
        <v>21.2</v>
      </c>
    </row>
    <row r="60" spans="1:8" s="20" customFormat="1" x14ac:dyDescent="0.25">
      <c r="A60" s="16"/>
      <c r="B60" s="12" t="s">
        <v>2</v>
      </c>
      <c r="C60" s="13">
        <v>177021</v>
      </c>
      <c r="D60" s="13">
        <v>72513</v>
      </c>
      <c r="E60" s="13">
        <v>37020</v>
      </c>
      <c r="F60" s="13"/>
      <c r="G60" s="36">
        <v>41</v>
      </c>
      <c r="H60" s="36">
        <v>20.9</v>
      </c>
    </row>
    <row r="61" spans="1:8" s="20" customFormat="1" x14ac:dyDescent="0.25">
      <c r="A61" s="66"/>
      <c r="B61" s="12" t="s">
        <v>3</v>
      </c>
      <c r="C61" s="13">
        <v>175898</v>
      </c>
      <c r="D61" s="13">
        <v>71973</v>
      </c>
      <c r="E61" s="13">
        <v>35127</v>
      </c>
      <c r="F61" s="13"/>
      <c r="G61" s="36">
        <v>40.9</v>
      </c>
      <c r="H61" s="36">
        <v>20</v>
      </c>
    </row>
    <row r="62" spans="1:8" s="20" customFormat="1" x14ac:dyDescent="0.25">
      <c r="A62" s="16">
        <v>2013</v>
      </c>
      <c r="B62" s="12" t="s">
        <v>0</v>
      </c>
      <c r="C62" s="13">
        <v>174990</v>
      </c>
      <c r="D62" s="13">
        <v>71373</v>
      </c>
      <c r="E62" s="13">
        <v>34964</v>
      </c>
      <c r="F62" s="13"/>
      <c r="G62" s="36">
        <v>40.799999999999997</v>
      </c>
      <c r="H62" s="36">
        <v>20</v>
      </c>
    </row>
    <row r="63" spans="1:8" s="20" customFormat="1" x14ac:dyDescent="0.25">
      <c r="A63" s="16"/>
      <c r="B63" s="12" t="s">
        <v>1</v>
      </c>
      <c r="C63" s="13">
        <v>176209</v>
      </c>
      <c r="D63" s="13">
        <v>72129</v>
      </c>
      <c r="E63" s="13">
        <v>34415</v>
      </c>
      <c r="F63" s="13"/>
      <c r="G63" s="36">
        <v>40.9</v>
      </c>
      <c r="H63" s="36">
        <v>19.5</v>
      </c>
    </row>
    <row r="64" spans="1:8" s="20" customFormat="1" x14ac:dyDescent="0.25">
      <c r="A64" s="16"/>
      <c r="B64" s="12" t="s">
        <v>2</v>
      </c>
      <c r="C64" s="13">
        <v>177173</v>
      </c>
      <c r="D64" s="13">
        <v>73154</v>
      </c>
      <c r="E64" s="13">
        <v>34170</v>
      </c>
      <c r="F64" s="13"/>
      <c r="G64" s="36">
        <v>41.3</v>
      </c>
      <c r="H64" s="36">
        <v>19.3</v>
      </c>
    </row>
    <row r="65" spans="1:8" s="20" customFormat="1" x14ac:dyDescent="0.25">
      <c r="A65" s="67"/>
      <c r="B65" s="12" t="s">
        <v>3</v>
      </c>
      <c r="C65" s="13">
        <v>177474</v>
      </c>
      <c r="D65" s="13">
        <v>73168</v>
      </c>
      <c r="E65" s="13">
        <v>34177</v>
      </c>
      <c r="F65" s="13"/>
      <c r="G65" s="36">
        <v>41.2</v>
      </c>
      <c r="H65" s="36">
        <v>19.3</v>
      </c>
    </row>
    <row r="66" spans="1:8" s="20" customFormat="1" x14ac:dyDescent="0.25">
      <c r="A66" s="16">
        <v>2014</v>
      </c>
      <c r="B66" s="12" t="s">
        <v>0</v>
      </c>
      <c r="C66" s="13">
        <v>178808</v>
      </c>
      <c r="D66" s="13">
        <v>74192</v>
      </c>
      <c r="E66" s="13">
        <v>34386</v>
      </c>
      <c r="F66" s="13"/>
      <c r="G66" s="36">
        <v>41.5</v>
      </c>
      <c r="H66" s="36">
        <v>19.2</v>
      </c>
    </row>
    <row r="67" spans="1:8" s="20" customFormat="1" x14ac:dyDescent="0.25">
      <c r="A67" s="16"/>
      <c r="B67" s="12" t="s">
        <v>1</v>
      </c>
      <c r="C67" s="13">
        <v>178010</v>
      </c>
      <c r="D67" s="13">
        <v>73543</v>
      </c>
      <c r="E67" s="13">
        <v>34754</v>
      </c>
      <c r="F67" s="13"/>
      <c r="G67" s="36">
        <v>41.3</v>
      </c>
      <c r="H67" s="36">
        <v>19.5</v>
      </c>
    </row>
    <row r="68" spans="1:8" s="20" customFormat="1" x14ac:dyDescent="0.25">
      <c r="A68" s="16"/>
      <c r="B68" s="12" t="s">
        <v>2</v>
      </c>
      <c r="C68" s="13">
        <v>178445</v>
      </c>
      <c r="D68" s="13">
        <v>73033</v>
      </c>
      <c r="E68" s="13">
        <v>34969</v>
      </c>
      <c r="F68" s="13"/>
      <c r="G68" s="36">
        <v>40.9</v>
      </c>
      <c r="H68" s="36">
        <v>19.600000000000001</v>
      </c>
    </row>
    <row r="69" spans="1:8" s="20" customFormat="1" x14ac:dyDescent="0.25">
      <c r="A69" s="67"/>
      <c r="B69" s="12" t="s">
        <v>3</v>
      </c>
      <c r="C69" s="13">
        <v>179433</v>
      </c>
      <c r="D69" s="13">
        <v>74228</v>
      </c>
      <c r="E69" s="13">
        <v>35585</v>
      </c>
      <c r="F69" s="13"/>
      <c r="G69" s="36">
        <v>41.4</v>
      </c>
      <c r="H69" s="36">
        <v>19.8</v>
      </c>
    </row>
    <row r="70" spans="1:8" s="20" customFormat="1" x14ac:dyDescent="0.25">
      <c r="A70" s="16">
        <v>2015</v>
      </c>
      <c r="B70" s="12" t="s">
        <v>0</v>
      </c>
      <c r="C70" s="13">
        <v>180797</v>
      </c>
      <c r="D70" s="13">
        <v>74147</v>
      </c>
      <c r="E70" s="13">
        <v>36460</v>
      </c>
      <c r="F70" s="13"/>
      <c r="G70" s="36">
        <v>41</v>
      </c>
      <c r="H70" s="36">
        <v>20.2</v>
      </c>
    </row>
    <row r="71" spans="1:8" s="20" customFormat="1" x14ac:dyDescent="0.25">
      <c r="A71" s="16"/>
      <c r="B71" s="12" t="s">
        <v>1</v>
      </c>
      <c r="C71" s="13">
        <v>182024</v>
      </c>
      <c r="D71" s="13">
        <v>74439</v>
      </c>
      <c r="E71" s="13">
        <v>36856</v>
      </c>
      <c r="F71" s="13"/>
      <c r="G71" s="36">
        <v>40.9</v>
      </c>
      <c r="H71" s="36">
        <v>20.2</v>
      </c>
    </row>
    <row r="72" spans="1:8" s="20" customFormat="1" x14ac:dyDescent="0.25">
      <c r="A72" s="75"/>
      <c r="B72" s="12" t="s">
        <v>2</v>
      </c>
      <c r="C72" s="13">
        <v>185112</v>
      </c>
      <c r="D72" s="13">
        <v>76879</v>
      </c>
      <c r="E72" s="13">
        <v>37915</v>
      </c>
      <c r="F72" s="13"/>
      <c r="G72" s="36">
        <v>41.5</v>
      </c>
      <c r="H72" s="36">
        <v>20.5</v>
      </c>
    </row>
    <row r="73" spans="1:8" s="20" customFormat="1" x14ac:dyDescent="0.25">
      <c r="A73" s="67"/>
      <c r="B73" s="12" t="s">
        <v>3</v>
      </c>
      <c r="C73" s="13">
        <v>188541</v>
      </c>
      <c r="D73" s="13">
        <v>79750</v>
      </c>
      <c r="E73" s="13">
        <v>37185</v>
      </c>
      <c r="F73" s="13"/>
      <c r="G73" s="36">
        <v>42.3</v>
      </c>
      <c r="H73" s="36">
        <v>19.7</v>
      </c>
    </row>
    <row r="74" spans="1:8" s="20" customFormat="1" x14ac:dyDescent="0.25">
      <c r="A74" s="76">
        <v>2016</v>
      </c>
      <c r="B74" s="12" t="s">
        <v>0</v>
      </c>
      <c r="C74" s="13">
        <v>190582</v>
      </c>
      <c r="D74" s="13">
        <v>81946</v>
      </c>
      <c r="E74" s="13">
        <v>38127</v>
      </c>
      <c r="F74" s="13"/>
      <c r="G74" s="36">
        <v>43</v>
      </c>
      <c r="H74" s="36">
        <v>20</v>
      </c>
    </row>
    <row r="75" spans="1:8" s="20" customFormat="1" x14ac:dyDescent="0.25">
      <c r="A75" s="79"/>
      <c r="B75" s="12" t="s">
        <v>1</v>
      </c>
      <c r="C75" s="13">
        <v>191820</v>
      </c>
      <c r="D75" s="13">
        <v>82243</v>
      </c>
      <c r="E75" s="13">
        <v>38350</v>
      </c>
      <c r="F75" s="13"/>
      <c r="G75" s="36">
        <v>42.9</v>
      </c>
      <c r="H75" s="36">
        <v>20</v>
      </c>
    </row>
    <row r="76" spans="1:8" s="20" customFormat="1" x14ac:dyDescent="0.25">
      <c r="A76" s="86"/>
      <c r="B76" s="12" t="s">
        <v>2</v>
      </c>
      <c r="C76" s="13">
        <v>193941</v>
      </c>
      <c r="D76" s="13">
        <v>84437</v>
      </c>
      <c r="E76" s="13">
        <v>39537</v>
      </c>
      <c r="F76" s="13"/>
      <c r="G76" s="36">
        <v>43.5</v>
      </c>
      <c r="H76" s="36">
        <v>20.399999999999999</v>
      </c>
    </row>
    <row r="77" spans="1:8" s="20" customFormat="1" x14ac:dyDescent="0.25">
      <c r="A77" s="67"/>
      <c r="B77" s="12" t="s">
        <v>3</v>
      </c>
      <c r="C77" s="13">
        <v>195900</v>
      </c>
      <c r="D77" s="13">
        <v>85129</v>
      </c>
      <c r="E77" s="13">
        <v>41224</v>
      </c>
      <c r="F77" s="13"/>
      <c r="G77" s="36">
        <v>43.5</v>
      </c>
      <c r="H77" s="36">
        <v>21</v>
      </c>
    </row>
    <row r="78" spans="1:8" s="20" customFormat="1" x14ac:dyDescent="0.25">
      <c r="A78" s="87">
        <v>2017</v>
      </c>
      <c r="B78" s="12" t="s">
        <v>0</v>
      </c>
      <c r="C78" s="13">
        <v>196774</v>
      </c>
      <c r="D78" s="13">
        <v>84221</v>
      </c>
      <c r="E78" s="13">
        <v>40343</v>
      </c>
      <c r="F78" s="13"/>
      <c r="G78" s="36">
        <v>42.8</v>
      </c>
      <c r="H78" s="36">
        <v>20.5</v>
      </c>
    </row>
    <row r="79" spans="1:8" s="20" customFormat="1" x14ac:dyDescent="0.25">
      <c r="A79" s="102"/>
      <c r="B79" s="12" t="s">
        <v>1</v>
      </c>
      <c r="C79" s="13">
        <v>198866</v>
      </c>
      <c r="D79" s="13">
        <v>85295</v>
      </c>
      <c r="E79" s="13">
        <v>41736</v>
      </c>
      <c r="F79" s="13"/>
      <c r="G79" s="36">
        <v>42.9</v>
      </c>
      <c r="H79" s="36">
        <v>21</v>
      </c>
    </row>
    <row r="80" spans="1:8" s="20" customFormat="1" x14ac:dyDescent="0.25">
      <c r="A80" s="104"/>
      <c r="B80" s="12" t="s">
        <v>2</v>
      </c>
      <c r="C80" s="13">
        <v>200214</v>
      </c>
      <c r="D80" s="13">
        <v>85302</v>
      </c>
      <c r="E80" s="13">
        <v>42768</v>
      </c>
      <c r="F80" s="13"/>
      <c r="G80" s="36">
        <v>42.6</v>
      </c>
      <c r="H80" s="36">
        <v>21.4</v>
      </c>
    </row>
    <row r="81" spans="1:8" s="20" customFormat="1" x14ac:dyDescent="0.25">
      <c r="A81" s="67"/>
      <c r="B81" s="12" t="s">
        <v>3</v>
      </c>
      <c r="C81" s="13">
        <v>200990</v>
      </c>
      <c r="D81" s="13">
        <v>85021</v>
      </c>
      <c r="E81" s="13">
        <v>44365</v>
      </c>
      <c r="F81" s="13"/>
      <c r="G81" s="36">
        <v>42.3</v>
      </c>
      <c r="H81" s="36">
        <v>22.1</v>
      </c>
    </row>
    <row r="82" spans="1:8" s="20" customFormat="1" x14ac:dyDescent="0.25">
      <c r="A82" s="109">
        <v>2018</v>
      </c>
      <c r="B82" s="12" t="s">
        <v>0</v>
      </c>
      <c r="C82" s="13">
        <v>202162</v>
      </c>
      <c r="D82" s="13">
        <v>85605</v>
      </c>
      <c r="E82" s="13">
        <v>43308</v>
      </c>
      <c r="F82" s="13"/>
      <c r="G82" s="36">
        <v>42.3</v>
      </c>
      <c r="H82" s="36">
        <v>21.4</v>
      </c>
    </row>
    <row r="83" spans="1:8" s="20" customFormat="1" x14ac:dyDescent="0.25">
      <c r="A83" s="149"/>
      <c r="B83" s="12" t="s">
        <v>1</v>
      </c>
      <c r="C83" s="13">
        <v>202460</v>
      </c>
      <c r="D83" s="13">
        <v>85434</v>
      </c>
      <c r="E83" s="13">
        <v>44434</v>
      </c>
      <c r="F83" s="13"/>
      <c r="G83" s="36">
        <v>42.2</v>
      </c>
      <c r="H83" s="36">
        <v>21.9</v>
      </c>
    </row>
    <row r="84" spans="1:8" s="52" customFormat="1" x14ac:dyDescent="0.25">
      <c r="A84" s="18"/>
      <c r="B84" s="19"/>
      <c r="C84" s="44"/>
      <c r="D84" s="44"/>
      <c r="E84" s="44"/>
      <c r="F84" s="44"/>
      <c r="G84" s="38"/>
      <c r="H84" s="38"/>
    </row>
    <row r="85" spans="1:8" s="58" customFormat="1" x14ac:dyDescent="0.25">
      <c r="A85" s="84" t="s">
        <v>50</v>
      </c>
      <c r="B85" s="47"/>
      <c r="C85" s="48"/>
      <c r="D85" s="48"/>
      <c r="E85" s="49"/>
      <c r="F85" s="49"/>
      <c r="G85" s="50"/>
      <c r="H85" s="51"/>
    </row>
    <row r="86" spans="1:8" x14ac:dyDescent="0.25">
      <c r="A86" s="84" t="s">
        <v>51</v>
      </c>
      <c r="B86" s="53"/>
      <c r="C86" s="54"/>
      <c r="D86" s="54"/>
      <c r="E86" s="55"/>
      <c r="F86" s="55"/>
      <c r="G86" s="56"/>
      <c r="H86" s="57"/>
    </row>
    <row r="87" spans="1:8" x14ac:dyDescent="0.25">
      <c r="A87" s="21"/>
      <c r="B87" s="22"/>
      <c r="C87" s="23"/>
      <c r="D87" s="54"/>
      <c r="E87" s="24"/>
      <c r="F87" s="24"/>
      <c r="G87" s="59"/>
      <c r="H87" s="23"/>
    </row>
    <row r="88" spans="1:8" x14ac:dyDescent="0.25">
      <c r="A88" s="60"/>
      <c r="B88" s="22"/>
      <c r="C88" s="23"/>
      <c r="D88" s="54"/>
      <c r="E88" s="24"/>
      <c r="F88" s="24"/>
      <c r="G88" s="59"/>
      <c r="H88" s="23"/>
    </row>
    <row r="89" spans="1:8" x14ac:dyDescent="0.25">
      <c r="A89" s="21"/>
      <c r="B89" s="22"/>
      <c r="C89" s="23"/>
      <c r="D89" s="54"/>
      <c r="E89" s="24"/>
      <c r="F89" s="24"/>
      <c r="G89" s="59"/>
      <c r="H89" s="25"/>
    </row>
    <row r="90" spans="1:8" x14ac:dyDescent="0.25">
      <c r="A90" s="22"/>
      <c r="B90" s="22"/>
      <c r="C90" s="23"/>
      <c r="D90" s="54"/>
      <c r="E90" s="24"/>
      <c r="F90" s="24"/>
      <c r="G90" s="59"/>
      <c r="H90" s="25"/>
    </row>
    <row r="91" spans="1:8" x14ac:dyDescent="0.25">
      <c r="A91" s="27"/>
      <c r="B91" s="27"/>
    </row>
    <row r="92" spans="1:8" x14ac:dyDescent="0.25">
      <c r="A92" s="27"/>
      <c r="B92" s="27"/>
    </row>
    <row r="93" spans="1:8" x14ac:dyDescent="0.25">
      <c r="A93" s="27"/>
      <c r="B93" s="27"/>
      <c r="H93" s="31"/>
    </row>
    <row r="94" spans="1:8" x14ac:dyDescent="0.25">
      <c r="A94" s="27"/>
      <c r="B94" s="27"/>
    </row>
    <row r="95" spans="1:8" x14ac:dyDescent="0.25">
      <c r="A95" s="32"/>
      <c r="B95" s="32"/>
    </row>
    <row r="96" spans="1:8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1">
    <mergeCell ref="A14:A17"/>
    <mergeCell ref="A18:A21"/>
    <mergeCell ref="C2:H2"/>
    <mergeCell ref="G4:G5"/>
    <mergeCell ref="H4:H5"/>
    <mergeCell ref="E4:E5"/>
    <mergeCell ref="C4:C5"/>
    <mergeCell ref="G3:H3"/>
    <mergeCell ref="D4:D5"/>
    <mergeCell ref="C3:E3"/>
    <mergeCell ref="A6:A9"/>
    <mergeCell ref="A10:A13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showGridLines="0" tabSelected="1" topLeftCell="A61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61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61" customWidth="1"/>
    <col min="10" max="10" width="13.140625" style="29" customWidth="1"/>
    <col min="11" max="11" width="2.28515625" style="7" customWidth="1"/>
    <col min="12" max="16384" width="9.140625" style="7"/>
  </cols>
  <sheetData>
    <row r="1" spans="1:11" s="92" customFormat="1" ht="27" customHeight="1" x14ac:dyDescent="0.2">
      <c r="A1" s="162" t="s">
        <v>47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s="10" customFormat="1" ht="40.5" customHeight="1" x14ac:dyDescent="0.25">
      <c r="A2" s="6"/>
      <c r="B2" s="6"/>
      <c r="C2" s="157" t="s">
        <v>5</v>
      </c>
      <c r="D2" s="157"/>
      <c r="E2" s="157"/>
      <c r="F2" s="157"/>
      <c r="G2" s="157"/>
      <c r="H2" s="157"/>
      <c r="I2" s="157"/>
      <c r="J2" s="157"/>
      <c r="K2" s="88"/>
    </row>
    <row r="3" spans="1:11" ht="21.75" customHeight="1" x14ac:dyDescent="0.2">
      <c r="A3" s="8"/>
      <c r="B3" s="8"/>
      <c r="C3" s="160" t="s">
        <v>16</v>
      </c>
      <c r="D3" s="161"/>
      <c r="E3" s="161"/>
      <c r="F3" s="161"/>
      <c r="G3" s="8"/>
      <c r="H3" s="160" t="s">
        <v>17</v>
      </c>
      <c r="I3" s="160"/>
      <c r="J3" s="160"/>
    </row>
    <row r="4" spans="1:11" s="10" customFormat="1" ht="36" customHeight="1" x14ac:dyDescent="0.2">
      <c r="A4" s="8"/>
      <c r="B4" s="8"/>
      <c r="C4" s="158" t="s">
        <v>18</v>
      </c>
      <c r="D4" s="166" t="s">
        <v>19</v>
      </c>
      <c r="E4" s="158" t="s">
        <v>7</v>
      </c>
      <c r="F4" s="8"/>
      <c r="G4" s="8"/>
      <c r="H4" s="158" t="s">
        <v>18</v>
      </c>
      <c r="I4" s="166" t="s">
        <v>19</v>
      </c>
      <c r="J4" s="158" t="s">
        <v>7</v>
      </c>
    </row>
    <row r="5" spans="1:11" ht="15.75" customHeight="1" x14ac:dyDescent="0.2">
      <c r="A5" s="11"/>
      <c r="B5" s="11"/>
      <c r="C5" s="159"/>
      <c r="D5" s="167"/>
      <c r="E5" s="159"/>
      <c r="F5" s="63"/>
      <c r="G5" s="63"/>
      <c r="H5" s="159"/>
      <c r="I5" s="167"/>
      <c r="J5" s="159"/>
    </row>
    <row r="6" spans="1:11" ht="13.15" customHeight="1" x14ac:dyDescent="0.25">
      <c r="A6" s="151">
        <v>1999</v>
      </c>
      <c r="B6" s="12" t="s">
        <v>0</v>
      </c>
      <c r="C6" s="46"/>
      <c r="D6" s="46"/>
      <c r="E6" s="46"/>
      <c r="F6" s="170"/>
      <c r="G6" s="68"/>
      <c r="H6" s="72"/>
      <c r="I6" s="72"/>
      <c r="J6" s="70"/>
    </row>
    <row r="7" spans="1:11" ht="13.15" customHeight="1" x14ac:dyDescent="0.25">
      <c r="A7" s="152"/>
      <c r="B7" s="12" t="s">
        <v>1</v>
      </c>
      <c r="C7" s="36">
        <v>0.7</v>
      </c>
      <c r="D7" s="36">
        <v>-2.1</v>
      </c>
      <c r="E7" s="36">
        <v>0.6</v>
      </c>
      <c r="F7" s="170"/>
      <c r="G7" s="68"/>
      <c r="H7" s="73"/>
      <c r="I7" s="73"/>
      <c r="J7" s="44"/>
    </row>
    <row r="8" spans="1:11" ht="13.15" customHeight="1" x14ac:dyDescent="0.25">
      <c r="A8" s="152"/>
      <c r="B8" s="12" t="s">
        <v>2</v>
      </c>
      <c r="C8" s="36">
        <v>1.7</v>
      </c>
      <c r="D8" s="36">
        <v>2.2000000000000002</v>
      </c>
      <c r="E8" s="36">
        <v>2.9</v>
      </c>
      <c r="F8" s="170"/>
      <c r="G8" s="68"/>
      <c r="H8" s="73"/>
      <c r="I8" s="73"/>
      <c r="J8" s="44"/>
    </row>
    <row r="9" spans="1:11" x14ac:dyDescent="0.25">
      <c r="A9" s="153"/>
      <c r="B9" s="12" t="s">
        <v>3</v>
      </c>
      <c r="C9" s="36">
        <v>2</v>
      </c>
      <c r="D9" s="36">
        <v>3.2</v>
      </c>
      <c r="E9" s="36">
        <v>3.2</v>
      </c>
      <c r="F9" s="170"/>
      <c r="G9" s="68"/>
      <c r="H9" s="74"/>
      <c r="I9" s="74"/>
      <c r="J9" s="74"/>
    </row>
    <row r="10" spans="1:11" x14ac:dyDescent="0.25">
      <c r="A10" s="151">
        <v>2000</v>
      </c>
      <c r="B10" s="12" t="s">
        <v>0</v>
      </c>
      <c r="C10" s="36">
        <v>0.8</v>
      </c>
      <c r="D10" s="36">
        <v>1.1000000000000001</v>
      </c>
      <c r="E10" s="36">
        <v>3.9</v>
      </c>
      <c r="F10" s="170"/>
      <c r="G10" s="68"/>
      <c r="H10" s="36">
        <v>5.3</v>
      </c>
      <c r="I10" s="36">
        <v>4.3</v>
      </c>
      <c r="J10" s="36">
        <v>11</v>
      </c>
    </row>
    <row r="11" spans="1:11" x14ac:dyDescent="0.25">
      <c r="A11" s="152"/>
      <c r="B11" s="12" t="s">
        <v>1</v>
      </c>
      <c r="C11" s="36">
        <v>2.2999999999999998</v>
      </c>
      <c r="D11" s="36">
        <v>3.4</v>
      </c>
      <c r="E11" s="36">
        <v>2.6</v>
      </c>
      <c r="F11" s="170"/>
      <c r="G11" s="68"/>
      <c r="H11" s="36">
        <v>6.9</v>
      </c>
      <c r="I11" s="36">
        <v>10.199999999999999</v>
      </c>
      <c r="J11" s="36">
        <v>13.2</v>
      </c>
    </row>
    <row r="12" spans="1:11" x14ac:dyDescent="0.25">
      <c r="A12" s="152"/>
      <c r="B12" s="12" t="s">
        <v>2</v>
      </c>
      <c r="C12" s="36">
        <v>1.5</v>
      </c>
      <c r="D12" s="36">
        <v>2.2000000000000002</v>
      </c>
      <c r="E12" s="36">
        <v>2.6</v>
      </c>
      <c r="F12" s="170"/>
      <c r="G12" s="68"/>
      <c r="H12" s="36">
        <v>6.7</v>
      </c>
      <c r="I12" s="36">
        <v>10.3</v>
      </c>
      <c r="J12" s="36">
        <v>12.9</v>
      </c>
    </row>
    <row r="13" spans="1:11" x14ac:dyDescent="0.25">
      <c r="A13" s="153"/>
      <c r="B13" s="12" t="s">
        <v>3</v>
      </c>
      <c r="C13" s="36">
        <v>2.5</v>
      </c>
      <c r="D13" s="36">
        <v>3.7</v>
      </c>
      <c r="E13" s="36">
        <v>0.4</v>
      </c>
      <c r="F13" s="170"/>
      <c r="G13" s="68"/>
      <c r="H13" s="36">
        <v>7.2</v>
      </c>
      <c r="I13" s="36">
        <v>10.8</v>
      </c>
      <c r="J13" s="36">
        <v>9.9</v>
      </c>
    </row>
    <row r="14" spans="1:11" x14ac:dyDescent="0.25">
      <c r="A14" s="151">
        <v>2001</v>
      </c>
      <c r="B14" s="12" t="s">
        <v>0</v>
      </c>
      <c r="C14" s="36">
        <v>1.7</v>
      </c>
      <c r="D14" s="36">
        <v>1.1000000000000001</v>
      </c>
      <c r="E14" s="36">
        <v>1.1000000000000001</v>
      </c>
      <c r="F14" s="170"/>
      <c r="G14" s="68"/>
      <c r="H14" s="36">
        <v>8.1999999999999993</v>
      </c>
      <c r="I14" s="36">
        <v>10.8</v>
      </c>
      <c r="J14" s="36">
        <v>6.9</v>
      </c>
    </row>
    <row r="15" spans="1:11" x14ac:dyDescent="0.25">
      <c r="A15" s="152"/>
      <c r="B15" s="12" t="s">
        <v>1</v>
      </c>
      <c r="C15" s="36">
        <v>0.5</v>
      </c>
      <c r="D15" s="36">
        <v>0.5</v>
      </c>
      <c r="E15" s="36">
        <v>3.6</v>
      </c>
      <c r="F15" s="170"/>
      <c r="G15" s="68"/>
      <c r="H15" s="36">
        <v>6.2</v>
      </c>
      <c r="I15" s="36">
        <v>7.6</v>
      </c>
      <c r="J15" s="36">
        <v>7.9</v>
      </c>
    </row>
    <row r="16" spans="1:11" x14ac:dyDescent="0.25">
      <c r="A16" s="152"/>
      <c r="B16" s="12" t="s">
        <v>2</v>
      </c>
      <c r="C16" s="36">
        <v>0.5</v>
      </c>
      <c r="D16" s="36">
        <v>-1.2</v>
      </c>
      <c r="E16" s="36">
        <v>-0.8</v>
      </c>
      <c r="F16" s="170"/>
      <c r="G16" s="68"/>
      <c r="H16" s="36">
        <v>5.2</v>
      </c>
      <c r="I16" s="36">
        <v>4</v>
      </c>
      <c r="J16" s="36">
        <v>4.3</v>
      </c>
    </row>
    <row r="17" spans="1:10" x14ac:dyDescent="0.25">
      <c r="A17" s="153"/>
      <c r="B17" s="12" t="s">
        <v>3</v>
      </c>
      <c r="C17" s="36">
        <v>0</v>
      </c>
      <c r="D17" s="36">
        <v>-0.8</v>
      </c>
      <c r="E17" s="36">
        <v>-0.5</v>
      </c>
      <c r="F17" s="170"/>
      <c r="G17" s="68"/>
      <c r="H17" s="36">
        <v>2.7</v>
      </c>
      <c r="I17" s="36">
        <v>-0.5</v>
      </c>
      <c r="J17" s="36">
        <v>3.4</v>
      </c>
    </row>
    <row r="18" spans="1:10" x14ac:dyDescent="0.25">
      <c r="A18" s="151">
        <v>2002</v>
      </c>
      <c r="B18" s="12" t="s">
        <v>0</v>
      </c>
      <c r="C18" s="36">
        <v>1.8</v>
      </c>
      <c r="D18" s="36">
        <v>1.8</v>
      </c>
      <c r="E18" s="36">
        <v>5.8</v>
      </c>
      <c r="F18" s="170"/>
      <c r="G18" s="68"/>
      <c r="H18" s="36">
        <v>2.8</v>
      </c>
      <c r="I18" s="36">
        <v>0.3</v>
      </c>
      <c r="J18" s="36">
        <v>8.1</v>
      </c>
    </row>
    <row r="19" spans="1:10" x14ac:dyDescent="0.25">
      <c r="A19" s="152"/>
      <c r="B19" s="12" t="s">
        <v>1</v>
      </c>
      <c r="C19" s="36">
        <v>0.5</v>
      </c>
      <c r="D19" s="36">
        <v>0.6</v>
      </c>
      <c r="E19" s="36">
        <v>-0.3</v>
      </c>
      <c r="F19" s="170"/>
      <c r="G19" s="68"/>
      <c r="H19" s="36">
        <v>2.9</v>
      </c>
      <c r="I19" s="36">
        <v>0.4</v>
      </c>
      <c r="J19" s="36">
        <v>4.0999999999999996</v>
      </c>
    </row>
    <row r="20" spans="1:10" x14ac:dyDescent="0.25">
      <c r="A20" s="152"/>
      <c r="B20" s="12" t="s">
        <v>2</v>
      </c>
      <c r="C20" s="36">
        <v>0.9</v>
      </c>
      <c r="D20" s="36">
        <v>1</v>
      </c>
      <c r="E20" s="36">
        <v>1.9</v>
      </c>
      <c r="F20" s="170"/>
      <c r="G20" s="68"/>
      <c r="H20" s="36">
        <v>3.3</v>
      </c>
      <c r="I20" s="36">
        <v>2.7</v>
      </c>
      <c r="J20" s="36">
        <v>7</v>
      </c>
    </row>
    <row r="21" spans="1:10" x14ac:dyDescent="0.25">
      <c r="A21" s="153"/>
      <c r="B21" s="12" t="s">
        <v>3</v>
      </c>
      <c r="C21" s="36">
        <v>0.6</v>
      </c>
      <c r="D21" s="36">
        <v>-0.2</v>
      </c>
      <c r="E21" s="36">
        <v>0.4</v>
      </c>
      <c r="F21" s="170"/>
      <c r="G21" s="68"/>
      <c r="H21" s="36">
        <v>3.9</v>
      </c>
      <c r="I21" s="36">
        <v>3.2</v>
      </c>
      <c r="J21" s="36">
        <v>8</v>
      </c>
    </row>
    <row r="22" spans="1:10" x14ac:dyDescent="0.25">
      <c r="A22" s="151">
        <v>2003</v>
      </c>
      <c r="B22" s="12" t="s">
        <v>0</v>
      </c>
      <c r="C22" s="36">
        <v>0</v>
      </c>
      <c r="D22" s="36">
        <v>-1.2</v>
      </c>
      <c r="E22" s="36">
        <v>-0.9</v>
      </c>
      <c r="F22" s="170"/>
      <c r="G22" s="68"/>
      <c r="H22" s="36">
        <v>2</v>
      </c>
      <c r="I22" s="36">
        <v>0.1</v>
      </c>
      <c r="J22" s="36">
        <v>1.1000000000000001</v>
      </c>
    </row>
    <row r="23" spans="1:10" x14ac:dyDescent="0.25">
      <c r="A23" s="152"/>
      <c r="B23" s="12" t="s">
        <v>1</v>
      </c>
      <c r="C23" s="36">
        <v>0.6</v>
      </c>
      <c r="D23" s="36">
        <v>0.4</v>
      </c>
      <c r="E23" s="36">
        <v>-2</v>
      </c>
      <c r="F23" s="170"/>
      <c r="G23" s="68"/>
      <c r="H23" s="36">
        <v>2.1</v>
      </c>
      <c r="I23" s="36">
        <v>0</v>
      </c>
      <c r="J23" s="36">
        <v>-0.6</v>
      </c>
    </row>
    <row r="24" spans="1:10" x14ac:dyDescent="0.25">
      <c r="A24" s="152"/>
      <c r="B24" s="12" t="s">
        <v>2</v>
      </c>
      <c r="C24" s="36">
        <v>0.8</v>
      </c>
      <c r="D24" s="36">
        <v>0.5</v>
      </c>
      <c r="E24" s="36">
        <v>0.1</v>
      </c>
      <c r="F24" s="170"/>
      <c r="G24" s="68"/>
      <c r="H24" s="36">
        <v>2</v>
      </c>
      <c r="I24" s="36">
        <v>-0.5</v>
      </c>
      <c r="J24" s="36">
        <v>-2.4</v>
      </c>
    </row>
    <row r="25" spans="1:10" x14ac:dyDescent="0.25">
      <c r="A25" s="153"/>
      <c r="B25" s="12" t="s">
        <v>3</v>
      </c>
      <c r="C25" s="36">
        <v>1.7</v>
      </c>
      <c r="D25" s="36">
        <v>2.5</v>
      </c>
      <c r="E25" s="36">
        <v>0.7</v>
      </c>
      <c r="F25" s="170"/>
      <c r="G25" s="68"/>
      <c r="H25" s="36">
        <v>3.1</v>
      </c>
      <c r="I25" s="36">
        <v>2.2000000000000002</v>
      </c>
      <c r="J25" s="36">
        <v>-2.1</v>
      </c>
    </row>
    <row r="26" spans="1:10" x14ac:dyDescent="0.25">
      <c r="A26" s="151">
        <v>2004</v>
      </c>
      <c r="B26" s="12" t="s">
        <v>0</v>
      </c>
      <c r="C26" s="36">
        <v>0.3</v>
      </c>
      <c r="D26" s="36">
        <v>0</v>
      </c>
      <c r="E26" s="36">
        <v>2.8</v>
      </c>
      <c r="F26" s="170"/>
      <c r="G26" s="68"/>
      <c r="H26" s="36">
        <v>3.4</v>
      </c>
      <c r="I26" s="36">
        <v>3.5</v>
      </c>
      <c r="J26" s="36">
        <v>1.5</v>
      </c>
    </row>
    <row r="27" spans="1:10" x14ac:dyDescent="0.25">
      <c r="A27" s="152"/>
      <c r="B27" s="12" t="s">
        <v>1</v>
      </c>
      <c r="C27" s="36">
        <v>1.1000000000000001</v>
      </c>
      <c r="D27" s="36">
        <v>1.1000000000000001</v>
      </c>
      <c r="E27" s="36">
        <v>0.7</v>
      </c>
      <c r="F27" s="170"/>
      <c r="G27" s="68"/>
      <c r="H27" s="36">
        <v>3.9</v>
      </c>
      <c r="I27" s="36">
        <v>4.0999999999999996</v>
      </c>
      <c r="J27" s="36">
        <v>4.3</v>
      </c>
    </row>
    <row r="28" spans="1:10" x14ac:dyDescent="0.25">
      <c r="A28" s="152"/>
      <c r="B28" s="12" t="s">
        <v>2</v>
      </c>
      <c r="C28" s="36">
        <v>0.6</v>
      </c>
      <c r="D28" s="36">
        <v>0.1</v>
      </c>
      <c r="E28" s="36">
        <v>0.2</v>
      </c>
      <c r="F28" s="170"/>
      <c r="G28" s="68"/>
      <c r="H28" s="36">
        <v>3.7</v>
      </c>
      <c r="I28" s="36">
        <v>3.7</v>
      </c>
      <c r="J28" s="36">
        <v>4.5</v>
      </c>
    </row>
    <row r="29" spans="1:10" x14ac:dyDescent="0.25">
      <c r="A29" s="153"/>
      <c r="B29" s="12" t="s">
        <v>3</v>
      </c>
      <c r="C29" s="36">
        <v>0.7</v>
      </c>
      <c r="D29" s="36">
        <v>0.6</v>
      </c>
      <c r="E29" s="36">
        <v>-2.7</v>
      </c>
      <c r="F29" s="170"/>
      <c r="G29" s="68"/>
      <c r="H29" s="36">
        <v>2.8</v>
      </c>
      <c r="I29" s="36">
        <v>1.8</v>
      </c>
      <c r="J29" s="36">
        <v>0.9</v>
      </c>
    </row>
    <row r="30" spans="1:10" x14ac:dyDescent="0.25">
      <c r="A30" s="151">
        <v>2005</v>
      </c>
      <c r="B30" s="12" t="s">
        <v>0</v>
      </c>
      <c r="C30" s="36">
        <v>0.2</v>
      </c>
      <c r="D30" s="36">
        <v>-1.9</v>
      </c>
      <c r="E30" s="36">
        <v>4.5</v>
      </c>
      <c r="F30" s="170"/>
      <c r="G30" s="68"/>
      <c r="H30" s="36">
        <v>2.7</v>
      </c>
      <c r="I30" s="36">
        <v>-0.1</v>
      </c>
      <c r="J30" s="36">
        <v>2.7</v>
      </c>
    </row>
    <row r="31" spans="1:10" x14ac:dyDescent="0.25">
      <c r="A31" s="152"/>
      <c r="B31" s="12" t="s">
        <v>1</v>
      </c>
      <c r="C31" s="36">
        <v>1.4</v>
      </c>
      <c r="D31" s="36">
        <v>1</v>
      </c>
      <c r="E31" s="36">
        <v>1.3</v>
      </c>
      <c r="F31" s="170"/>
      <c r="G31" s="68"/>
      <c r="H31" s="36">
        <v>3</v>
      </c>
      <c r="I31" s="36">
        <v>-0.2</v>
      </c>
      <c r="J31" s="36">
        <v>3.2</v>
      </c>
    </row>
    <row r="32" spans="1:10" x14ac:dyDescent="0.25">
      <c r="A32" s="152"/>
      <c r="B32" s="12" t="s">
        <v>2</v>
      </c>
      <c r="C32" s="36">
        <v>1.4</v>
      </c>
      <c r="D32" s="36">
        <v>2.5</v>
      </c>
      <c r="E32" s="36">
        <v>1.4</v>
      </c>
      <c r="F32" s="170"/>
      <c r="G32" s="68"/>
      <c r="H32" s="36">
        <v>3.8</v>
      </c>
      <c r="I32" s="36">
        <v>2.2000000000000002</v>
      </c>
      <c r="J32" s="36">
        <v>4.4000000000000004</v>
      </c>
    </row>
    <row r="33" spans="1:10" x14ac:dyDescent="0.25">
      <c r="A33" s="153"/>
      <c r="B33" s="12" t="s">
        <v>3</v>
      </c>
      <c r="C33" s="36">
        <v>0.4</v>
      </c>
      <c r="D33" s="36">
        <v>-0.5</v>
      </c>
      <c r="E33" s="36">
        <v>1</v>
      </c>
      <c r="F33" s="170"/>
      <c r="G33" s="68"/>
      <c r="H33" s="36">
        <v>3.4</v>
      </c>
      <c r="I33" s="36">
        <v>1</v>
      </c>
      <c r="J33" s="36">
        <v>8.4</v>
      </c>
    </row>
    <row r="34" spans="1:10" x14ac:dyDescent="0.25">
      <c r="A34" s="151">
        <v>2006</v>
      </c>
      <c r="B34" s="12" t="s">
        <v>0</v>
      </c>
      <c r="C34" s="36">
        <v>-0.1</v>
      </c>
      <c r="D34" s="36">
        <v>-1.9</v>
      </c>
      <c r="E34" s="36">
        <v>0.7</v>
      </c>
      <c r="F34" s="170"/>
      <c r="G34" s="68"/>
      <c r="H34" s="36">
        <v>3.1</v>
      </c>
      <c r="I34" s="36">
        <v>1</v>
      </c>
      <c r="J34" s="36">
        <v>4.4000000000000004</v>
      </c>
    </row>
    <row r="35" spans="1:10" x14ac:dyDescent="0.25">
      <c r="A35" s="152"/>
      <c r="B35" s="12" t="s">
        <v>1</v>
      </c>
      <c r="C35" s="36">
        <v>1.2</v>
      </c>
      <c r="D35" s="36">
        <v>1.8</v>
      </c>
      <c r="E35" s="36">
        <v>3</v>
      </c>
      <c r="F35" s="170"/>
      <c r="G35" s="68"/>
      <c r="H35" s="36">
        <v>2.9</v>
      </c>
      <c r="I35" s="36">
        <v>1.8</v>
      </c>
      <c r="J35" s="36">
        <v>6.1</v>
      </c>
    </row>
    <row r="36" spans="1:10" x14ac:dyDescent="0.25">
      <c r="A36" s="152"/>
      <c r="B36" s="12" t="s">
        <v>2</v>
      </c>
      <c r="C36" s="36">
        <v>0.8</v>
      </c>
      <c r="D36" s="36">
        <v>0.9</v>
      </c>
      <c r="E36" s="36">
        <v>2</v>
      </c>
      <c r="F36" s="170"/>
      <c r="G36" s="68"/>
      <c r="H36" s="36">
        <v>2.4</v>
      </c>
      <c r="I36" s="36">
        <v>0.3</v>
      </c>
      <c r="J36" s="36">
        <v>6.7</v>
      </c>
    </row>
    <row r="37" spans="1:10" x14ac:dyDescent="0.25">
      <c r="A37" s="153"/>
      <c r="B37" s="12" t="s">
        <v>3</v>
      </c>
      <c r="C37" s="36">
        <v>3</v>
      </c>
      <c r="D37" s="36">
        <v>3.9</v>
      </c>
      <c r="E37" s="36">
        <v>3.2</v>
      </c>
      <c r="F37" s="170"/>
      <c r="G37" s="68"/>
      <c r="H37" s="36">
        <v>5</v>
      </c>
      <c r="I37" s="36">
        <v>4.8</v>
      </c>
      <c r="J37" s="36">
        <v>9.1</v>
      </c>
    </row>
    <row r="38" spans="1:10" x14ac:dyDescent="0.25">
      <c r="A38" s="151">
        <v>2007</v>
      </c>
      <c r="B38" s="12" t="s">
        <v>0</v>
      </c>
      <c r="C38" s="36">
        <v>0.5</v>
      </c>
      <c r="D38" s="36">
        <v>-0.7</v>
      </c>
      <c r="E38" s="36">
        <v>0.5</v>
      </c>
      <c r="F38" s="170"/>
      <c r="G38" s="68"/>
      <c r="H38" s="36">
        <v>5.6</v>
      </c>
      <c r="I38" s="36">
        <v>6</v>
      </c>
      <c r="J38" s="36">
        <v>8.8000000000000007</v>
      </c>
    </row>
    <row r="39" spans="1:10" x14ac:dyDescent="0.25">
      <c r="A39" s="152"/>
      <c r="B39" s="12" t="s">
        <v>1</v>
      </c>
      <c r="C39" s="36">
        <v>0.1</v>
      </c>
      <c r="D39" s="36">
        <v>-1.7</v>
      </c>
      <c r="E39" s="36">
        <v>-0.8</v>
      </c>
      <c r="F39" s="170"/>
      <c r="G39" s="68"/>
      <c r="H39" s="36">
        <v>4.4000000000000004</v>
      </c>
      <c r="I39" s="36">
        <v>2.2999999999999998</v>
      </c>
      <c r="J39" s="36">
        <v>4.9000000000000004</v>
      </c>
    </row>
    <row r="40" spans="1:10" x14ac:dyDescent="0.25">
      <c r="A40" s="152"/>
      <c r="B40" s="12" t="s">
        <v>2</v>
      </c>
      <c r="C40" s="36">
        <v>0.8</v>
      </c>
      <c r="D40" s="36">
        <v>1.3</v>
      </c>
      <c r="E40" s="36">
        <v>0.1</v>
      </c>
      <c r="F40" s="170"/>
      <c r="G40" s="68"/>
      <c r="H40" s="36">
        <v>4.4000000000000004</v>
      </c>
      <c r="I40" s="36">
        <v>2.7</v>
      </c>
      <c r="J40" s="36">
        <v>2.9</v>
      </c>
    </row>
    <row r="41" spans="1:10" x14ac:dyDescent="0.25">
      <c r="A41" s="153"/>
      <c r="B41" s="12" t="s">
        <v>3</v>
      </c>
      <c r="C41" s="36">
        <v>1.2</v>
      </c>
      <c r="D41" s="36">
        <v>1.7</v>
      </c>
      <c r="E41" s="36">
        <v>-1.3</v>
      </c>
      <c r="F41" s="170"/>
      <c r="G41" s="68"/>
      <c r="H41" s="36">
        <v>2.6</v>
      </c>
      <c r="I41" s="36">
        <v>0.6</v>
      </c>
      <c r="J41" s="36">
        <v>-1.6</v>
      </c>
    </row>
    <row r="42" spans="1:10" x14ac:dyDescent="0.25">
      <c r="A42" s="151">
        <v>2008</v>
      </c>
      <c r="B42" s="12" t="s">
        <v>0</v>
      </c>
      <c r="C42" s="36">
        <v>2.1</v>
      </c>
      <c r="D42" s="36">
        <v>2.7</v>
      </c>
      <c r="E42" s="36">
        <v>2.1</v>
      </c>
      <c r="F42" s="170"/>
      <c r="G42" s="68"/>
      <c r="H42" s="36">
        <v>4.2</v>
      </c>
      <c r="I42" s="36">
        <v>4.0999999999999996</v>
      </c>
      <c r="J42" s="36">
        <v>0</v>
      </c>
    </row>
    <row r="43" spans="1:10" x14ac:dyDescent="0.25">
      <c r="A43" s="152"/>
      <c r="B43" s="12" t="s">
        <v>1</v>
      </c>
      <c r="C43" s="36">
        <v>-0.6</v>
      </c>
      <c r="D43" s="36">
        <v>0</v>
      </c>
      <c r="E43" s="36">
        <v>-0.5</v>
      </c>
      <c r="F43" s="170"/>
      <c r="G43" s="68"/>
      <c r="H43" s="36">
        <v>3.6</v>
      </c>
      <c r="I43" s="36">
        <v>5.9</v>
      </c>
      <c r="J43" s="36">
        <v>0.4</v>
      </c>
    </row>
    <row r="44" spans="1:10" x14ac:dyDescent="0.25">
      <c r="A44" s="152"/>
      <c r="B44" s="12" t="s">
        <v>2</v>
      </c>
      <c r="C44" s="36">
        <v>-1.7</v>
      </c>
      <c r="D44" s="36">
        <v>-5.8</v>
      </c>
      <c r="E44" s="36">
        <v>-2</v>
      </c>
      <c r="F44" s="170"/>
      <c r="G44" s="68"/>
      <c r="H44" s="36">
        <v>1</v>
      </c>
      <c r="I44" s="36">
        <v>-1.6</v>
      </c>
      <c r="J44" s="36">
        <v>-1.7</v>
      </c>
    </row>
    <row r="45" spans="1:10" x14ac:dyDescent="0.25">
      <c r="A45" s="153"/>
      <c r="B45" s="12" t="s">
        <v>3</v>
      </c>
      <c r="C45" s="36">
        <v>-2.2999999999999998</v>
      </c>
      <c r="D45" s="36">
        <v>-3.9</v>
      </c>
      <c r="E45" s="36">
        <v>-6.8</v>
      </c>
      <c r="F45" s="170"/>
      <c r="G45" s="68"/>
      <c r="H45" s="36">
        <v>-2.6</v>
      </c>
      <c r="I45" s="36">
        <v>-7</v>
      </c>
      <c r="J45" s="36">
        <v>-7.1</v>
      </c>
    </row>
    <row r="46" spans="1:10" x14ac:dyDescent="0.25">
      <c r="A46" s="151">
        <v>2009</v>
      </c>
      <c r="B46" s="12" t="s">
        <v>0</v>
      </c>
      <c r="C46" s="36">
        <v>-2.5</v>
      </c>
      <c r="D46" s="36">
        <v>-3</v>
      </c>
      <c r="E46" s="36">
        <v>-5.4</v>
      </c>
      <c r="F46" s="170"/>
      <c r="G46" s="68"/>
      <c r="H46" s="36">
        <v>-6.9</v>
      </c>
      <c r="I46" s="36">
        <v>-12.2</v>
      </c>
      <c r="J46" s="36">
        <v>-14</v>
      </c>
    </row>
    <row r="47" spans="1:10" x14ac:dyDescent="0.25">
      <c r="A47" s="152"/>
      <c r="B47" s="12" t="s">
        <v>1</v>
      </c>
      <c r="C47" s="36">
        <v>-1.4</v>
      </c>
      <c r="D47" s="36">
        <v>-2.4</v>
      </c>
      <c r="E47" s="36">
        <v>-7.3</v>
      </c>
      <c r="F47" s="170"/>
      <c r="G47" s="68"/>
      <c r="H47" s="36">
        <v>-7.7</v>
      </c>
      <c r="I47" s="36">
        <v>-14.3</v>
      </c>
      <c r="J47" s="36">
        <v>-19.899999999999999</v>
      </c>
    </row>
    <row r="48" spans="1:10" x14ac:dyDescent="0.25">
      <c r="A48" s="152"/>
      <c r="B48" s="12" t="s">
        <v>2</v>
      </c>
      <c r="C48" s="36">
        <v>0.7</v>
      </c>
      <c r="D48" s="36">
        <v>0.6</v>
      </c>
      <c r="E48" s="36">
        <v>1.4</v>
      </c>
      <c r="F48" s="170"/>
      <c r="G48" s="68"/>
      <c r="H48" s="36">
        <v>-5.4</v>
      </c>
      <c r="I48" s="36">
        <v>-8.4</v>
      </c>
      <c r="J48" s="36">
        <v>-17.100000000000001</v>
      </c>
    </row>
    <row r="49" spans="1:10" s="20" customFormat="1" x14ac:dyDescent="0.25">
      <c r="A49" s="153"/>
      <c r="B49" s="12" t="s">
        <v>3</v>
      </c>
      <c r="C49" s="36">
        <v>0.9</v>
      </c>
      <c r="D49" s="36">
        <v>1.7</v>
      </c>
      <c r="E49" s="36">
        <v>3.7</v>
      </c>
      <c r="F49" s="170"/>
      <c r="G49" s="68"/>
      <c r="H49" s="36">
        <v>-2.2000000000000002</v>
      </c>
      <c r="I49" s="36">
        <v>-3.2</v>
      </c>
      <c r="J49" s="36">
        <v>-7.8</v>
      </c>
    </row>
    <row r="50" spans="1:10" s="20" customFormat="1" x14ac:dyDescent="0.25">
      <c r="A50" s="151">
        <v>2010</v>
      </c>
      <c r="B50" s="12" t="s">
        <v>0</v>
      </c>
      <c r="C50" s="36">
        <v>-0.8</v>
      </c>
      <c r="D50" s="36">
        <v>-2.5</v>
      </c>
      <c r="E50" s="36">
        <v>0.1</v>
      </c>
      <c r="F50" s="69"/>
      <c r="G50" s="68"/>
      <c r="H50" s="36">
        <v>-0.5</v>
      </c>
      <c r="I50" s="36">
        <v>-2.6</v>
      </c>
      <c r="J50" s="36">
        <v>-2.4</v>
      </c>
    </row>
    <row r="51" spans="1:10" s="20" customFormat="1" x14ac:dyDescent="0.25">
      <c r="A51" s="152"/>
      <c r="B51" s="12" t="s">
        <v>1</v>
      </c>
      <c r="C51" s="36">
        <v>1.1000000000000001</v>
      </c>
      <c r="D51" s="36">
        <v>2.5</v>
      </c>
      <c r="E51" s="36">
        <v>4.8</v>
      </c>
      <c r="F51" s="69"/>
      <c r="G51" s="68"/>
      <c r="H51" s="36">
        <v>2</v>
      </c>
      <c r="I51" s="36">
        <v>2.2999999999999998</v>
      </c>
      <c r="J51" s="36">
        <v>10.3</v>
      </c>
    </row>
    <row r="52" spans="1:10" x14ac:dyDescent="0.25">
      <c r="A52" s="152"/>
      <c r="B52" s="12" t="s">
        <v>2</v>
      </c>
      <c r="C52" s="36">
        <v>1.6</v>
      </c>
      <c r="D52" s="36">
        <v>2.7</v>
      </c>
      <c r="E52" s="36">
        <v>-0.2</v>
      </c>
      <c r="F52" s="69"/>
      <c r="G52" s="68"/>
      <c r="H52" s="36">
        <v>2.8</v>
      </c>
      <c r="I52" s="36">
        <v>4.4000000000000004</v>
      </c>
      <c r="J52" s="36">
        <v>8.5</v>
      </c>
    </row>
    <row r="53" spans="1:10" s="20" customFormat="1" x14ac:dyDescent="0.25">
      <c r="A53" s="153"/>
      <c r="B53" s="12" t="s">
        <v>3</v>
      </c>
      <c r="C53" s="36">
        <v>1.6</v>
      </c>
      <c r="D53" s="36">
        <v>2</v>
      </c>
      <c r="E53" s="36">
        <v>6.1</v>
      </c>
      <c r="F53" s="69"/>
      <c r="G53" s="68"/>
      <c r="H53" s="36">
        <v>3.4</v>
      </c>
      <c r="I53" s="36">
        <v>4.8</v>
      </c>
      <c r="J53" s="36">
        <v>11.1</v>
      </c>
    </row>
    <row r="54" spans="1:10" s="20" customFormat="1" x14ac:dyDescent="0.25">
      <c r="A54" s="151">
        <v>2011</v>
      </c>
      <c r="B54" s="12" t="s">
        <v>0</v>
      </c>
      <c r="C54" s="36">
        <v>0.3</v>
      </c>
      <c r="D54" s="36">
        <v>-1.1000000000000001</v>
      </c>
      <c r="E54" s="36">
        <v>-1.6</v>
      </c>
      <c r="F54" s="69"/>
      <c r="G54" s="68"/>
      <c r="H54" s="36">
        <v>4.5</v>
      </c>
      <c r="I54" s="36">
        <v>6.3</v>
      </c>
      <c r="J54" s="36">
        <v>9.1999999999999993</v>
      </c>
    </row>
    <row r="55" spans="1:10" s="20" customFormat="1" x14ac:dyDescent="0.25">
      <c r="A55" s="152"/>
      <c r="B55" s="12" t="s">
        <v>1</v>
      </c>
      <c r="C55" s="36">
        <v>1</v>
      </c>
      <c r="D55" s="36">
        <v>0.4</v>
      </c>
      <c r="E55" s="36">
        <v>-0.5</v>
      </c>
      <c r="F55" s="69"/>
      <c r="G55" s="68"/>
      <c r="H55" s="36">
        <v>4.4000000000000004</v>
      </c>
      <c r="I55" s="36">
        <v>4.0999999999999996</v>
      </c>
      <c r="J55" s="36">
        <v>3.7</v>
      </c>
    </row>
    <row r="56" spans="1:10" x14ac:dyDescent="0.25">
      <c r="A56" s="152"/>
      <c r="B56" s="12" t="s">
        <v>2</v>
      </c>
      <c r="C56" s="36">
        <v>-0.2</v>
      </c>
      <c r="D56" s="36">
        <v>0.2</v>
      </c>
      <c r="E56" s="36">
        <v>2.8</v>
      </c>
      <c r="F56" s="69"/>
      <c r="G56" s="68"/>
      <c r="H56" s="36">
        <v>2.6</v>
      </c>
      <c r="I56" s="36">
        <v>1.5</v>
      </c>
      <c r="J56" s="36">
        <v>6.8</v>
      </c>
    </row>
    <row r="57" spans="1:10" s="20" customFormat="1" x14ac:dyDescent="0.25">
      <c r="A57" s="153"/>
      <c r="B57" s="12" t="s">
        <v>3</v>
      </c>
      <c r="C57" s="36">
        <v>-1.1000000000000001</v>
      </c>
      <c r="D57" s="36">
        <v>-2.2000000000000002</v>
      </c>
      <c r="E57" s="36">
        <v>-1.1000000000000001</v>
      </c>
      <c r="F57" s="69"/>
      <c r="G57" s="68"/>
      <c r="H57" s="36">
        <v>-0.1</v>
      </c>
      <c r="I57" s="36">
        <v>-2.6</v>
      </c>
      <c r="J57" s="36">
        <v>-0.4</v>
      </c>
    </row>
    <row r="58" spans="1:10" s="20" customFormat="1" x14ac:dyDescent="0.25">
      <c r="A58" s="16">
        <v>2012</v>
      </c>
      <c r="B58" s="12" t="s">
        <v>0</v>
      </c>
      <c r="C58" s="36">
        <v>-1.1000000000000001</v>
      </c>
      <c r="D58" s="36">
        <v>-3.6</v>
      </c>
      <c r="E58" s="36">
        <v>-6.5</v>
      </c>
      <c r="F58" s="69"/>
      <c r="G58" s="68"/>
      <c r="H58" s="36">
        <v>-1.4</v>
      </c>
      <c r="I58" s="36">
        <v>-5.0999999999999996</v>
      </c>
      <c r="J58" s="36">
        <v>-5.4</v>
      </c>
    </row>
    <row r="59" spans="1:10" s="20" customFormat="1" x14ac:dyDescent="0.25">
      <c r="A59" s="16"/>
      <c r="B59" s="12" t="s">
        <v>1</v>
      </c>
      <c r="C59" s="36">
        <v>-1</v>
      </c>
      <c r="D59" s="36">
        <v>-1.3</v>
      </c>
      <c r="E59" s="36">
        <v>0.5</v>
      </c>
      <c r="F59" s="18"/>
      <c r="G59" s="19"/>
      <c r="H59" s="36">
        <v>-3.3</v>
      </c>
      <c r="I59" s="36">
        <v>-6.8</v>
      </c>
      <c r="J59" s="36">
        <v>-4.4000000000000004</v>
      </c>
    </row>
    <row r="60" spans="1:10" s="20" customFormat="1" x14ac:dyDescent="0.25">
      <c r="A60" s="16"/>
      <c r="B60" s="12" t="s">
        <v>2</v>
      </c>
      <c r="C60" s="36">
        <v>-0.9</v>
      </c>
      <c r="D60" s="36">
        <v>-0.9</v>
      </c>
      <c r="E60" s="36">
        <v>-2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25">
      <c r="A61" s="66"/>
      <c r="B61" s="12" t="s">
        <v>3</v>
      </c>
      <c r="C61" s="36">
        <v>-0.6</v>
      </c>
      <c r="D61" s="36">
        <v>-0.7</v>
      </c>
      <c r="E61" s="36">
        <v>-5.0999999999999996</v>
      </c>
      <c r="F61" s="18"/>
      <c r="G61" s="19"/>
      <c r="H61" s="36">
        <v>-3.5</v>
      </c>
      <c r="I61" s="36">
        <v>-6.4</v>
      </c>
      <c r="J61" s="36">
        <v>-12.6</v>
      </c>
    </row>
    <row r="62" spans="1:10" s="20" customFormat="1" x14ac:dyDescent="0.25">
      <c r="A62" s="16">
        <v>2013</v>
      </c>
      <c r="B62" s="12" t="s">
        <v>0</v>
      </c>
      <c r="C62" s="36">
        <v>-0.5</v>
      </c>
      <c r="D62" s="36">
        <v>-0.8</v>
      </c>
      <c r="E62" s="36">
        <v>-0.5</v>
      </c>
      <c r="F62" s="18"/>
      <c r="G62" s="19"/>
      <c r="H62" s="36">
        <v>-2.9</v>
      </c>
      <c r="I62" s="36">
        <v>-3.7</v>
      </c>
      <c r="J62" s="36">
        <v>-7</v>
      </c>
    </row>
    <row r="63" spans="1:10" s="20" customFormat="1" x14ac:dyDescent="0.25">
      <c r="A63" s="16"/>
      <c r="B63" s="12" t="s">
        <v>1</v>
      </c>
      <c r="C63" s="36">
        <v>0.7</v>
      </c>
      <c r="D63" s="36">
        <v>1.1000000000000001</v>
      </c>
      <c r="E63" s="36">
        <v>-1.6</v>
      </c>
      <c r="F63" s="18"/>
      <c r="G63" s="19"/>
      <c r="H63" s="36">
        <v>-1.3</v>
      </c>
      <c r="I63" s="36">
        <v>-1.4</v>
      </c>
      <c r="J63" s="36">
        <v>-8.9</v>
      </c>
    </row>
    <row r="64" spans="1:10" s="20" customFormat="1" x14ac:dyDescent="0.25">
      <c r="A64" s="16"/>
      <c r="B64" s="12" t="s">
        <v>2</v>
      </c>
      <c r="C64" s="36">
        <v>0.5</v>
      </c>
      <c r="D64" s="36">
        <v>1.4</v>
      </c>
      <c r="E64" s="36">
        <v>-0.7</v>
      </c>
      <c r="F64" s="18"/>
      <c r="G64" s="19"/>
      <c r="H64" s="36">
        <v>0.1</v>
      </c>
      <c r="I64" s="36">
        <v>0.9</v>
      </c>
      <c r="J64" s="36">
        <v>-7.7</v>
      </c>
    </row>
    <row r="65" spans="1:10" s="20" customFormat="1" x14ac:dyDescent="0.25">
      <c r="A65" s="67"/>
      <c r="B65" s="12" t="s">
        <v>3</v>
      </c>
      <c r="C65" s="36">
        <v>0.2</v>
      </c>
      <c r="D65" s="36">
        <v>0</v>
      </c>
      <c r="E65" s="36">
        <v>0</v>
      </c>
      <c r="F65" s="18"/>
      <c r="G65" s="19"/>
      <c r="H65" s="36">
        <v>0.9</v>
      </c>
      <c r="I65" s="36">
        <v>1.7</v>
      </c>
      <c r="J65" s="36">
        <v>-2.7</v>
      </c>
    </row>
    <row r="66" spans="1:10" s="20" customFormat="1" x14ac:dyDescent="0.25">
      <c r="A66" s="16">
        <v>2014</v>
      </c>
      <c r="B66" s="12" t="s">
        <v>0</v>
      </c>
      <c r="C66" s="36">
        <v>0.8</v>
      </c>
      <c r="D66" s="36">
        <v>1.4</v>
      </c>
      <c r="E66" s="36">
        <v>0.6</v>
      </c>
      <c r="F66" s="18"/>
      <c r="G66" s="19"/>
      <c r="H66" s="36">
        <v>2.2000000000000002</v>
      </c>
      <c r="I66" s="36">
        <v>3.9</v>
      </c>
      <c r="J66" s="36">
        <v>-1.7</v>
      </c>
    </row>
    <row r="67" spans="1:10" s="20" customFormat="1" x14ac:dyDescent="0.25">
      <c r="A67" s="16"/>
      <c r="B67" s="12" t="s">
        <v>1</v>
      </c>
      <c r="C67" s="36">
        <v>-0.4</v>
      </c>
      <c r="D67" s="36">
        <v>-0.9</v>
      </c>
      <c r="E67" s="36">
        <v>1.1000000000000001</v>
      </c>
      <c r="F67" s="18"/>
      <c r="G67" s="19"/>
      <c r="H67" s="36">
        <v>1</v>
      </c>
      <c r="I67" s="36">
        <v>2</v>
      </c>
      <c r="J67" s="36">
        <v>1</v>
      </c>
    </row>
    <row r="68" spans="1:10" s="20" customFormat="1" x14ac:dyDescent="0.25">
      <c r="A68" s="16"/>
      <c r="B68" s="12" t="s">
        <v>2</v>
      </c>
      <c r="C68" s="36">
        <v>0.2</v>
      </c>
      <c r="D68" s="36">
        <v>-0.7</v>
      </c>
      <c r="E68" s="36">
        <v>0.6</v>
      </c>
      <c r="F68" s="18"/>
      <c r="G68" s="19"/>
      <c r="H68" s="36">
        <v>0.7</v>
      </c>
      <c r="I68" s="36">
        <v>-0.2</v>
      </c>
      <c r="J68" s="36">
        <v>2.2999999999999998</v>
      </c>
    </row>
    <row r="69" spans="1:10" s="20" customFormat="1" x14ac:dyDescent="0.25">
      <c r="A69" s="67"/>
      <c r="B69" s="12" t="s">
        <v>3</v>
      </c>
      <c r="C69" s="36">
        <v>0.6</v>
      </c>
      <c r="D69" s="36">
        <v>1.6</v>
      </c>
      <c r="E69" s="36">
        <v>1.8</v>
      </c>
      <c r="F69" s="18"/>
      <c r="G69" s="19"/>
      <c r="H69" s="36">
        <v>1.1000000000000001</v>
      </c>
      <c r="I69" s="36">
        <v>1.4</v>
      </c>
      <c r="J69" s="36">
        <v>4.0999999999999996</v>
      </c>
    </row>
    <row r="70" spans="1:10" s="20" customFormat="1" x14ac:dyDescent="0.25">
      <c r="A70" s="16">
        <v>2015</v>
      </c>
      <c r="B70" s="12" t="s">
        <v>0</v>
      </c>
      <c r="C70" s="36">
        <v>0.8</v>
      </c>
      <c r="D70" s="36">
        <v>-0.1</v>
      </c>
      <c r="E70" s="36">
        <v>2.5</v>
      </c>
      <c r="F70" s="18"/>
      <c r="G70" s="19"/>
      <c r="H70" s="36">
        <v>1.1000000000000001</v>
      </c>
      <c r="I70" s="36">
        <v>-0.1</v>
      </c>
      <c r="J70" s="36">
        <v>6</v>
      </c>
    </row>
    <row r="71" spans="1:10" s="20" customFormat="1" x14ac:dyDescent="0.25">
      <c r="A71" s="16"/>
      <c r="B71" s="12" t="s">
        <v>1</v>
      </c>
      <c r="C71" s="36">
        <v>0.7</v>
      </c>
      <c r="D71" s="36">
        <v>0.4</v>
      </c>
      <c r="E71" s="36">
        <v>1.1000000000000001</v>
      </c>
      <c r="F71" s="18"/>
      <c r="G71" s="19"/>
      <c r="H71" s="36">
        <v>2.2999999999999998</v>
      </c>
      <c r="I71" s="36">
        <v>1.2</v>
      </c>
      <c r="J71" s="36">
        <v>6</v>
      </c>
    </row>
    <row r="72" spans="1:10" x14ac:dyDescent="0.25">
      <c r="A72" s="75"/>
      <c r="B72" s="12" t="s">
        <v>2</v>
      </c>
      <c r="C72" s="36">
        <v>1.7</v>
      </c>
      <c r="D72" s="36">
        <v>3.3</v>
      </c>
      <c r="E72" s="36">
        <v>2.9</v>
      </c>
      <c r="F72" s="18"/>
      <c r="G72" s="19"/>
      <c r="H72" s="36">
        <v>3.7</v>
      </c>
      <c r="I72" s="36">
        <v>5.3</v>
      </c>
      <c r="J72" s="36">
        <v>8.4</v>
      </c>
    </row>
    <row r="73" spans="1:10" x14ac:dyDescent="0.25">
      <c r="A73" s="77"/>
      <c r="B73" s="12" t="s">
        <v>3</v>
      </c>
      <c r="C73" s="36">
        <v>1.9</v>
      </c>
      <c r="D73" s="36">
        <v>3.7</v>
      </c>
      <c r="E73" s="36">
        <v>-1.9</v>
      </c>
      <c r="F73" s="18"/>
      <c r="G73" s="19"/>
      <c r="H73" s="36">
        <v>5.0999999999999996</v>
      </c>
      <c r="I73" s="36">
        <v>7.4</v>
      </c>
      <c r="J73" s="36">
        <v>4.5</v>
      </c>
    </row>
    <row r="74" spans="1:10" s="20" customFormat="1" x14ac:dyDescent="0.25">
      <c r="A74" s="76">
        <v>2016</v>
      </c>
      <c r="B74" s="12" t="s">
        <v>0</v>
      </c>
      <c r="C74" s="36">
        <v>1.1000000000000001</v>
      </c>
      <c r="D74" s="36">
        <v>2.8</v>
      </c>
      <c r="E74" s="36">
        <v>2.5</v>
      </c>
      <c r="F74" s="18"/>
      <c r="G74" s="19"/>
      <c r="H74" s="36">
        <v>5.4</v>
      </c>
      <c r="I74" s="36">
        <v>10.5</v>
      </c>
      <c r="J74" s="36">
        <v>4.5999999999999996</v>
      </c>
    </row>
    <row r="75" spans="1:10" s="20" customFormat="1" x14ac:dyDescent="0.25">
      <c r="A75" s="79"/>
      <c r="B75" s="12" t="s">
        <v>1</v>
      </c>
      <c r="C75" s="36">
        <v>0.6</v>
      </c>
      <c r="D75" s="36">
        <v>0.4</v>
      </c>
      <c r="E75" s="36">
        <v>0.6</v>
      </c>
      <c r="F75" s="18"/>
      <c r="G75" s="19"/>
      <c r="H75" s="36">
        <v>5.4</v>
      </c>
      <c r="I75" s="36">
        <v>10.5</v>
      </c>
      <c r="J75" s="36">
        <v>4.0999999999999996</v>
      </c>
    </row>
    <row r="76" spans="1:10" x14ac:dyDescent="0.25">
      <c r="A76" s="86"/>
      <c r="B76" s="12" t="s">
        <v>2</v>
      </c>
      <c r="C76" s="36">
        <v>1.1000000000000001</v>
      </c>
      <c r="D76" s="36">
        <v>2.7</v>
      </c>
      <c r="E76" s="36">
        <v>3.1</v>
      </c>
      <c r="F76" s="18"/>
      <c r="G76" s="19"/>
      <c r="H76" s="36">
        <v>4.8</v>
      </c>
      <c r="I76" s="36">
        <v>9.8000000000000007</v>
      </c>
      <c r="J76" s="36">
        <v>4.3</v>
      </c>
    </row>
    <row r="77" spans="1:10" x14ac:dyDescent="0.25">
      <c r="A77" s="77"/>
      <c r="B77" s="12" t="s">
        <v>3</v>
      </c>
      <c r="C77" s="36">
        <v>1</v>
      </c>
      <c r="D77" s="36">
        <v>0.8</v>
      </c>
      <c r="E77" s="36">
        <v>4.3</v>
      </c>
      <c r="F77" s="18"/>
      <c r="G77" s="19"/>
      <c r="H77" s="36">
        <v>3.9</v>
      </c>
      <c r="I77" s="36">
        <v>6.7</v>
      </c>
      <c r="J77" s="36">
        <v>10.9</v>
      </c>
    </row>
    <row r="78" spans="1:10" x14ac:dyDescent="0.25">
      <c r="A78" s="87">
        <v>2017</v>
      </c>
      <c r="B78" s="12" t="s">
        <v>0</v>
      </c>
      <c r="C78" s="36">
        <v>0.4</v>
      </c>
      <c r="D78" s="36">
        <v>-1.1000000000000001</v>
      </c>
      <c r="E78" s="36">
        <v>-2.1</v>
      </c>
      <c r="F78" s="18"/>
      <c r="G78" s="19"/>
      <c r="H78" s="36">
        <v>3.2</v>
      </c>
      <c r="I78" s="36">
        <v>2.8</v>
      </c>
      <c r="J78" s="36">
        <v>5.8</v>
      </c>
    </row>
    <row r="79" spans="1:10" s="20" customFormat="1" x14ac:dyDescent="0.25">
      <c r="A79" s="103"/>
      <c r="B79" s="12" t="s">
        <v>1</v>
      </c>
      <c r="C79" s="36">
        <v>1.1000000000000001</v>
      </c>
      <c r="D79" s="36">
        <v>1.3</v>
      </c>
      <c r="E79" s="36">
        <v>3.5</v>
      </c>
      <c r="F79" s="18"/>
      <c r="G79" s="19"/>
      <c r="H79" s="36">
        <v>3.7</v>
      </c>
      <c r="I79" s="36">
        <v>3.7</v>
      </c>
      <c r="J79" s="36">
        <v>8.8000000000000007</v>
      </c>
    </row>
    <row r="80" spans="1:10" x14ac:dyDescent="0.25">
      <c r="A80" s="104"/>
      <c r="B80" s="12" t="s">
        <v>2</v>
      </c>
      <c r="C80" s="36">
        <v>0.7</v>
      </c>
      <c r="D80" s="36">
        <v>0</v>
      </c>
      <c r="E80" s="36">
        <v>2.5</v>
      </c>
      <c r="F80" s="18"/>
      <c r="G80" s="19"/>
      <c r="H80" s="36">
        <v>3.2</v>
      </c>
      <c r="I80" s="36">
        <v>1</v>
      </c>
      <c r="J80" s="36">
        <v>8.1999999999999993</v>
      </c>
    </row>
    <row r="81" spans="1:10" x14ac:dyDescent="0.25">
      <c r="A81" s="77"/>
      <c r="B81" s="12" t="s">
        <v>3</v>
      </c>
      <c r="C81" s="36">
        <v>0.4</v>
      </c>
      <c r="D81" s="36">
        <v>-0.3</v>
      </c>
      <c r="E81" s="36">
        <v>3.7</v>
      </c>
      <c r="F81" s="18"/>
      <c r="G81" s="19"/>
      <c r="H81" s="36">
        <v>2.6</v>
      </c>
      <c r="I81" s="36">
        <v>-0.1</v>
      </c>
      <c r="J81" s="36">
        <v>7.6</v>
      </c>
    </row>
    <row r="82" spans="1:10" x14ac:dyDescent="0.25">
      <c r="A82" s="109">
        <v>2018</v>
      </c>
      <c r="B82" s="12" t="s">
        <v>0</v>
      </c>
      <c r="C82" s="36">
        <v>0.6</v>
      </c>
      <c r="D82" s="36">
        <v>0.7</v>
      </c>
      <c r="E82" s="36">
        <v>-2.4</v>
      </c>
      <c r="F82" s="18"/>
      <c r="G82" s="19"/>
      <c r="H82" s="36">
        <v>2.7</v>
      </c>
      <c r="I82" s="36">
        <v>1.6</v>
      </c>
      <c r="J82" s="36">
        <v>7.3</v>
      </c>
    </row>
    <row r="83" spans="1:10" s="20" customFormat="1" x14ac:dyDescent="0.25">
      <c r="A83" s="149"/>
      <c r="B83" s="12" t="s">
        <v>1</v>
      </c>
      <c r="C83" s="36">
        <v>0.1</v>
      </c>
      <c r="D83" s="36">
        <v>-0.2</v>
      </c>
      <c r="E83" s="36">
        <v>2.6</v>
      </c>
      <c r="F83" s="18"/>
      <c r="G83" s="19"/>
      <c r="H83" s="36">
        <v>1.8</v>
      </c>
      <c r="I83" s="36">
        <v>0.2</v>
      </c>
      <c r="J83" s="36">
        <v>6.5</v>
      </c>
    </row>
    <row r="84" spans="1:10" x14ac:dyDescent="0.25">
      <c r="A84" s="27"/>
      <c r="B84" s="27"/>
      <c r="F84" s="27"/>
      <c r="G84" s="27"/>
    </row>
    <row r="85" spans="1:10" x14ac:dyDescent="0.25">
      <c r="A85" s="27"/>
      <c r="B85" s="27"/>
      <c r="F85" s="27"/>
      <c r="G85" s="27"/>
    </row>
    <row r="86" spans="1:10" x14ac:dyDescent="0.25">
      <c r="A86" s="27"/>
      <c r="B86" s="27"/>
      <c r="F86" s="27"/>
      <c r="G86" s="27"/>
    </row>
    <row r="87" spans="1:10" x14ac:dyDescent="0.25">
      <c r="A87" s="27"/>
      <c r="B87" s="27"/>
      <c r="F87" s="27"/>
      <c r="G87" s="27"/>
    </row>
    <row r="88" spans="1:10" x14ac:dyDescent="0.25">
      <c r="A88" s="32"/>
      <c r="B88" s="32"/>
      <c r="F88" s="32"/>
      <c r="G88" s="32"/>
    </row>
    <row r="89" spans="1:10" x14ac:dyDescent="0.25">
      <c r="A89" s="32"/>
      <c r="B89" s="32"/>
      <c r="F89" s="32"/>
      <c r="G89" s="32"/>
    </row>
    <row r="90" spans="1:10" x14ac:dyDescent="0.25">
      <c r="A90" s="32"/>
      <c r="B90" s="32"/>
      <c r="F90" s="32"/>
      <c r="G90" s="32"/>
    </row>
    <row r="91" spans="1:10" x14ac:dyDescent="0.25">
      <c r="A91" s="32"/>
      <c r="B91" s="32"/>
      <c r="F91" s="32"/>
      <c r="G91" s="32"/>
    </row>
    <row r="92" spans="1:10" x14ac:dyDescent="0.25">
      <c r="A92" s="32"/>
      <c r="B92" s="32"/>
      <c r="F92" s="32"/>
      <c r="G92" s="32"/>
    </row>
    <row r="93" spans="1:10" x14ac:dyDescent="0.25">
      <c r="A93" s="32"/>
      <c r="B93" s="32"/>
      <c r="F93" s="32"/>
      <c r="G93" s="32"/>
    </row>
    <row r="94" spans="1:10" x14ac:dyDescent="0.25">
      <c r="A94" s="33"/>
      <c r="B94" s="33"/>
      <c r="F94" s="33"/>
      <c r="G94" s="33"/>
    </row>
  </sheetData>
  <mergeCells count="34">
    <mergeCell ref="A1:J1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26:A29"/>
    <mergeCell ref="A30:A33"/>
    <mergeCell ref="F14:F17"/>
    <mergeCell ref="A46:A49"/>
    <mergeCell ref="I4:I5"/>
    <mergeCell ref="J4:J5"/>
    <mergeCell ref="F6:F9"/>
    <mergeCell ref="A34:A37"/>
    <mergeCell ref="A18:A21"/>
    <mergeCell ref="A6:A9"/>
    <mergeCell ref="F10:F13"/>
    <mergeCell ref="A14:A17"/>
    <mergeCell ref="A10:A13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  <colBreaks count="1" manualBreakCount="1">
    <brk id="5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GridLines="0" tabSelected="1" topLeftCell="A61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1" customWidth="1"/>
    <col min="5" max="5" width="14.85546875" style="29" customWidth="1"/>
    <col min="6" max="6" width="4.28515625" style="29" customWidth="1"/>
    <col min="7" max="7" width="10.42578125" style="62" customWidth="1"/>
    <col min="8" max="8" width="11.42578125" style="28" customWidth="1"/>
    <col min="9" max="16384" width="9.140625" style="7"/>
  </cols>
  <sheetData>
    <row r="1" spans="1:11" s="92" customFormat="1" ht="27" customHeight="1" x14ac:dyDescent="0.2">
      <c r="A1" s="155" t="s">
        <v>42</v>
      </c>
      <c r="B1" s="156"/>
      <c r="C1" s="156"/>
      <c r="D1" s="156"/>
      <c r="E1" s="156"/>
      <c r="F1" s="156"/>
      <c r="G1" s="156"/>
      <c r="H1" s="156"/>
      <c r="I1" s="97"/>
      <c r="J1" s="97"/>
      <c r="K1" s="98"/>
    </row>
    <row r="2" spans="1:11" s="10" customFormat="1" ht="30.75" customHeight="1" x14ac:dyDescent="0.25">
      <c r="A2" s="6"/>
      <c r="B2" s="6"/>
      <c r="C2" s="157" t="s">
        <v>5</v>
      </c>
      <c r="D2" s="157"/>
      <c r="E2" s="157"/>
      <c r="F2" s="157"/>
      <c r="G2" s="157"/>
      <c r="H2" s="157"/>
      <c r="I2" s="91"/>
      <c r="J2" s="91"/>
      <c r="K2" s="91"/>
    </row>
    <row r="3" spans="1:11" ht="21.75" customHeight="1" x14ac:dyDescent="0.25">
      <c r="A3" s="8"/>
      <c r="B3" s="8"/>
      <c r="C3" s="168" t="s">
        <v>52</v>
      </c>
      <c r="D3" s="169"/>
      <c r="E3" s="169"/>
      <c r="F3" s="45"/>
      <c r="G3" s="165" t="s">
        <v>9</v>
      </c>
      <c r="H3" s="165"/>
      <c r="I3" s="20"/>
      <c r="J3" s="20"/>
      <c r="K3" s="20"/>
    </row>
    <row r="4" spans="1:11" s="10" customFormat="1" ht="36" customHeight="1" x14ac:dyDescent="0.2">
      <c r="A4" s="8"/>
      <c r="B4" s="8"/>
      <c r="C4" s="158" t="s">
        <v>18</v>
      </c>
      <c r="D4" s="166" t="s">
        <v>19</v>
      </c>
      <c r="E4" s="158" t="s">
        <v>7</v>
      </c>
      <c r="F4" s="78"/>
      <c r="G4" s="163" t="s">
        <v>20</v>
      </c>
      <c r="H4" s="158" t="s">
        <v>21</v>
      </c>
    </row>
    <row r="5" spans="1:11" ht="15.75" customHeight="1" x14ac:dyDescent="0.2">
      <c r="A5" s="11"/>
      <c r="B5" s="11"/>
      <c r="C5" s="159"/>
      <c r="D5" s="167"/>
      <c r="E5" s="159"/>
      <c r="F5" s="85"/>
      <c r="G5" s="164"/>
      <c r="H5" s="159"/>
    </row>
    <row r="6" spans="1:11" ht="13.15" customHeight="1" x14ac:dyDescent="0.25">
      <c r="A6" s="151">
        <v>1999</v>
      </c>
      <c r="B6" s="12" t="s">
        <v>0</v>
      </c>
      <c r="C6" s="13">
        <v>127652</v>
      </c>
      <c r="D6" s="13">
        <v>65742</v>
      </c>
      <c r="E6" s="13">
        <v>28083</v>
      </c>
      <c r="F6" s="13"/>
      <c r="G6" s="36">
        <v>51.5</v>
      </c>
      <c r="H6" s="36">
        <v>22</v>
      </c>
    </row>
    <row r="7" spans="1:11" ht="13.15" customHeight="1" x14ac:dyDescent="0.25">
      <c r="A7" s="152"/>
      <c r="B7" s="12" t="s">
        <v>1</v>
      </c>
      <c r="C7" s="13">
        <v>135776</v>
      </c>
      <c r="D7" s="13">
        <v>63447</v>
      </c>
      <c r="E7" s="13">
        <v>29770</v>
      </c>
      <c r="F7" s="13"/>
      <c r="G7" s="36">
        <v>46.7</v>
      </c>
      <c r="H7" s="36">
        <v>21.9</v>
      </c>
    </row>
    <row r="8" spans="1:11" ht="13.15" customHeight="1" x14ac:dyDescent="0.25">
      <c r="A8" s="152"/>
      <c r="B8" s="12" t="s">
        <v>2</v>
      </c>
      <c r="C8" s="13">
        <v>128931</v>
      </c>
      <c r="D8" s="13">
        <v>65435</v>
      </c>
      <c r="E8" s="13">
        <v>26295</v>
      </c>
      <c r="F8" s="13"/>
      <c r="G8" s="36">
        <v>50.8</v>
      </c>
      <c r="H8" s="36">
        <v>20.399999999999999</v>
      </c>
    </row>
    <row r="9" spans="1:11" x14ac:dyDescent="0.25">
      <c r="A9" s="153"/>
      <c r="B9" s="12" t="s">
        <v>3</v>
      </c>
      <c r="C9" s="13">
        <v>144082</v>
      </c>
      <c r="D9" s="13">
        <v>64262</v>
      </c>
      <c r="E9" s="13">
        <v>32012</v>
      </c>
      <c r="F9" s="13"/>
      <c r="G9" s="36">
        <v>44.6</v>
      </c>
      <c r="H9" s="36">
        <v>22.2</v>
      </c>
    </row>
    <row r="10" spans="1:11" x14ac:dyDescent="0.25">
      <c r="A10" s="151">
        <f>A6+1</f>
        <v>2000</v>
      </c>
      <c r="B10" s="12" t="s">
        <v>0</v>
      </c>
      <c r="C10" s="13">
        <v>136356</v>
      </c>
      <c r="D10" s="13">
        <v>69947</v>
      </c>
      <c r="E10" s="13">
        <v>32142</v>
      </c>
      <c r="F10" s="13"/>
      <c r="G10" s="36">
        <v>51.3</v>
      </c>
      <c r="H10" s="36">
        <v>23.6</v>
      </c>
    </row>
    <row r="11" spans="1:11" x14ac:dyDescent="0.25">
      <c r="A11" s="152"/>
      <c r="B11" s="12" t="s">
        <v>1</v>
      </c>
      <c r="C11" s="13">
        <v>144154</v>
      </c>
      <c r="D11" s="13">
        <v>69619</v>
      </c>
      <c r="E11" s="13">
        <v>33552</v>
      </c>
      <c r="F11" s="13"/>
      <c r="G11" s="36">
        <v>48.3</v>
      </c>
      <c r="H11" s="36">
        <v>23.3</v>
      </c>
    </row>
    <row r="12" spans="1:11" x14ac:dyDescent="0.25">
      <c r="A12" s="152"/>
      <c r="B12" s="12" t="s">
        <v>2</v>
      </c>
      <c r="C12" s="13">
        <v>136609</v>
      </c>
      <c r="D12" s="13">
        <v>71267</v>
      </c>
      <c r="E12" s="13">
        <v>29356</v>
      </c>
      <c r="F12" s="13"/>
      <c r="G12" s="36">
        <v>52.2</v>
      </c>
      <c r="H12" s="36">
        <v>21.5</v>
      </c>
    </row>
    <row r="13" spans="1:11" x14ac:dyDescent="0.25">
      <c r="A13" s="153"/>
      <c r="B13" s="12" t="s">
        <v>3</v>
      </c>
      <c r="C13" s="13">
        <v>151434</v>
      </c>
      <c r="D13" s="13">
        <v>69095</v>
      </c>
      <c r="E13" s="13">
        <v>34389</v>
      </c>
      <c r="F13" s="13"/>
      <c r="G13" s="36">
        <v>45.6</v>
      </c>
      <c r="H13" s="36">
        <v>22.7</v>
      </c>
    </row>
    <row r="14" spans="1:11" x14ac:dyDescent="0.25">
      <c r="A14" s="151">
        <f>A10+1</f>
        <v>2001</v>
      </c>
      <c r="B14" s="12" t="s">
        <v>0</v>
      </c>
      <c r="C14" s="13">
        <v>148207</v>
      </c>
      <c r="D14" s="13">
        <v>77683</v>
      </c>
      <c r="E14" s="13">
        <v>34514</v>
      </c>
      <c r="F14" s="13"/>
      <c r="G14" s="36">
        <v>52.4</v>
      </c>
      <c r="H14" s="36">
        <v>23.3</v>
      </c>
    </row>
    <row r="15" spans="1:11" x14ac:dyDescent="0.25">
      <c r="A15" s="152"/>
      <c r="B15" s="12" t="s">
        <v>1</v>
      </c>
      <c r="C15" s="13">
        <v>153202</v>
      </c>
      <c r="D15" s="13">
        <v>75247</v>
      </c>
      <c r="E15" s="13">
        <v>36034</v>
      </c>
      <c r="F15" s="13"/>
      <c r="G15" s="36">
        <v>49.1</v>
      </c>
      <c r="H15" s="36">
        <v>23.5</v>
      </c>
    </row>
    <row r="16" spans="1:11" x14ac:dyDescent="0.25">
      <c r="A16" s="152"/>
      <c r="B16" s="12" t="s">
        <v>2</v>
      </c>
      <c r="C16" s="13">
        <v>144117</v>
      </c>
      <c r="D16" s="13">
        <v>74356</v>
      </c>
      <c r="E16" s="13">
        <v>30503</v>
      </c>
      <c r="F16" s="13"/>
      <c r="G16" s="36">
        <v>51.6</v>
      </c>
      <c r="H16" s="36">
        <v>21.2</v>
      </c>
    </row>
    <row r="17" spans="1:8" x14ac:dyDescent="0.25">
      <c r="A17" s="153"/>
      <c r="B17" s="12" t="s">
        <v>3</v>
      </c>
      <c r="C17" s="13">
        <v>156476</v>
      </c>
      <c r="D17" s="13">
        <v>69189</v>
      </c>
      <c r="E17" s="13">
        <v>35714</v>
      </c>
      <c r="F17" s="13"/>
      <c r="G17" s="36">
        <v>44.2</v>
      </c>
      <c r="H17" s="36">
        <v>22.8</v>
      </c>
    </row>
    <row r="18" spans="1:8" x14ac:dyDescent="0.25">
      <c r="A18" s="151">
        <f>A14+1</f>
        <v>2002</v>
      </c>
      <c r="B18" s="12" t="s">
        <v>0</v>
      </c>
      <c r="C18" s="13">
        <v>150753</v>
      </c>
      <c r="D18" s="13">
        <v>76509</v>
      </c>
      <c r="E18" s="13">
        <v>36300</v>
      </c>
      <c r="F18" s="13"/>
      <c r="G18" s="36">
        <v>50.8</v>
      </c>
      <c r="H18" s="36">
        <v>24.1</v>
      </c>
    </row>
    <row r="19" spans="1:8" x14ac:dyDescent="0.25">
      <c r="A19" s="152"/>
      <c r="B19" s="12" t="s">
        <v>1</v>
      </c>
      <c r="C19" s="13">
        <v>157618</v>
      </c>
      <c r="D19" s="13">
        <v>75507</v>
      </c>
      <c r="E19" s="13">
        <v>36967</v>
      </c>
      <c r="F19" s="13"/>
      <c r="G19" s="36">
        <v>47.9</v>
      </c>
      <c r="H19" s="36">
        <v>23.5</v>
      </c>
    </row>
    <row r="20" spans="1:8" x14ac:dyDescent="0.25">
      <c r="A20" s="152"/>
      <c r="B20" s="12" t="s">
        <v>2</v>
      </c>
      <c r="C20" s="13">
        <v>150499</v>
      </c>
      <c r="D20" s="13">
        <v>78077</v>
      </c>
      <c r="E20" s="13">
        <v>32852</v>
      </c>
      <c r="F20" s="13"/>
      <c r="G20" s="36">
        <v>51.9</v>
      </c>
      <c r="H20" s="36">
        <v>21.8</v>
      </c>
    </row>
    <row r="21" spans="1:8" x14ac:dyDescent="0.25">
      <c r="A21" s="153"/>
      <c r="B21" s="12" t="s">
        <v>3</v>
      </c>
      <c r="C21" s="13">
        <v>162572</v>
      </c>
      <c r="D21" s="13">
        <v>71343</v>
      </c>
      <c r="E21" s="13">
        <v>39959</v>
      </c>
      <c r="F21" s="13"/>
      <c r="G21" s="36">
        <v>43.9</v>
      </c>
      <c r="H21" s="36">
        <v>24.6</v>
      </c>
    </row>
    <row r="22" spans="1:8" x14ac:dyDescent="0.25">
      <c r="A22" s="151">
        <f>A18+1</f>
        <v>2003</v>
      </c>
      <c r="B22" s="12" t="s">
        <v>0</v>
      </c>
      <c r="C22" s="13">
        <v>152899</v>
      </c>
      <c r="D22" s="13">
        <v>76455</v>
      </c>
      <c r="E22" s="13">
        <v>36493</v>
      </c>
      <c r="F22" s="13"/>
      <c r="G22" s="36">
        <v>50</v>
      </c>
      <c r="H22" s="36">
        <v>23.9</v>
      </c>
    </row>
    <row r="23" spans="1:8" x14ac:dyDescent="0.25">
      <c r="A23" s="152"/>
      <c r="B23" s="12" t="s">
        <v>1</v>
      </c>
      <c r="C23" s="13">
        <v>159785</v>
      </c>
      <c r="D23" s="13">
        <v>74286</v>
      </c>
      <c r="E23" s="13">
        <v>36901</v>
      </c>
      <c r="F23" s="13"/>
      <c r="G23" s="36">
        <v>46.5</v>
      </c>
      <c r="H23" s="36">
        <v>23.1</v>
      </c>
    </row>
    <row r="24" spans="1:8" x14ac:dyDescent="0.25">
      <c r="A24" s="152"/>
      <c r="B24" s="12" t="s">
        <v>2</v>
      </c>
      <c r="C24" s="13">
        <v>154125</v>
      </c>
      <c r="D24" s="13">
        <v>78183</v>
      </c>
      <c r="E24" s="13">
        <v>32893</v>
      </c>
      <c r="F24" s="13"/>
      <c r="G24" s="36">
        <v>50.7</v>
      </c>
      <c r="H24" s="36">
        <v>21.3</v>
      </c>
    </row>
    <row r="25" spans="1:8" x14ac:dyDescent="0.25">
      <c r="A25" s="153"/>
      <c r="B25" s="12" t="s">
        <v>3</v>
      </c>
      <c r="C25" s="13">
        <v>167821</v>
      </c>
      <c r="D25" s="13">
        <v>73144</v>
      </c>
      <c r="E25" s="13">
        <v>38179</v>
      </c>
      <c r="F25" s="13"/>
      <c r="G25" s="36">
        <v>43.6</v>
      </c>
      <c r="H25" s="36">
        <v>22.7</v>
      </c>
    </row>
    <row r="26" spans="1:8" x14ac:dyDescent="0.25">
      <c r="A26" s="151">
        <f>A22+1</f>
        <v>2004</v>
      </c>
      <c r="B26" s="12" t="s">
        <v>0</v>
      </c>
      <c r="C26" s="13">
        <v>158152</v>
      </c>
      <c r="D26" s="13">
        <v>79042</v>
      </c>
      <c r="E26" s="13">
        <v>37274</v>
      </c>
      <c r="F26" s="13"/>
      <c r="G26" s="36">
        <v>50</v>
      </c>
      <c r="H26" s="36">
        <v>23.6</v>
      </c>
    </row>
    <row r="27" spans="1:8" x14ac:dyDescent="0.25">
      <c r="A27" s="152"/>
      <c r="B27" s="12" t="s">
        <v>1</v>
      </c>
      <c r="C27" s="13">
        <v>167673</v>
      </c>
      <c r="D27" s="13">
        <v>78755</v>
      </c>
      <c r="E27" s="13">
        <v>38958</v>
      </c>
      <c r="F27" s="13"/>
      <c r="G27" s="36">
        <v>47</v>
      </c>
      <c r="H27" s="36">
        <v>23.2</v>
      </c>
    </row>
    <row r="28" spans="1:8" x14ac:dyDescent="0.25">
      <c r="A28" s="152"/>
      <c r="B28" s="12" t="s">
        <v>2</v>
      </c>
      <c r="C28" s="13">
        <v>160495</v>
      </c>
      <c r="D28" s="13">
        <v>81532</v>
      </c>
      <c r="E28" s="13">
        <v>34168</v>
      </c>
      <c r="F28" s="13"/>
      <c r="G28" s="36">
        <v>50.8</v>
      </c>
      <c r="H28" s="36">
        <v>21.3</v>
      </c>
    </row>
    <row r="29" spans="1:8" x14ac:dyDescent="0.25">
      <c r="A29" s="153"/>
      <c r="B29" s="12" t="s">
        <v>3</v>
      </c>
      <c r="C29" s="13">
        <v>172829</v>
      </c>
      <c r="D29" s="13">
        <v>74364</v>
      </c>
      <c r="E29" s="13">
        <v>38571</v>
      </c>
      <c r="F29" s="13"/>
      <c r="G29" s="36">
        <v>43</v>
      </c>
      <c r="H29" s="36">
        <v>22.3</v>
      </c>
    </row>
    <row r="30" spans="1:8" x14ac:dyDescent="0.25">
      <c r="A30" s="151">
        <f>A26+1</f>
        <v>2005</v>
      </c>
      <c r="B30" s="12" t="s">
        <v>0</v>
      </c>
      <c r="C30" s="13">
        <v>161165</v>
      </c>
      <c r="D30" s="13">
        <v>77808</v>
      </c>
      <c r="E30" s="13">
        <v>37940</v>
      </c>
      <c r="F30" s="13"/>
      <c r="G30" s="36">
        <v>48.3</v>
      </c>
      <c r="H30" s="36">
        <v>23.5</v>
      </c>
    </row>
    <row r="31" spans="1:8" x14ac:dyDescent="0.25">
      <c r="A31" s="152"/>
      <c r="B31" s="12" t="s">
        <v>1</v>
      </c>
      <c r="C31" s="13">
        <v>173506</v>
      </c>
      <c r="D31" s="13">
        <v>79398</v>
      </c>
      <c r="E31" s="13">
        <v>40340</v>
      </c>
      <c r="F31" s="13"/>
      <c r="G31" s="36">
        <v>45.8</v>
      </c>
      <c r="H31" s="36">
        <v>23.2</v>
      </c>
    </row>
    <row r="32" spans="1:8" x14ac:dyDescent="0.25">
      <c r="A32" s="152"/>
      <c r="B32" s="12" t="s">
        <v>2</v>
      </c>
      <c r="C32" s="13">
        <v>166199</v>
      </c>
      <c r="D32" s="13">
        <v>83441</v>
      </c>
      <c r="E32" s="13">
        <v>35900</v>
      </c>
      <c r="F32" s="13"/>
      <c r="G32" s="36">
        <v>50.2</v>
      </c>
      <c r="H32" s="36">
        <v>21.6</v>
      </c>
    </row>
    <row r="33" spans="1:8" x14ac:dyDescent="0.25">
      <c r="A33" s="153"/>
      <c r="B33" s="12" t="s">
        <v>3</v>
      </c>
      <c r="C33" s="13">
        <v>177142</v>
      </c>
      <c r="D33" s="13">
        <v>73482</v>
      </c>
      <c r="E33" s="13">
        <v>41246</v>
      </c>
      <c r="F33" s="13"/>
      <c r="G33" s="36">
        <v>41.5</v>
      </c>
      <c r="H33" s="36">
        <v>23.3</v>
      </c>
    </row>
    <row r="34" spans="1:8" x14ac:dyDescent="0.25">
      <c r="A34" s="151">
        <f>A30+1</f>
        <v>2006</v>
      </c>
      <c r="B34" s="12" t="s">
        <v>0</v>
      </c>
      <c r="C34" s="13">
        <v>168621</v>
      </c>
      <c r="D34" s="13">
        <v>80549</v>
      </c>
      <c r="E34" s="13">
        <v>40771</v>
      </c>
      <c r="F34" s="13"/>
      <c r="G34" s="36">
        <v>47.8</v>
      </c>
      <c r="H34" s="36">
        <v>24.2</v>
      </c>
    </row>
    <row r="35" spans="1:8" x14ac:dyDescent="0.25">
      <c r="A35" s="152"/>
      <c r="B35" s="12" t="s">
        <v>1</v>
      </c>
      <c r="C35" s="13">
        <v>177294</v>
      </c>
      <c r="D35" s="13">
        <v>79891</v>
      </c>
      <c r="E35" s="13">
        <v>42321</v>
      </c>
      <c r="F35" s="13"/>
      <c r="G35" s="36">
        <v>45.1</v>
      </c>
      <c r="H35" s="36">
        <v>23.9</v>
      </c>
    </row>
    <row r="36" spans="1:8" x14ac:dyDescent="0.25">
      <c r="A36" s="152"/>
      <c r="B36" s="12" t="s">
        <v>2</v>
      </c>
      <c r="C36" s="13">
        <v>169037</v>
      </c>
      <c r="D36" s="13">
        <v>83451</v>
      </c>
      <c r="E36" s="13">
        <v>38245</v>
      </c>
      <c r="F36" s="13"/>
      <c r="G36" s="36">
        <v>49.4</v>
      </c>
      <c r="H36" s="36">
        <v>22.6</v>
      </c>
    </row>
    <row r="37" spans="1:8" x14ac:dyDescent="0.25">
      <c r="A37" s="153"/>
      <c r="B37" s="12" t="s">
        <v>3</v>
      </c>
      <c r="C37" s="13">
        <v>184417</v>
      </c>
      <c r="D37" s="13">
        <v>75687</v>
      </c>
      <c r="E37" s="13">
        <v>44128</v>
      </c>
      <c r="F37" s="13"/>
      <c r="G37" s="36">
        <v>41</v>
      </c>
      <c r="H37" s="36">
        <v>23.9</v>
      </c>
    </row>
    <row r="38" spans="1:8" x14ac:dyDescent="0.25">
      <c r="A38" s="151">
        <f>A34+1</f>
        <v>2007</v>
      </c>
      <c r="B38" s="12" t="s">
        <v>0</v>
      </c>
      <c r="C38" s="13">
        <v>178016</v>
      </c>
      <c r="D38" s="13">
        <v>85174</v>
      </c>
      <c r="E38" s="13">
        <v>43772</v>
      </c>
      <c r="F38" s="13"/>
      <c r="G38" s="36">
        <v>47.8</v>
      </c>
      <c r="H38" s="36">
        <v>24.6</v>
      </c>
    </row>
    <row r="39" spans="1:8" x14ac:dyDescent="0.25">
      <c r="A39" s="152"/>
      <c r="B39" s="12" t="s">
        <v>1</v>
      </c>
      <c r="C39" s="13">
        <v>185885</v>
      </c>
      <c r="D39" s="13">
        <v>82642</v>
      </c>
      <c r="E39" s="13">
        <v>44838</v>
      </c>
      <c r="F39" s="13"/>
      <c r="G39" s="36">
        <v>44.5</v>
      </c>
      <c r="H39" s="36">
        <v>24.1</v>
      </c>
    </row>
    <row r="40" spans="1:8" x14ac:dyDescent="0.25">
      <c r="A40" s="152"/>
      <c r="B40" s="12" t="s">
        <v>2</v>
      </c>
      <c r="C40" s="13">
        <v>176979</v>
      </c>
      <c r="D40" s="13">
        <v>85874</v>
      </c>
      <c r="E40" s="13">
        <v>39406</v>
      </c>
      <c r="F40" s="13"/>
      <c r="G40" s="36">
        <v>48.5</v>
      </c>
      <c r="H40" s="36">
        <v>22.3</v>
      </c>
    </row>
    <row r="41" spans="1:8" x14ac:dyDescent="0.25">
      <c r="A41" s="153"/>
      <c r="B41" s="12" t="s">
        <v>3</v>
      </c>
      <c r="C41" s="13">
        <v>190170</v>
      </c>
      <c r="D41" s="13">
        <v>76445</v>
      </c>
      <c r="E41" s="13">
        <v>43789</v>
      </c>
      <c r="F41" s="13"/>
      <c r="G41" s="36">
        <v>40.200000000000003</v>
      </c>
      <c r="H41" s="36">
        <v>23</v>
      </c>
    </row>
    <row r="42" spans="1:8" x14ac:dyDescent="0.25">
      <c r="A42" s="151">
        <f>A38+1</f>
        <v>2008</v>
      </c>
      <c r="B42" s="12" t="s">
        <v>0</v>
      </c>
      <c r="C42" s="13">
        <v>182498</v>
      </c>
      <c r="D42" s="13">
        <v>85906</v>
      </c>
      <c r="E42" s="13">
        <v>42883</v>
      </c>
      <c r="F42" s="13"/>
      <c r="G42" s="36">
        <v>47.1</v>
      </c>
      <c r="H42" s="36">
        <v>23.5</v>
      </c>
    </row>
    <row r="43" spans="1:8" x14ac:dyDescent="0.25">
      <c r="A43" s="152"/>
      <c r="B43" s="12" t="s">
        <v>1</v>
      </c>
      <c r="C43" s="13">
        <v>191697</v>
      </c>
      <c r="D43" s="13">
        <v>87050</v>
      </c>
      <c r="E43" s="13">
        <v>44885</v>
      </c>
      <c r="F43" s="13"/>
      <c r="G43" s="36">
        <v>45.4</v>
      </c>
      <c r="H43" s="36">
        <v>23.4</v>
      </c>
    </row>
    <row r="44" spans="1:8" x14ac:dyDescent="0.25">
      <c r="A44" s="152"/>
      <c r="B44" s="12" t="s">
        <v>2</v>
      </c>
      <c r="C44" s="13">
        <v>181821</v>
      </c>
      <c r="D44" s="13">
        <v>86983</v>
      </c>
      <c r="E44" s="13">
        <v>39837</v>
      </c>
      <c r="F44" s="13"/>
      <c r="G44" s="36">
        <v>47.8</v>
      </c>
      <c r="H44" s="36">
        <v>21.9</v>
      </c>
    </row>
    <row r="45" spans="1:8" x14ac:dyDescent="0.25">
      <c r="A45" s="153"/>
      <c r="B45" s="12" t="s">
        <v>3</v>
      </c>
      <c r="C45" s="13">
        <v>186270</v>
      </c>
      <c r="D45" s="13">
        <v>71242</v>
      </c>
      <c r="E45" s="13">
        <v>40730</v>
      </c>
      <c r="F45" s="13"/>
      <c r="G45" s="36">
        <v>38.200000000000003</v>
      </c>
      <c r="H45" s="36">
        <v>21.9</v>
      </c>
    </row>
    <row r="46" spans="1:8" x14ac:dyDescent="0.25">
      <c r="A46" s="151">
        <f>A42+1</f>
        <v>2009</v>
      </c>
      <c r="B46" s="12" t="s">
        <v>0</v>
      </c>
      <c r="C46" s="13">
        <v>168887</v>
      </c>
      <c r="D46" s="13">
        <v>75342</v>
      </c>
      <c r="E46" s="13">
        <v>36669</v>
      </c>
      <c r="F46" s="13"/>
      <c r="G46" s="36">
        <v>44.6</v>
      </c>
      <c r="H46" s="36">
        <v>21.7</v>
      </c>
    </row>
    <row r="47" spans="1:8" x14ac:dyDescent="0.25">
      <c r="A47" s="152"/>
      <c r="B47" s="12" t="s">
        <v>1</v>
      </c>
      <c r="C47" s="13">
        <v>176835</v>
      </c>
      <c r="D47" s="13">
        <v>73573</v>
      </c>
      <c r="E47" s="13">
        <v>36009</v>
      </c>
      <c r="F47" s="13"/>
      <c r="G47" s="36">
        <v>41.6</v>
      </c>
      <c r="H47" s="36">
        <v>20.399999999999999</v>
      </c>
    </row>
    <row r="48" spans="1:8" x14ac:dyDescent="0.25">
      <c r="A48" s="152"/>
      <c r="B48" s="12" t="s">
        <v>2</v>
      </c>
      <c r="C48" s="13">
        <v>173287</v>
      </c>
      <c r="D48" s="13">
        <v>81142</v>
      </c>
      <c r="E48" s="13">
        <v>33506</v>
      </c>
      <c r="F48" s="13"/>
      <c r="G48" s="36">
        <v>46.8</v>
      </c>
      <c r="H48" s="36">
        <v>19.3</v>
      </c>
    </row>
    <row r="49" spans="1:8" s="20" customFormat="1" x14ac:dyDescent="0.25">
      <c r="A49" s="153"/>
      <c r="B49" s="12" t="s">
        <v>3</v>
      </c>
      <c r="C49" s="13">
        <v>182438</v>
      </c>
      <c r="D49" s="13">
        <v>69360</v>
      </c>
      <c r="E49" s="13">
        <v>37195</v>
      </c>
      <c r="F49" s="13"/>
      <c r="G49" s="36">
        <v>38</v>
      </c>
      <c r="H49" s="36">
        <v>20.399999999999999</v>
      </c>
    </row>
    <row r="50" spans="1:8" s="20" customFormat="1" x14ac:dyDescent="0.25">
      <c r="A50" s="151">
        <v>2010</v>
      </c>
      <c r="B50" s="12" t="s">
        <v>0</v>
      </c>
      <c r="C50" s="13">
        <v>167888</v>
      </c>
      <c r="D50" s="13">
        <v>72743</v>
      </c>
      <c r="E50" s="13">
        <v>36061</v>
      </c>
      <c r="F50" s="13"/>
      <c r="G50" s="36">
        <v>43.3</v>
      </c>
      <c r="H50" s="36">
        <v>21.5</v>
      </c>
    </row>
    <row r="51" spans="1:8" s="20" customFormat="1" x14ac:dyDescent="0.25">
      <c r="A51" s="152"/>
      <c r="B51" s="12" t="s">
        <v>1</v>
      </c>
      <c r="C51" s="13">
        <v>181056</v>
      </c>
      <c r="D51" s="13">
        <v>75562</v>
      </c>
      <c r="E51" s="13">
        <v>40006</v>
      </c>
      <c r="F51" s="13"/>
      <c r="G51" s="36">
        <v>41.7</v>
      </c>
      <c r="H51" s="36">
        <v>22.1</v>
      </c>
    </row>
    <row r="52" spans="1:8" x14ac:dyDescent="0.25">
      <c r="A52" s="152"/>
      <c r="B52" s="12" t="s">
        <v>2</v>
      </c>
      <c r="C52" s="13">
        <v>178257</v>
      </c>
      <c r="D52" s="13">
        <v>84763</v>
      </c>
      <c r="E52" s="13">
        <v>35901</v>
      </c>
      <c r="F52" s="13"/>
      <c r="G52" s="36">
        <v>47.6</v>
      </c>
      <c r="H52" s="36">
        <v>20.100000000000001</v>
      </c>
    </row>
    <row r="53" spans="1:8" s="20" customFormat="1" x14ac:dyDescent="0.25">
      <c r="A53" s="153"/>
      <c r="B53" s="12" t="s">
        <v>3</v>
      </c>
      <c r="C53" s="13">
        <v>188243</v>
      </c>
      <c r="D53" s="13">
        <v>73332</v>
      </c>
      <c r="E53" s="13">
        <v>41177</v>
      </c>
      <c r="F53" s="13"/>
      <c r="G53" s="36">
        <v>39</v>
      </c>
      <c r="H53" s="36">
        <v>21.9</v>
      </c>
    </row>
    <row r="54" spans="1:8" s="20" customFormat="1" x14ac:dyDescent="0.25">
      <c r="A54" s="151">
        <v>2011</v>
      </c>
      <c r="B54" s="12" t="s">
        <v>0</v>
      </c>
      <c r="C54" s="13">
        <v>174845</v>
      </c>
      <c r="D54" s="13">
        <v>76632</v>
      </c>
      <c r="E54" s="13">
        <v>39236</v>
      </c>
      <c r="F54" s="13"/>
      <c r="G54" s="36">
        <v>43.8</v>
      </c>
      <c r="H54" s="36">
        <v>22.4</v>
      </c>
    </row>
    <row r="55" spans="1:8" s="20" customFormat="1" x14ac:dyDescent="0.25">
      <c r="A55" s="152"/>
      <c r="B55" s="12" t="s">
        <v>1</v>
      </c>
      <c r="C55" s="13">
        <v>189157</v>
      </c>
      <c r="D55" s="13">
        <v>78679</v>
      </c>
      <c r="E55" s="13">
        <v>41924</v>
      </c>
      <c r="F55" s="13"/>
      <c r="G55" s="36">
        <v>41.6</v>
      </c>
      <c r="H55" s="36">
        <v>22.2</v>
      </c>
    </row>
    <row r="56" spans="1:8" x14ac:dyDescent="0.25">
      <c r="A56" s="152"/>
      <c r="B56" s="12" t="s">
        <v>2</v>
      </c>
      <c r="C56" s="13">
        <v>183059</v>
      </c>
      <c r="D56" s="13">
        <v>86462</v>
      </c>
      <c r="E56" s="13">
        <v>38431</v>
      </c>
      <c r="F56" s="13"/>
      <c r="G56" s="36">
        <v>47.2</v>
      </c>
      <c r="H56" s="36">
        <v>21</v>
      </c>
    </row>
    <row r="57" spans="1:8" s="20" customFormat="1" x14ac:dyDescent="0.25">
      <c r="A57" s="153"/>
      <c r="B57" s="12" t="s">
        <v>3</v>
      </c>
      <c r="C57" s="13">
        <v>186573</v>
      </c>
      <c r="D57" s="13">
        <v>69996</v>
      </c>
      <c r="E57" s="13">
        <v>40364</v>
      </c>
      <c r="F57" s="13"/>
      <c r="G57" s="36">
        <v>37.5</v>
      </c>
      <c r="H57" s="36">
        <v>21.6</v>
      </c>
    </row>
    <row r="58" spans="1:8" s="20" customFormat="1" x14ac:dyDescent="0.25">
      <c r="A58" s="16">
        <v>2012</v>
      </c>
      <c r="B58" s="12" t="s">
        <v>0</v>
      </c>
      <c r="C58" s="13">
        <v>173719</v>
      </c>
      <c r="D58" s="13">
        <v>73987</v>
      </c>
      <c r="E58" s="13">
        <v>37567</v>
      </c>
      <c r="F58" s="13"/>
      <c r="G58" s="36">
        <v>42.6</v>
      </c>
      <c r="H58" s="36">
        <v>21.6</v>
      </c>
    </row>
    <row r="59" spans="1:8" s="20" customFormat="1" x14ac:dyDescent="0.25">
      <c r="A59" s="16"/>
      <c r="B59" s="12" t="s">
        <v>1</v>
      </c>
      <c r="C59" s="13">
        <v>181937</v>
      </c>
      <c r="D59" s="13">
        <v>72209</v>
      </c>
      <c r="E59" s="13">
        <v>39376</v>
      </c>
      <c r="F59" s="13"/>
      <c r="G59" s="36">
        <v>39.700000000000003</v>
      </c>
      <c r="H59" s="36">
        <v>21.6</v>
      </c>
    </row>
    <row r="60" spans="1:8" s="20" customFormat="1" x14ac:dyDescent="0.25">
      <c r="A60" s="16"/>
      <c r="B60" s="12" t="s">
        <v>2</v>
      </c>
      <c r="C60" s="13">
        <v>175872</v>
      </c>
      <c r="D60" s="13">
        <v>80055</v>
      </c>
      <c r="E60" s="13">
        <v>34971</v>
      </c>
      <c r="F60" s="13"/>
      <c r="G60" s="36">
        <v>45.5</v>
      </c>
      <c r="H60" s="36">
        <v>19.899999999999999</v>
      </c>
    </row>
    <row r="61" spans="1:8" s="20" customFormat="1" x14ac:dyDescent="0.25">
      <c r="A61" s="66"/>
      <c r="B61" s="12" t="s">
        <v>3</v>
      </c>
      <c r="C61" s="13">
        <v>180307</v>
      </c>
      <c r="D61" s="13">
        <v>65571</v>
      </c>
      <c r="E61" s="13">
        <v>35617</v>
      </c>
      <c r="F61" s="13"/>
      <c r="G61" s="36">
        <v>36.4</v>
      </c>
      <c r="H61" s="36">
        <v>19.8</v>
      </c>
    </row>
    <row r="62" spans="1:8" s="20" customFormat="1" x14ac:dyDescent="0.25">
      <c r="A62" s="16">
        <v>2013</v>
      </c>
      <c r="B62" s="12" t="s">
        <v>0</v>
      </c>
      <c r="C62" s="13">
        <v>168058</v>
      </c>
      <c r="D62" s="13">
        <v>71055</v>
      </c>
      <c r="E62" s="13">
        <v>34878</v>
      </c>
      <c r="F62" s="13"/>
      <c r="G62" s="36">
        <v>42.3</v>
      </c>
      <c r="H62" s="36">
        <v>20.8</v>
      </c>
    </row>
    <row r="63" spans="1:8" s="20" customFormat="1" x14ac:dyDescent="0.25">
      <c r="A63" s="16"/>
      <c r="B63" s="12" t="s">
        <v>1</v>
      </c>
      <c r="C63" s="13">
        <v>179139</v>
      </c>
      <c r="D63" s="13">
        <v>70729</v>
      </c>
      <c r="E63" s="13">
        <v>35723</v>
      </c>
      <c r="F63" s="13"/>
      <c r="G63" s="36">
        <v>39.5</v>
      </c>
      <c r="H63" s="36">
        <v>19.899999999999999</v>
      </c>
    </row>
    <row r="64" spans="1:8" s="20" customFormat="1" x14ac:dyDescent="0.25">
      <c r="A64" s="16"/>
      <c r="B64" s="12" t="s">
        <v>2</v>
      </c>
      <c r="C64" s="13">
        <v>177205</v>
      </c>
      <c r="D64" s="13">
        <v>81850</v>
      </c>
      <c r="E64" s="13">
        <v>32523</v>
      </c>
      <c r="F64" s="13"/>
      <c r="G64" s="36">
        <v>46.2</v>
      </c>
      <c r="H64" s="36">
        <v>18.399999999999999</v>
      </c>
    </row>
    <row r="65" spans="1:8" s="20" customFormat="1" x14ac:dyDescent="0.25">
      <c r="A65" s="67"/>
      <c r="B65" s="12" t="s">
        <v>3</v>
      </c>
      <c r="C65" s="13">
        <v>181793</v>
      </c>
      <c r="D65" s="13">
        <v>66417</v>
      </c>
      <c r="E65" s="13">
        <v>34619</v>
      </c>
      <c r="F65" s="13"/>
      <c r="G65" s="36">
        <v>36.5</v>
      </c>
      <c r="H65" s="36">
        <v>19</v>
      </c>
    </row>
    <row r="66" spans="1:8" s="20" customFormat="1" x14ac:dyDescent="0.25">
      <c r="A66" s="16">
        <v>2014</v>
      </c>
      <c r="B66" s="12" t="s">
        <v>0</v>
      </c>
      <c r="C66" s="13">
        <v>171845</v>
      </c>
      <c r="D66" s="13">
        <v>74164</v>
      </c>
      <c r="E66" s="13">
        <v>34412</v>
      </c>
      <c r="F66" s="13"/>
      <c r="G66" s="36">
        <v>43.2</v>
      </c>
      <c r="H66" s="36">
        <v>20</v>
      </c>
    </row>
    <row r="67" spans="1:8" s="20" customFormat="1" x14ac:dyDescent="0.25">
      <c r="A67" s="16"/>
      <c r="B67" s="12" t="s">
        <v>1</v>
      </c>
      <c r="C67" s="13">
        <v>180283</v>
      </c>
      <c r="D67" s="13">
        <v>72083</v>
      </c>
      <c r="E67" s="13">
        <v>35902</v>
      </c>
      <c r="F67" s="13"/>
      <c r="G67" s="36">
        <v>40</v>
      </c>
      <c r="H67" s="36">
        <v>19.899999999999999</v>
      </c>
    </row>
    <row r="68" spans="1:8" s="20" customFormat="1" x14ac:dyDescent="0.25">
      <c r="A68" s="16"/>
      <c r="B68" s="12" t="s">
        <v>2</v>
      </c>
      <c r="C68" s="13">
        <v>178454</v>
      </c>
      <c r="D68" s="13">
        <v>81601</v>
      </c>
      <c r="E68" s="13">
        <v>33447</v>
      </c>
      <c r="F68" s="13"/>
      <c r="G68" s="36">
        <v>45.7</v>
      </c>
      <c r="H68" s="36">
        <v>18.7</v>
      </c>
    </row>
    <row r="69" spans="1:8" s="20" customFormat="1" x14ac:dyDescent="0.25">
      <c r="A69" s="67"/>
      <c r="B69" s="12" t="s">
        <v>3</v>
      </c>
      <c r="C69" s="13">
        <v>183342</v>
      </c>
      <c r="D69" s="13">
        <v>66598</v>
      </c>
      <c r="E69" s="13">
        <v>35822</v>
      </c>
      <c r="F69" s="13"/>
      <c r="G69" s="36">
        <v>36.299999999999997</v>
      </c>
      <c r="H69" s="36">
        <v>19.5</v>
      </c>
    </row>
    <row r="70" spans="1:8" s="20" customFormat="1" x14ac:dyDescent="0.25">
      <c r="A70" s="16">
        <v>2015</v>
      </c>
      <c r="B70" s="12" t="s">
        <v>0</v>
      </c>
      <c r="C70" s="13">
        <v>174039</v>
      </c>
      <c r="D70" s="13">
        <v>74075</v>
      </c>
      <c r="E70" s="13">
        <v>36727</v>
      </c>
      <c r="F70" s="13"/>
      <c r="G70" s="36">
        <v>42.6</v>
      </c>
      <c r="H70" s="36">
        <v>21.1</v>
      </c>
    </row>
    <row r="71" spans="1:8" s="20" customFormat="1" x14ac:dyDescent="0.25">
      <c r="A71" s="16"/>
      <c r="B71" s="12" t="s">
        <v>1</v>
      </c>
      <c r="C71" s="13">
        <v>184940</v>
      </c>
      <c r="D71" s="13">
        <v>73415</v>
      </c>
      <c r="E71" s="13">
        <v>38297</v>
      </c>
      <c r="F71" s="13"/>
      <c r="G71" s="36">
        <v>39.700000000000003</v>
      </c>
      <c r="H71" s="36">
        <v>20.7</v>
      </c>
    </row>
    <row r="72" spans="1:8" s="20" customFormat="1" x14ac:dyDescent="0.25">
      <c r="A72" s="75"/>
      <c r="B72" s="12" t="s">
        <v>2</v>
      </c>
      <c r="C72" s="13">
        <v>185399</v>
      </c>
      <c r="D72" s="13">
        <v>85902</v>
      </c>
      <c r="E72" s="13">
        <v>36043</v>
      </c>
      <c r="F72" s="13"/>
      <c r="G72" s="36">
        <v>46.3</v>
      </c>
      <c r="H72" s="36">
        <v>19.399999999999999</v>
      </c>
    </row>
    <row r="73" spans="1:8" s="20" customFormat="1" x14ac:dyDescent="0.25">
      <c r="A73" s="67"/>
      <c r="B73" s="12" t="s">
        <v>3</v>
      </c>
      <c r="C73" s="13">
        <v>193123</v>
      </c>
      <c r="D73" s="13">
        <v>72513</v>
      </c>
      <c r="E73" s="13">
        <v>37459</v>
      </c>
      <c r="F73" s="13"/>
      <c r="G73" s="36">
        <v>37.5</v>
      </c>
      <c r="H73" s="36">
        <v>19.399999999999999</v>
      </c>
    </row>
    <row r="74" spans="1:8" s="20" customFormat="1" x14ac:dyDescent="0.25">
      <c r="A74" s="76">
        <v>2016</v>
      </c>
      <c r="B74" s="12" t="s">
        <v>0</v>
      </c>
      <c r="C74" s="13">
        <v>183616</v>
      </c>
      <c r="D74" s="13">
        <v>82029</v>
      </c>
      <c r="E74" s="13">
        <v>38537</v>
      </c>
      <c r="F74" s="13"/>
      <c r="G74" s="36">
        <v>44.7</v>
      </c>
      <c r="H74" s="36">
        <v>21</v>
      </c>
    </row>
    <row r="75" spans="1:8" s="20" customFormat="1" x14ac:dyDescent="0.25">
      <c r="A75" s="79"/>
      <c r="B75" s="12" t="s">
        <v>1</v>
      </c>
      <c r="C75" s="13">
        <v>196064</v>
      </c>
      <c r="D75" s="13">
        <v>82184</v>
      </c>
      <c r="E75" s="13">
        <v>40398</v>
      </c>
      <c r="F75" s="13"/>
      <c r="G75" s="36">
        <v>41.9</v>
      </c>
      <c r="H75" s="36">
        <v>20.6</v>
      </c>
    </row>
    <row r="76" spans="1:8" s="20" customFormat="1" x14ac:dyDescent="0.25">
      <c r="A76" s="86"/>
      <c r="B76" s="12" t="s">
        <v>2</v>
      </c>
      <c r="C76" s="13">
        <v>192958</v>
      </c>
      <c r="D76" s="13">
        <v>93031</v>
      </c>
      <c r="E76" s="13">
        <v>37188</v>
      </c>
      <c r="F76" s="13"/>
      <c r="G76" s="36">
        <v>48.2</v>
      </c>
      <c r="H76" s="36">
        <v>19.3</v>
      </c>
    </row>
    <row r="77" spans="1:8" s="20" customFormat="1" x14ac:dyDescent="0.25">
      <c r="A77" s="67"/>
      <c r="B77" s="12" t="s">
        <v>3</v>
      </c>
      <c r="C77" s="13">
        <v>198957</v>
      </c>
      <c r="D77" s="13">
        <v>76040</v>
      </c>
      <c r="E77" s="13">
        <v>41055</v>
      </c>
      <c r="F77" s="13"/>
      <c r="G77" s="36">
        <v>38.200000000000003</v>
      </c>
      <c r="H77" s="36">
        <v>20.6</v>
      </c>
    </row>
    <row r="78" spans="1:8" s="20" customFormat="1" x14ac:dyDescent="0.25">
      <c r="A78" s="87">
        <v>2017</v>
      </c>
      <c r="B78" s="12" t="s">
        <v>0</v>
      </c>
      <c r="C78" s="13">
        <v>191685</v>
      </c>
      <c r="D78" s="13">
        <v>85905</v>
      </c>
      <c r="E78" s="13">
        <v>41743</v>
      </c>
      <c r="F78" s="13"/>
      <c r="G78" s="36">
        <v>44.8</v>
      </c>
      <c r="H78" s="36">
        <v>21.8</v>
      </c>
    </row>
    <row r="79" spans="1:8" s="20" customFormat="1" x14ac:dyDescent="0.25">
      <c r="A79" s="103"/>
      <c r="B79" s="12" t="s">
        <v>1</v>
      </c>
      <c r="C79" s="13">
        <v>201886</v>
      </c>
      <c r="D79" s="13">
        <v>84422</v>
      </c>
      <c r="E79" s="13">
        <v>43475</v>
      </c>
      <c r="F79" s="13"/>
      <c r="G79" s="36">
        <v>41.8</v>
      </c>
      <c r="H79" s="36">
        <v>21.5</v>
      </c>
    </row>
    <row r="80" spans="1:8" s="20" customFormat="1" x14ac:dyDescent="0.25">
      <c r="A80" s="104"/>
      <c r="B80" s="12" t="s">
        <v>2</v>
      </c>
      <c r="C80" s="13">
        <v>198682</v>
      </c>
      <c r="D80" s="13">
        <v>93747</v>
      </c>
      <c r="E80" s="13">
        <v>39627</v>
      </c>
      <c r="F80" s="13"/>
      <c r="G80" s="36">
        <v>47.2</v>
      </c>
      <c r="H80" s="36">
        <v>19.899999999999999</v>
      </c>
    </row>
    <row r="81" spans="1:9" s="20" customFormat="1" x14ac:dyDescent="0.25">
      <c r="A81" s="67"/>
      <c r="B81" s="12" t="s">
        <v>3</v>
      </c>
      <c r="C81" s="13">
        <v>202928</v>
      </c>
      <c r="D81" s="13">
        <v>74583</v>
      </c>
      <c r="E81" s="13">
        <v>44126</v>
      </c>
      <c r="F81" s="13"/>
      <c r="G81" s="36">
        <v>36.799999999999997</v>
      </c>
      <c r="H81" s="36">
        <v>21.7</v>
      </c>
    </row>
    <row r="82" spans="1:9" s="20" customFormat="1" x14ac:dyDescent="0.25">
      <c r="A82" s="109">
        <v>2018</v>
      </c>
      <c r="B82" s="12" t="s">
        <v>0</v>
      </c>
      <c r="C82" s="13">
        <v>196452</v>
      </c>
      <c r="D82" s="13">
        <v>87897</v>
      </c>
      <c r="E82" s="13">
        <v>44771</v>
      </c>
      <c r="F82" s="13"/>
      <c r="G82" s="36">
        <v>44.7</v>
      </c>
      <c r="H82" s="36">
        <v>22.8</v>
      </c>
    </row>
    <row r="83" spans="1:9" s="20" customFormat="1" x14ac:dyDescent="0.25">
      <c r="A83" s="149"/>
      <c r="B83" s="12" t="s">
        <v>1</v>
      </c>
      <c r="C83" s="13">
        <v>206368</v>
      </c>
      <c r="D83" s="13">
        <v>85467</v>
      </c>
      <c r="E83" s="13">
        <v>46579</v>
      </c>
      <c r="F83" s="13"/>
      <c r="G83" s="36">
        <v>41.4</v>
      </c>
      <c r="H83" s="36">
        <v>22.6</v>
      </c>
    </row>
    <row r="84" spans="1:9" s="52" customFormat="1" x14ac:dyDescent="0.25">
      <c r="A84" s="18"/>
      <c r="B84" s="19"/>
      <c r="C84" s="44"/>
      <c r="D84" s="44"/>
      <c r="E84" s="44"/>
      <c r="F84" s="44"/>
      <c r="G84" s="38"/>
      <c r="H84" s="38"/>
      <c r="I84" s="64"/>
    </row>
    <row r="85" spans="1:9" s="58" customFormat="1" x14ac:dyDescent="0.25">
      <c r="A85" s="84" t="s">
        <v>50</v>
      </c>
      <c r="B85" s="47"/>
      <c r="C85" s="48"/>
      <c r="D85" s="48"/>
      <c r="E85" s="49"/>
      <c r="F85" s="49"/>
      <c r="G85" s="50"/>
      <c r="H85" s="51"/>
      <c r="I85" s="65"/>
    </row>
    <row r="86" spans="1:9" x14ac:dyDescent="0.25">
      <c r="A86" s="84" t="s">
        <v>51</v>
      </c>
      <c r="B86" s="53"/>
      <c r="C86" s="54"/>
      <c r="D86" s="54"/>
      <c r="E86" s="55"/>
      <c r="F86" s="55"/>
      <c r="G86" s="56"/>
      <c r="H86" s="57"/>
      <c r="I86" s="60"/>
    </row>
    <row r="87" spans="1:9" x14ac:dyDescent="0.25">
      <c r="A87" s="21"/>
      <c r="B87" s="22"/>
      <c r="C87" s="23"/>
      <c r="D87" s="54"/>
      <c r="E87" s="24"/>
      <c r="F87" s="24"/>
      <c r="G87" s="59"/>
      <c r="H87" s="23"/>
      <c r="I87" s="60"/>
    </row>
    <row r="88" spans="1:9" x14ac:dyDescent="0.25">
      <c r="A88" s="60"/>
      <c r="B88" s="22"/>
      <c r="C88" s="23"/>
      <c r="D88" s="54"/>
      <c r="E88" s="24"/>
      <c r="F88" s="24"/>
      <c r="G88" s="59"/>
      <c r="H88" s="23"/>
      <c r="I88" s="60"/>
    </row>
    <row r="89" spans="1:9" x14ac:dyDescent="0.25">
      <c r="A89" s="21"/>
      <c r="B89" s="22"/>
      <c r="C89" s="23"/>
      <c r="D89" s="54"/>
      <c r="E89" s="24"/>
      <c r="F89" s="24"/>
      <c r="G89" s="59"/>
      <c r="H89" s="25"/>
      <c r="I89" s="60"/>
    </row>
    <row r="90" spans="1:9" x14ac:dyDescent="0.25">
      <c r="A90" s="22"/>
      <c r="B90" s="22"/>
      <c r="C90" s="23"/>
      <c r="D90" s="54"/>
      <c r="E90" s="24"/>
      <c r="F90" s="24"/>
      <c r="G90" s="59"/>
      <c r="H90" s="25"/>
    </row>
    <row r="91" spans="1:9" x14ac:dyDescent="0.25">
      <c r="A91" s="27"/>
      <c r="B91" s="27"/>
    </row>
    <row r="92" spans="1:9" x14ac:dyDescent="0.25">
      <c r="A92" s="27"/>
      <c r="B92" s="27"/>
    </row>
    <row r="93" spans="1:9" x14ac:dyDescent="0.25">
      <c r="A93" s="27"/>
      <c r="B93" s="27"/>
      <c r="H93" s="31"/>
    </row>
    <row r="94" spans="1:9" x14ac:dyDescent="0.25">
      <c r="A94" s="27"/>
      <c r="B94" s="27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2">
    <mergeCell ref="A1:H1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abSelected="1" topLeftCell="A70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92" customFormat="1" ht="27" customHeight="1" x14ac:dyDescent="0.2">
      <c r="A1" s="155" t="s">
        <v>41</v>
      </c>
      <c r="B1" s="156"/>
      <c r="C1" s="156"/>
      <c r="D1" s="156"/>
      <c r="E1" s="156"/>
      <c r="F1" s="156"/>
      <c r="G1" s="156"/>
      <c r="H1" s="156"/>
      <c r="I1" s="156"/>
    </row>
    <row r="2" spans="1:11" s="10" customFormat="1" ht="36" customHeight="1" x14ac:dyDescent="0.25">
      <c r="A2" s="6"/>
      <c r="B2" s="6"/>
      <c r="C2" s="157" t="s">
        <v>36</v>
      </c>
      <c r="D2" s="157"/>
      <c r="E2" s="157"/>
      <c r="F2" s="157"/>
      <c r="G2" s="157"/>
      <c r="H2" s="157"/>
      <c r="I2" s="157"/>
    </row>
    <row r="3" spans="1:11" ht="21.75" customHeight="1" x14ac:dyDescent="0.25">
      <c r="A3" s="8"/>
      <c r="B3" s="8"/>
      <c r="C3" s="160" t="s">
        <v>8</v>
      </c>
      <c r="D3" s="161"/>
      <c r="E3" s="161"/>
      <c r="F3" s="161"/>
      <c r="G3" s="9"/>
      <c r="H3" s="161" t="s">
        <v>9</v>
      </c>
      <c r="I3" s="161"/>
    </row>
    <row r="4" spans="1:11" s="10" customFormat="1" ht="30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78"/>
      <c r="H4" s="158" t="s">
        <v>10</v>
      </c>
      <c r="I4" s="158" t="s">
        <v>11</v>
      </c>
    </row>
    <row r="5" spans="1:11" ht="15.75" customHeight="1" x14ac:dyDescent="0.2">
      <c r="A5" s="11"/>
      <c r="B5" s="11"/>
      <c r="C5" s="159"/>
      <c r="D5" s="159"/>
      <c r="E5" s="159"/>
      <c r="F5" s="159"/>
      <c r="G5" s="85"/>
      <c r="H5" s="159"/>
      <c r="I5" s="159"/>
      <c r="J5" s="15"/>
      <c r="K5" s="15"/>
    </row>
    <row r="6" spans="1:11" ht="13.15" customHeight="1" x14ac:dyDescent="0.25">
      <c r="A6" s="151">
        <v>1999</v>
      </c>
      <c r="B6" s="12" t="s">
        <v>0</v>
      </c>
      <c r="C6" s="13">
        <v>198496</v>
      </c>
      <c r="D6" s="13">
        <v>258020</v>
      </c>
      <c r="E6" s="13">
        <v>172883</v>
      </c>
      <c r="F6" s="13">
        <v>18562</v>
      </c>
      <c r="G6" s="14"/>
      <c r="H6" s="36">
        <v>13.7</v>
      </c>
      <c r="I6" s="36">
        <v>9.3000000000000007</v>
      </c>
      <c r="J6" s="15"/>
      <c r="K6" s="15"/>
    </row>
    <row r="7" spans="1:11" ht="13.15" customHeight="1" x14ac:dyDescent="0.25">
      <c r="A7" s="152"/>
      <c r="B7" s="12" t="s">
        <v>1</v>
      </c>
      <c r="C7" s="13">
        <v>203947</v>
      </c>
      <c r="D7" s="13">
        <v>263246</v>
      </c>
      <c r="E7" s="13">
        <v>175947</v>
      </c>
      <c r="F7" s="13">
        <v>18720</v>
      </c>
      <c r="G7" s="14"/>
      <c r="H7" s="36">
        <v>14.5</v>
      </c>
      <c r="I7" s="36">
        <v>9.1</v>
      </c>
      <c r="J7" s="15"/>
      <c r="K7" s="15"/>
    </row>
    <row r="8" spans="1:11" ht="13.15" customHeight="1" x14ac:dyDescent="0.25">
      <c r="A8" s="152"/>
      <c r="B8" s="12" t="s">
        <v>2</v>
      </c>
      <c r="C8" s="13">
        <v>205967</v>
      </c>
      <c r="D8" s="13">
        <v>263955</v>
      </c>
      <c r="E8" s="13">
        <v>178994</v>
      </c>
      <c r="F8" s="13">
        <v>18979</v>
      </c>
      <c r="G8" s="14"/>
      <c r="H8" s="36">
        <v>13.9</v>
      </c>
      <c r="I8" s="36">
        <v>9.1</v>
      </c>
      <c r="J8" s="15"/>
      <c r="K8" s="15"/>
    </row>
    <row r="9" spans="1:11" x14ac:dyDescent="0.25">
      <c r="A9" s="153"/>
      <c r="B9" s="12" t="s">
        <v>3</v>
      </c>
      <c r="C9" s="13">
        <v>209308</v>
      </c>
      <c r="D9" s="13">
        <v>265017</v>
      </c>
      <c r="E9" s="13">
        <v>181865</v>
      </c>
      <c r="F9" s="13">
        <v>19569</v>
      </c>
      <c r="G9" s="14"/>
      <c r="H9" s="36">
        <v>13.9</v>
      </c>
      <c r="I9" s="36">
        <v>9.3000000000000007</v>
      </c>
      <c r="J9" s="15"/>
      <c r="K9" s="15"/>
    </row>
    <row r="10" spans="1:11" x14ac:dyDescent="0.25">
      <c r="A10" s="151">
        <f>A6+1</f>
        <v>2000</v>
      </c>
      <c r="B10" s="12" t="s">
        <v>0</v>
      </c>
      <c r="C10" s="13">
        <v>203818</v>
      </c>
      <c r="D10" s="13">
        <v>256578</v>
      </c>
      <c r="E10" s="13">
        <v>183094</v>
      </c>
      <c r="F10" s="13">
        <v>20633</v>
      </c>
      <c r="G10" s="14"/>
      <c r="H10" s="36">
        <v>11</v>
      </c>
      <c r="I10" s="36">
        <v>10</v>
      </c>
      <c r="J10" s="15"/>
      <c r="K10" s="15"/>
    </row>
    <row r="11" spans="1:11" x14ac:dyDescent="0.25">
      <c r="A11" s="152"/>
      <c r="B11" s="12" t="s">
        <v>1</v>
      </c>
      <c r="C11" s="13">
        <v>212385</v>
      </c>
      <c r="D11" s="13">
        <v>264928</v>
      </c>
      <c r="E11" s="13">
        <v>186476</v>
      </c>
      <c r="F11" s="13">
        <v>21094</v>
      </c>
      <c r="G11" s="14"/>
      <c r="H11" s="36">
        <v>13</v>
      </c>
      <c r="I11" s="36">
        <v>9.8000000000000007</v>
      </c>
      <c r="J11" s="15"/>
      <c r="K11" s="15"/>
    </row>
    <row r="12" spans="1:11" x14ac:dyDescent="0.25">
      <c r="A12" s="152"/>
      <c r="B12" s="12" t="s">
        <v>2</v>
      </c>
      <c r="C12" s="13">
        <v>214610</v>
      </c>
      <c r="D12" s="13">
        <v>265386</v>
      </c>
      <c r="E12" s="13">
        <v>188971</v>
      </c>
      <c r="F12" s="13">
        <v>21656</v>
      </c>
      <c r="G12" s="14"/>
      <c r="H12" s="36">
        <v>12.8</v>
      </c>
      <c r="I12" s="36">
        <v>10</v>
      </c>
      <c r="J12" s="15"/>
      <c r="K12" s="15"/>
    </row>
    <row r="13" spans="1:11" x14ac:dyDescent="0.25">
      <c r="A13" s="153"/>
      <c r="B13" s="12" t="s">
        <v>3</v>
      </c>
      <c r="C13" s="13">
        <v>223386</v>
      </c>
      <c r="D13" s="13">
        <v>274268</v>
      </c>
      <c r="E13" s="13">
        <v>191758</v>
      </c>
      <c r="F13" s="13">
        <v>21554</v>
      </c>
      <c r="G13" s="14"/>
      <c r="H13" s="36">
        <v>14.9</v>
      </c>
      <c r="I13" s="36">
        <v>9.6</v>
      </c>
      <c r="J13" s="15"/>
      <c r="K13" s="15"/>
    </row>
    <row r="14" spans="1:11" x14ac:dyDescent="0.25">
      <c r="A14" s="151">
        <f>A10+1</f>
        <v>2001</v>
      </c>
      <c r="B14" s="12" t="s">
        <v>0</v>
      </c>
      <c r="C14" s="13">
        <v>222016</v>
      </c>
      <c r="D14" s="13">
        <v>271845</v>
      </c>
      <c r="E14" s="13">
        <v>192571</v>
      </c>
      <c r="F14" s="13">
        <v>21670</v>
      </c>
      <c r="G14" s="14"/>
      <c r="H14" s="36">
        <v>14.1</v>
      </c>
      <c r="I14" s="36">
        <v>9.6999999999999993</v>
      </c>
      <c r="J14" s="15"/>
      <c r="K14" s="15"/>
    </row>
    <row r="15" spans="1:11" x14ac:dyDescent="0.25">
      <c r="A15" s="152"/>
      <c r="B15" s="12" t="s">
        <v>1</v>
      </c>
      <c r="C15" s="13">
        <v>223553</v>
      </c>
      <c r="D15" s="13">
        <v>270632</v>
      </c>
      <c r="E15" s="13">
        <v>193949</v>
      </c>
      <c r="F15" s="13">
        <v>22036</v>
      </c>
      <c r="G15" s="14"/>
      <c r="H15" s="36">
        <v>14.1</v>
      </c>
      <c r="I15" s="36">
        <v>9.8000000000000007</v>
      </c>
      <c r="J15" s="15"/>
      <c r="K15" s="15"/>
    </row>
    <row r="16" spans="1:11" x14ac:dyDescent="0.25">
      <c r="A16" s="152"/>
      <c r="B16" s="12" t="s">
        <v>2</v>
      </c>
      <c r="C16" s="13">
        <v>224962</v>
      </c>
      <c r="D16" s="13">
        <v>271290</v>
      </c>
      <c r="E16" s="13">
        <v>193693</v>
      </c>
      <c r="F16" s="13">
        <v>22007</v>
      </c>
      <c r="G16" s="14"/>
      <c r="H16" s="36">
        <v>14.7</v>
      </c>
      <c r="I16" s="36">
        <v>9.6999999999999993</v>
      </c>
      <c r="J16" s="15"/>
      <c r="K16" s="15"/>
    </row>
    <row r="17" spans="1:11" x14ac:dyDescent="0.25">
      <c r="A17" s="153"/>
      <c r="B17" s="12" t="s">
        <v>3</v>
      </c>
      <c r="C17" s="13">
        <v>224471</v>
      </c>
      <c r="D17" s="13">
        <v>269787</v>
      </c>
      <c r="E17" s="13">
        <v>194712</v>
      </c>
      <c r="F17" s="13">
        <v>22417</v>
      </c>
      <c r="G17" s="14"/>
      <c r="H17" s="36">
        <v>14.1</v>
      </c>
      <c r="I17" s="36">
        <v>9.9</v>
      </c>
      <c r="J17" s="15"/>
      <c r="K17" s="15"/>
    </row>
    <row r="18" spans="1:11" x14ac:dyDescent="0.25">
      <c r="A18" s="151">
        <f>A14+1</f>
        <v>2002</v>
      </c>
      <c r="B18" s="12" t="s">
        <v>0</v>
      </c>
      <c r="C18" s="13">
        <v>229624</v>
      </c>
      <c r="D18" s="13">
        <v>273370</v>
      </c>
      <c r="E18" s="13">
        <v>197105</v>
      </c>
      <c r="F18" s="13">
        <v>23751</v>
      </c>
      <c r="G18" s="14"/>
      <c r="H18" s="36">
        <v>15</v>
      </c>
      <c r="I18" s="36">
        <v>10.199999999999999</v>
      </c>
      <c r="J18" s="15"/>
      <c r="K18" s="15"/>
    </row>
    <row r="19" spans="1:11" x14ac:dyDescent="0.25">
      <c r="A19" s="152"/>
      <c r="B19" s="12" t="s">
        <v>1</v>
      </c>
      <c r="C19" s="13">
        <v>232090</v>
      </c>
      <c r="D19" s="13">
        <v>273617</v>
      </c>
      <c r="E19" s="13">
        <v>198040</v>
      </c>
      <c r="F19" s="13">
        <v>23398</v>
      </c>
      <c r="G19" s="14"/>
      <c r="H19" s="36">
        <v>15.5</v>
      </c>
      <c r="I19" s="36">
        <v>10</v>
      </c>
      <c r="J19" s="15"/>
      <c r="K19" s="15"/>
    </row>
    <row r="20" spans="1:11" x14ac:dyDescent="0.25">
      <c r="A20" s="152"/>
      <c r="B20" s="12" t="s">
        <v>2</v>
      </c>
      <c r="C20" s="13">
        <v>233537</v>
      </c>
      <c r="D20" s="13">
        <v>273693</v>
      </c>
      <c r="E20" s="13">
        <v>199956</v>
      </c>
      <c r="F20" s="13">
        <v>24547</v>
      </c>
      <c r="G20" s="14"/>
      <c r="H20" s="36">
        <v>15.1</v>
      </c>
      <c r="I20" s="36">
        <v>10.4</v>
      </c>
      <c r="J20" s="15"/>
      <c r="K20" s="15"/>
    </row>
    <row r="21" spans="1:11" x14ac:dyDescent="0.25">
      <c r="A21" s="153"/>
      <c r="B21" s="12" t="s">
        <v>3</v>
      </c>
      <c r="C21" s="13">
        <v>234753</v>
      </c>
      <c r="D21" s="13">
        <v>273468</v>
      </c>
      <c r="E21" s="13">
        <v>202680</v>
      </c>
      <c r="F21" s="13">
        <v>25235</v>
      </c>
      <c r="G21" s="14"/>
      <c r="H21" s="36">
        <v>14.4</v>
      </c>
      <c r="I21" s="36">
        <v>10.7</v>
      </c>
      <c r="J21" s="15"/>
      <c r="K21" s="15"/>
    </row>
    <row r="22" spans="1:11" x14ac:dyDescent="0.25">
      <c r="A22" s="151">
        <f>A18+1</f>
        <v>2003</v>
      </c>
      <c r="B22" s="12" t="s">
        <v>0</v>
      </c>
      <c r="C22" s="13">
        <v>237091</v>
      </c>
      <c r="D22" s="13">
        <v>273228</v>
      </c>
      <c r="E22" s="13">
        <v>204670</v>
      </c>
      <c r="F22" s="13">
        <v>25139</v>
      </c>
      <c r="G22" s="14"/>
      <c r="H22" s="36">
        <v>14.3</v>
      </c>
      <c r="I22" s="36">
        <v>10.5</v>
      </c>
      <c r="J22" s="15"/>
      <c r="K22" s="15"/>
    </row>
    <row r="23" spans="1:11" x14ac:dyDescent="0.25">
      <c r="A23" s="152"/>
      <c r="B23" s="12" t="s">
        <v>1</v>
      </c>
      <c r="C23" s="13">
        <v>238823</v>
      </c>
      <c r="D23" s="13">
        <v>273854</v>
      </c>
      <c r="E23" s="13">
        <v>205992</v>
      </c>
      <c r="F23" s="13">
        <v>24874</v>
      </c>
      <c r="G23" s="14"/>
      <c r="H23" s="36">
        <v>14.3</v>
      </c>
      <c r="I23" s="36">
        <v>10.3</v>
      </c>
      <c r="J23" s="15"/>
      <c r="K23" s="15"/>
    </row>
    <row r="24" spans="1:11" x14ac:dyDescent="0.25">
      <c r="A24" s="152"/>
      <c r="B24" s="12" t="s">
        <v>2</v>
      </c>
      <c r="C24" s="13">
        <v>243589</v>
      </c>
      <c r="D24" s="13">
        <v>277865</v>
      </c>
      <c r="E24" s="13">
        <v>207723</v>
      </c>
      <c r="F24" s="13">
        <v>24719</v>
      </c>
      <c r="G24" s="14"/>
      <c r="H24" s="36">
        <v>15.3</v>
      </c>
      <c r="I24" s="36">
        <v>10.1</v>
      </c>
      <c r="J24" s="15"/>
      <c r="K24" s="15"/>
    </row>
    <row r="25" spans="1:11" x14ac:dyDescent="0.25">
      <c r="A25" s="153"/>
      <c r="B25" s="12" t="s">
        <v>3</v>
      </c>
      <c r="C25" s="13">
        <v>242790</v>
      </c>
      <c r="D25" s="13">
        <v>275469</v>
      </c>
      <c r="E25" s="13">
        <v>209001</v>
      </c>
      <c r="F25" s="13">
        <v>24813</v>
      </c>
      <c r="G25" s="14"/>
      <c r="H25" s="36">
        <v>14.5</v>
      </c>
      <c r="I25" s="36">
        <v>10.199999999999999</v>
      </c>
      <c r="J25" s="15"/>
      <c r="K25" s="15"/>
    </row>
    <row r="26" spans="1:11" x14ac:dyDescent="0.25">
      <c r="A26" s="151">
        <f>A22+1</f>
        <v>2004</v>
      </c>
      <c r="B26" s="12" t="s">
        <v>0</v>
      </c>
      <c r="C26" s="13">
        <v>244593</v>
      </c>
      <c r="D26" s="13">
        <v>275759</v>
      </c>
      <c r="E26" s="13">
        <v>211197</v>
      </c>
      <c r="F26" s="13">
        <v>25154</v>
      </c>
      <c r="G26" s="14"/>
      <c r="H26" s="36">
        <v>14.3</v>
      </c>
      <c r="I26" s="36">
        <v>10.199999999999999</v>
      </c>
      <c r="J26" s="15"/>
      <c r="K26" s="15"/>
    </row>
    <row r="27" spans="1:11" x14ac:dyDescent="0.25">
      <c r="A27" s="152"/>
      <c r="B27" s="12" t="s">
        <v>1</v>
      </c>
      <c r="C27" s="13">
        <v>249468</v>
      </c>
      <c r="D27" s="13">
        <v>279159</v>
      </c>
      <c r="E27" s="13">
        <v>213115</v>
      </c>
      <c r="F27" s="13">
        <v>25546</v>
      </c>
      <c r="G27" s="14"/>
      <c r="H27" s="36">
        <v>15.2</v>
      </c>
      <c r="I27" s="36">
        <v>10.199999999999999</v>
      </c>
      <c r="J27" s="15"/>
      <c r="K27" s="15"/>
    </row>
    <row r="28" spans="1:11" x14ac:dyDescent="0.25">
      <c r="A28" s="152"/>
      <c r="B28" s="12" t="s">
        <v>2</v>
      </c>
      <c r="C28" s="13">
        <v>251663</v>
      </c>
      <c r="D28" s="13">
        <v>280018</v>
      </c>
      <c r="E28" s="13">
        <v>214753</v>
      </c>
      <c r="F28" s="13">
        <v>26043</v>
      </c>
      <c r="G28" s="14"/>
      <c r="H28" s="36">
        <v>15.4</v>
      </c>
      <c r="I28" s="36">
        <v>10.3</v>
      </c>
      <c r="J28" s="15"/>
      <c r="K28" s="15"/>
    </row>
    <row r="29" spans="1:11" x14ac:dyDescent="0.25">
      <c r="A29" s="153"/>
      <c r="B29" s="12" t="s">
        <v>3</v>
      </c>
      <c r="C29" s="13">
        <v>252680</v>
      </c>
      <c r="D29" s="13">
        <v>279845</v>
      </c>
      <c r="E29" s="13">
        <v>217015</v>
      </c>
      <c r="F29" s="13">
        <v>26115</v>
      </c>
      <c r="G29" s="14"/>
      <c r="H29" s="36">
        <v>14.9</v>
      </c>
      <c r="I29" s="36">
        <v>10.199999999999999</v>
      </c>
      <c r="J29" s="15"/>
      <c r="K29" s="15"/>
    </row>
    <row r="30" spans="1:11" x14ac:dyDescent="0.25">
      <c r="A30" s="151">
        <f>A26+1</f>
        <v>2005</v>
      </c>
      <c r="B30" s="12" t="s">
        <v>0</v>
      </c>
      <c r="C30" s="13">
        <v>252480</v>
      </c>
      <c r="D30" s="13">
        <v>278568</v>
      </c>
      <c r="E30" s="13">
        <v>216906</v>
      </c>
      <c r="F30" s="13">
        <v>26875</v>
      </c>
      <c r="G30" s="14"/>
      <c r="H30" s="36">
        <v>15</v>
      </c>
      <c r="I30" s="36">
        <v>10.5</v>
      </c>
      <c r="J30" s="15"/>
      <c r="K30" s="15"/>
    </row>
    <row r="31" spans="1:11" x14ac:dyDescent="0.25">
      <c r="A31" s="152"/>
      <c r="B31" s="12" t="s">
        <v>1</v>
      </c>
      <c r="C31" s="13">
        <v>255304</v>
      </c>
      <c r="D31" s="13">
        <v>279937</v>
      </c>
      <c r="E31" s="13">
        <v>220168</v>
      </c>
      <c r="F31" s="13">
        <v>27671</v>
      </c>
      <c r="G31" s="14"/>
      <c r="H31" s="36">
        <v>14.7</v>
      </c>
      <c r="I31" s="36">
        <v>10.7</v>
      </c>
      <c r="J31" s="15"/>
      <c r="K31" s="15"/>
    </row>
    <row r="32" spans="1:11" x14ac:dyDescent="0.25">
      <c r="A32" s="152"/>
      <c r="B32" s="12" t="s">
        <v>2</v>
      </c>
      <c r="C32" s="13">
        <v>255535</v>
      </c>
      <c r="D32" s="13">
        <v>278574</v>
      </c>
      <c r="E32" s="13">
        <v>223279</v>
      </c>
      <c r="F32" s="13">
        <v>28366</v>
      </c>
      <c r="G32" s="14"/>
      <c r="H32" s="36">
        <v>13.6</v>
      </c>
      <c r="I32" s="36">
        <v>11</v>
      </c>
      <c r="J32" s="15"/>
      <c r="K32" s="15"/>
    </row>
    <row r="33" spans="1:11" x14ac:dyDescent="0.25">
      <c r="A33" s="153"/>
      <c r="B33" s="12" t="s">
        <v>3</v>
      </c>
      <c r="C33" s="13">
        <v>263991</v>
      </c>
      <c r="D33" s="13">
        <v>286064</v>
      </c>
      <c r="E33" s="13">
        <v>225015</v>
      </c>
      <c r="F33" s="13">
        <v>28810</v>
      </c>
      <c r="G33" s="14"/>
      <c r="H33" s="36">
        <v>15.7</v>
      </c>
      <c r="I33" s="36">
        <v>10.8</v>
      </c>
      <c r="J33" s="15"/>
      <c r="K33" s="15"/>
    </row>
    <row r="34" spans="1:11" x14ac:dyDescent="0.25">
      <c r="A34" s="151">
        <f>A30+1</f>
        <v>2006</v>
      </c>
      <c r="B34" s="12" t="s">
        <v>0</v>
      </c>
      <c r="C34" s="13">
        <v>260279</v>
      </c>
      <c r="D34" s="13">
        <v>280305</v>
      </c>
      <c r="E34" s="13">
        <v>227099</v>
      </c>
      <c r="F34" s="13">
        <v>28954</v>
      </c>
      <c r="G34" s="14"/>
      <c r="H34" s="36">
        <v>13.7</v>
      </c>
      <c r="I34" s="36">
        <v>11</v>
      </c>
      <c r="J34" s="15"/>
      <c r="K34" s="15"/>
    </row>
    <row r="35" spans="1:11" x14ac:dyDescent="0.25">
      <c r="A35" s="152"/>
      <c r="B35" s="12" t="s">
        <v>1</v>
      </c>
      <c r="C35" s="13">
        <v>265904</v>
      </c>
      <c r="D35" s="13">
        <v>283970</v>
      </c>
      <c r="E35" s="13">
        <v>228890</v>
      </c>
      <c r="F35" s="13">
        <v>29406</v>
      </c>
      <c r="G35" s="14"/>
      <c r="H35" s="36">
        <v>14.7</v>
      </c>
      <c r="I35" s="36">
        <v>11</v>
      </c>
      <c r="J35" s="15"/>
      <c r="K35" s="15"/>
    </row>
    <row r="36" spans="1:11" x14ac:dyDescent="0.25">
      <c r="A36" s="152"/>
      <c r="B36" s="12" t="s">
        <v>2</v>
      </c>
      <c r="C36" s="13">
        <v>268063</v>
      </c>
      <c r="D36" s="13">
        <v>284197</v>
      </c>
      <c r="E36" s="13">
        <v>231770</v>
      </c>
      <c r="F36" s="13">
        <v>29363</v>
      </c>
      <c r="G36" s="14"/>
      <c r="H36" s="36">
        <v>14.2</v>
      </c>
      <c r="I36" s="36">
        <v>10.9</v>
      </c>
      <c r="J36" s="15"/>
      <c r="K36" s="15"/>
    </row>
    <row r="37" spans="1:11" x14ac:dyDescent="0.25">
      <c r="A37" s="153"/>
      <c r="B37" s="12" t="s">
        <v>3</v>
      </c>
      <c r="C37" s="13">
        <v>271976</v>
      </c>
      <c r="D37" s="13">
        <v>287697</v>
      </c>
      <c r="E37" s="13">
        <v>233509</v>
      </c>
      <c r="F37" s="13">
        <v>31280</v>
      </c>
      <c r="G37" s="14"/>
      <c r="H37" s="36">
        <v>14.6</v>
      </c>
      <c r="I37" s="36">
        <v>11.4</v>
      </c>
      <c r="J37" s="15"/>
      <c r="K37" s="15"/>
    </row>
    <row r="38" spans="1:11" x14ac:dyDescent="0.25">
      <c r="A38" s="151">
        <f>A34+1</f>
        <v>2007</v>
      </c>
      <c r="B38" s="12" t="s">
        <v>0</v>
      </c>
      <c r="C38" s="13">
        <v>271934</v>
      </c>
      <c r="D38" s="13">
        <v>286216</v>
      </c>
      <c r="E38" s="13">
        <v>235627</v>
      </c>
      <c r="F38" s="13">
        <v>31597</v>
      </c>
      <c r="G38" s="14"/>
      <c r="H38" s="36">
        <v>13.7</v>
      </c>
      <c r="I38" s="36">
        <v>11.6</v>
      </c>
      <c r="J38" s="15"/>
      <c r="K38" s="15"/>
    </row>
    <row r="39" spans="1:11" x14ac:dyDescent="0.25">
      <c r="A39" s="152"/>
      <c r="B39" s="12" t="s">
        <v>1</v>
      </c>
      <c r="C39" s="13">
        <v>272854</v>
      </c>
      <c r="D39" s="13">
        <v>285366</v>
      </c>
      <c r="E39" s="13">
        <v>237970</v>
      </c>
      <c r="F39" s="13">
        <v>31249</v>
      </c>
      <c r="G39" s="14"/>
      <c r="H39" s="36">
        <v>13</v>
      </c>
      <c r="I39" s="36">
        <v>11.4</v>
      </c>
      <c r="J39" s="15"/>
      <c r="K39" s="15"/>
    </row>
    <row r="40" spans="1:11" x14ac:dyDescent="0.25">
      <c r="A40" s="152"/>
      <c r="B40" s="12" t="s">
        <v>2</v>
      </c>
      <c r="C40" s="13">
        <v>277743</v>
      </c>
      <c r="D40" s="13">
        <v>288589</v>
      </c>
      <c r="E40" s="13">
        <v>238970</v>
      </c>
      <c r="F40" s="13">
        <v>30940</v>
      </c>
      <c r="G40" s="14"/>
      <c r="H40" s="36">
        <v>14.1</v>
      </c>
      <c r="I40" s="36">
        <v>11.1</v>
      </c>
      <c r="J40" s="15"/>
      <c r="K40" s="15"/>
    </row>
    <row r="41" spans="1:11" x14ac:dyDescent="0.25">
      <c r="A41" s="153"/>
      <c r="B41" s="12" t="s">
        <v>3</v>
      </c>
      <c r="C41" s="13">
        <v>282440</v>
      </c>
      <c r="D41" s="13">
        <v>291076</v>
      </c>
      <c r="E41" s="13">
        <v>240869</v>
      </c>
      <c r="F41" s="13">
        <v>30779</v>
      </c>
      <c r="G41" s="14"/>
      <c r="H41" s="36">
        <v>14.9</v>
      </c>
      <c r="I41" s="36">
        <v>10.9</v>
      </c>
      <c r="J41" s="15"/>
      <c r="K41" s="15"/>
    </row>
    <row r="42" spans="1:11" x14ac:dyDescent="0.25">
      <c r="A42" s="151">
        <f>A38+1</f>
        <v>2008</v>
      </c>
      <c r="B42" s="12" t="s">
        <v>0</v>
      </c>
      <c r="C42" s="13">
        <v>279166</v>
      </c>
      <c r="D42" s="13">
        <v>285425</v>
      </c>
      <c r="E42" s="13">
        <v>242369</v>
      </c>
      <c r="F42" s="13">
        <v>31940</v>
      </c>
      <c r="G42" s="14"/>
      <c r="H42" s="36">
        <v>13.4</v>
      </c>
      <c r="I42" s="36">
        <v>11.4</v>
      </c>
      <c r="J42" s="15"/>
      <c r="K42" s="15"/>
    </row>
    <row r="43" spans="1:11" x14ac:dyDescent="0.25">
      <c r="A43" s="152"/>
      <c r="B43" s="12" t="s">
        <v>1</v>
      </c>
      <c r="C43" s="13">
        <v>284018</v>
      </c>
      <c r="D43" s="13">
        <v>287141</v>
      </c>
      <c r="E43" s="13">
        <v>243864</v>
      </c>
      <c r="F43" s="13">
        <v>31291</v>
      </c>
      <c r="G43" s="14"/>
      <c r="H43" s="36">
        <v>14.4</v>
      </c>
      <c r="I43" s="36">
        <v>11</v>
      </c>
      <c r="J43" s="15"/>
      <c r="K43" s="15"/>
    </row>
    <row r="44" spans="1:11" x14ac:dyDescent="0.25">
      <c r="A44" s="152"/>
      <c r="B44" s="12" t="s">
        <v>2</v>
      </c>
      <c r="C44" s="13">
        <v>281917</v>
      </c>
      <c r="D44" s="13">
        <v>282573</v>
      </c>
      <c r="E44" s="13">
        <v>244101</v>
      </c>
      <c r="F44" s="13">
        <v>31277</v>
      </c>
      <c r="G44" s="14"/>
      <c r="H44" s="36">
        <v>13.7</v>
      </c>
      <c r="I44" s="36">
        <v>11.1</v>
      </c>
      <c r="J44" s="15"/>
      <c r="K44" s="15"/>
    </row>
    <row r="45" spans="1:11" x14ac:dyDescent="0.25">
      <c r="A45" s="153"/>
      <c r="B45" s="12" t="s">
        <v>3</v>
      </c>
      <c r="C45" s="13">
        <v>280181</v>
      </c>
      <c r="D45" s="13">
        <v>282007</v>
      </c>
      <c r="E45" s="13">
        <v>242082</v>
      </c>
      <c r="F45" s="13">
        <v>29389</v>
      </c>
      <c r="G45" s="14"/>
      <c r="H45" s="36">
        <v>13.9</v>
      </c>
      <c r="I45" s="36">
        <v>10.5</v>
      </c>
      <c r="J45" s="15"/>
      <c r="K45" s="15"/>
    </row>
    <row r="46" spans="1:11" x14ac:dyDescent="0.25">
      <c r="A46" s="151">
        <f>A42+1</f>
        <v>2009</v>
      </c>
      <c r="B46" s="12" t="s">
        <v>0</v>
      </c>
      <c r="C46" s="13">
        <v>275788</v>
      </c>
      <c r="D46" s="13">
        <v>281174</v>
      </c>
      <c r="E46" s="13">
        <v>236644</v>
      </c>
      <c r="F46" s="13">
        <v>28913</v>
      </c>
      <c r="G46" s="14"/>
      <c r="H46" s="36">
        <v>14.5</v>
      </c>
      <c r="I46" s="36">
        <v>10.4</v>
      </c>
      <c r="J46" s="15"/>
      <c r="K46" s="15"/>
    </row>
    <row r="47" spans="1:11" x14ac:dyDescent="0.25">
      <c r="A47" s="152"/>
      <c r="B47" s="12" t="s">
        <v>1</v>
      </c>
      <c r="C47" s="13">
        <v>273090</v>
      </c>
      <c r="D47" s="13">
        <v>277292</v>
      </c>
      <c r="E47" s="13">
        <v>237425</v>
      </c>
      <c r="F47" s="13">
        <v>27992</v>
      </c>
      <c r="G47" s="14"/>
      <c r="H47" s="36">
        <v>13.3</v>
      </c>
      <c r="I47" s="36">
        <v>10.199999999999999</v>
      </c>
      <c r="J47" s="15"/>
      <c r="K47" s="15"/>
    </row>
    <row r="48" spans="1:11" x14ac:dyDescent="0.25">
      <c r="A48" s="152"/>
      <c r="B48" s="12" t="s">
        <v>2</v>
      </c>
      <c r="C48" s="13">
        <v>274710</v>
      </c>
      <c r="D48" s="13">
        <v>278138</v>
      </c>
      <c r="E48" s="13">
        <v>238792</v>
      </c>
      <c r="F48" s="13">
        <v>27738</v>
      </c>
      <c r="G48" s="14"/>
      <c r="H48" s="36">
        <v>13.3</v>
      </c>
      <c r="I48" s="36">
        <v>10.1</v>
      </c>
      <c r="J48" s="15"/>
      <c r="K48" s="15"/>
    </row>
    <row r="49" spans="1:11" x14ac:dyDescent="0.25">
      <c r="A49" s="153"/>
      <c r="B49" s="12" t="s">
        <v>3</v>
      </c>
      <c r="C49" s="13">
        <v>275085</v>
      </c>
      <c r="D49" s="13">
        <v>277754</v>
      </c>
      <c r="E49" s="13">
        <v>241057</v>
      </c>
      <c r="F49" s="13">
        <v>28121</v>
      </c>
      <c r="G49" s="14"/>
      <c r="H49" s="36">
        <v>12.6</v>
      </c>
      <c r="I49" s="36">
        <v>10.199999999999999</v>
      </c>
      <c r="J49" s="15"/>
      <c r="K49" s="15"/>
    </row>
    <row r="50" spans="1:11" x14ac:dyDescent="0.25">
      <c r="A50" s="151">
        <v>2010</v>
      </c>
      <c r="B50" s="12" t="s">
        <v>0</v>
      </c>
      <c r="C50" s="13">
        <v>271984</v>
      </c>
      <c r="D50" s="13">
        <v>273736</v>
      </c>
      <c r="E50" s="13">
        <v>241819</v>
      </c>
      <c r="F50" s="13">
        <v>28116</v>
      </c>
      <c r="G50" s="14"/>
      <c r="H50" s="36">
        <v>11.3</v>
      </c>
      <c r="I50" s="36">
        <v>10.3</v>
      </c>
      <c r="J50" s="15"/>
      <c r="K50" s="15"/>
    </row>
    <row r="51" spans="1:11" x14ac:dyDescent="0.25">
      <c r="A51" s="152"/>
      <c r="B51" s="12" t="s">
        <v>1</v>
      </c>
      <c r="C51" s="13">
        <v>273703</v>
      </c>
      <c r="D51" s="13">
        <v>274375</v>
      </c>
      <c r="E51" s="13">
        <v>243008</v>
      </c>
      <c r="F51" s="13">
        <v>28999</v>
      </c>
      <c r="G51" s="14"/>
      <c r="H51" s="36">
        <v>11.5</v>
      </c>
      <c r="I51" s="36">
        <v>10.6</v>
      </c>
      <c r="J51" s="15"/>
      <c r="K51" s="15"/>
    </row>
    <row r="52" spans="1:11" x14ac:dyDescent="0.25">
      <c r="A52" s="152"/>
      <c r="B52" s="12" t="s">
        <v>2</v>
      </c>
      <c r="C52" s="13">
        <v>274041</v>
      </c>
      <c r="D52" s="13">
        <v>273508</v>
      </c>
      <c r="E52" s="13">
        <v>245972</v>
      </c>
      <c r="F52" s="13">
        <v>28721</v>
      </c>
      <c r="G52" s="14"/>
      <c r="H52" s="36">
        <v>10.5</v>
      </c>
      <c r="I52" s="36">
        <v>10.5</v>
      </c>
      <c r="J52" s="15"/>
      <c r="K52" s="15"/>
    </row>
    <row r="53" spans="1:11" x14ac:dyDescent="0.25">
      <c r="A53" s="153"/>
      <c r="B53" s="12" t="s">
        <v>3</v>
      </c>
      <c r="C53" s="13">
        <v>277576</v>
      </c>
      <c r="D53" s="13">
        <v>275706</v>
      </c>
      <c r="E53" s="13">
        <v>248442</v>
      </c>
      <c r="F53" s="13">
        <v>28910</v>
      </c>
      <c r="G53" s="14"/>
      <c r="H53" s="36">
        <v>10.7</v>
      </c>
      <c r="I53" s="36">
        <v>10.4</v>
      </c>
      <c r="J53" s="15"/>
      <c r="K53" s="15"/>
    </row>
    <row r="54" spans="1:11" x14ac:dyDescent="0.25">
      <c r="A54" s="151">
        <v>2011</v>
      </c>
      <c r="B54" s="12" t="s">
        <v>0</v>
      </c>
      <c r="C54" s="13">
        <v>280133</v>
      </c>
      <c r="D54" s="13">
        <v>275307</v>
      </c>
      <c r="E54" s="13">
        <v>250520</v>
      </c>
      <c r="F54" s="13">
        <v>28770</v>
      </c>
      <c r="G54" s="14"/>
      <c r="H54" s="36">
        <v>10.8</v>
      </c>
      <c r="I54" s="36">
        <v>10.199999999999999</v>
      </c>
      <c r="J54" s="15"/>
      <c r="K54" s="15"/>
    </row>
    <row r="55" spans="1:11" x14ac:dyDescent="0.25">
      <c r="A55" s="152"/>
      <c r="B55" s="12" t="s">
        <v>1</v>
      </c>
      <c r="C55" s="13">
        <v>282528</v>
      </c>
      <c r="D55" s="13">
        <v>275316</v>
      </c>
      <c r="E55" s="13">
        <v>252814</v>
      </c>
      <c r="F55" s="13">
        <v>27996</v>
      </c>
      <c r="G55" s="14"/>
      <c r="H55" s="36">
        <v>10.7</v>
      </c>
      <c r="I55" s="36">
        <v>9.9</v>
      </c>
      <c r="J55" s="15"/>
      <c r="K55" s="15"/>
    </row>
    <row r="56" spans="1:11" x14ac:dyDescent="0.25">
      <c r="A56" s="152"/>
      <c r="B56" s="12" t="s">
        <v>2</v>
      </c>
      <c r="C56" s="13">
        <v>281891</v>
      </c>
      <c r="D56" s="13">
        <v>273354</v>
      </c>
      <c r="E56" s="13">
        <v>252809</v>
      </c>
      <c r="F56" s="13">
        <v>27919</v>
      </c>
      <c r="G56" s="14"/>
      <c r="H56" s="36">
        <v>10.5</v>
      </c>
      <c r="I56" s="36">
        <v>9.9</v>
      </c>
      <c r="J56" s="17"/>
      <c r="K56" s="17"/>
    </row>
    <row r="57" spans="1:11" x14ac:dyDescent="0.25">
      <c r="A57" s="153"/>
      <c r="B57" s="12" t="s">
        <v>3</v>
      </c>
      <c r="C57" s="13">
        <v>281907</v>
      </c>
      <c r="D57" s="13">
        <v>270729</v>
      </c>
      <c r="E57" s="13">
        <v>251056</v>
      </c>
      <c r="F57" s="13">
        <v>27767</v>
      </c>
      <c r="G57" s="14"/>
      <c r="H57" s="36">
        <v>11.1</v>
      </c>
      <c r="I57" s="36">
        <v>9.8000000000000007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276166</v>
      </c>
      <c r="D58" s="13">
        <v>263033</v>
      </c>
      <c r="E58" s="13">
        <v>249465</v>
      </c>
      <c r="F58" s="13">
        <v>26137</v>
      </c>
      <c r="G58" s="14"/>
      <c r="H58" s="36">
        <v>9.9</v>
      </c>
      <c r="I58" s="36">
        <v>9.4</v>
      </c>
      <c r="J58" s="15"/>
      <c r="K58" s="15"/>
    </row>
    <row r="59" spans="1:11" x14ac:dyDescent="0.25">
      <c r="A59" s="16"/>
      <c r="B59" s="12" t="s">
        <v>1</v>
      </c>
      <c r="C59" s="13">
        <v>275178</v>
      </c>
      <c r="D59" s="13">
        <v>260461</v>
      </c>
      <c r="E59" s="13">
        <v>249337</v>
      </c>
      <c r="F59" s="13">
        <v>26196</v>
      </c>
      <c r="G59" s="14"/>
      <c r="H59" s="36">
        <v>9.6</v>
      </c>
      <c r="I59" s="36">
        <v>9.5</v>
      </c>
      <c r="J59" s="15"/>
      <c r="K59" s="15"/>
    </row>
    <row r="60" spans="1:11" x14ac:dyDescent="0.25">
      <c r="A60" s="16"/>
      <c r="B60" s="12" t="s">
        <v>2</v>
      </c>
      <c r="C60" s="13">
        <v>272348</v>
      </c>
      <c r="D60" s="13">
        <v>257306</v>
      </c>
      <c r="E60" s="13">
        <v>247669</v>
      </c>
      <c r="F60" s="13">
        <v>25823</v>
      </c>
      <c r="G60" s="14"/>
      <c r="H60" s="36">
        <v>9.3000000000000007</v>
      </c>
      <c r="I60" s="36">
        <v>9.5</v>
      </c>
      <c r="J60" s="15"/>
      <c r="K60" s="15"/>
    </row>
    <row r="61" spans="1:11" x14ac:dyDescent="0.25">
      <c r="A61" s="66"/>
      <c r="B61" s="12" t="s">
        <v>3</v>
      </c>
      <c r="C61" s="13">
        <v>272040</v>
      </c>
      <c r="D61" s="13">
        <v>255876</v>
      </c>
      <c r="E61" s="13">
        <v>247202</v>
      </c>
      <c r="F61" s="13">
        <v>25243</v>
      </c>
      <c r="G61" s="14"/>
      <c r="H61" s="36">
        <v>9.3000000000000007</v>
      </c>
      <c r="I61" s="36">
        <v>9.3000000000000007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272628</v>
      </c>
      <c r="D62" s="13">
        <v>255658</v>
      </c>
      <c r="E62" s="13">
        <v>245230</v>
      </c>
      <c r="F62" s="13">
        <v>24418</v>
      </c>
      <c r="G62" s="14"/>
      <c r="H62" s="36">
        <v>10.199999999999999</v>
      </c>
      <c r="I62" s="36">
        <v>8.9</v>
      </c>
      <c r="J62" s="15"/>
      <c r="K62" s="15"/>
    </row>
    <row r="63" spans="1:11" x14ac:dyDescent="0.25">
      <c r="A63" s="16"/>
      <c r="B63" s="12" t="s">
        <v>1</v>
      </c>
      <c r="C63" s="13">
        <v>273405</v>
      </c>
      <c r="D63" s="13">
        <v>255715</v>
      </c>
      <c r="E63" s="13">
        <v>244572</v>
      </c>
      <c r="F63" s="13">
        <v>24249</v>
      </c>
      <c r="G63" s="14"/>
      <c r="H63" s="36">
        <v>10.7</v>
      </c>
      <c r="I63" s="36">
        <v>8.9</v>
      </c>
      <c r="J63" s="15"/>
      <c r="K63" s="15"/>
    </row>
    <row r="64" spans="1:11" x14ac:dyDescent="0.25">
      <c r="A64" s="16"/>
      <c r="B64" s="12" t="s">
        <v>2</v>
      </c>
      <c r="C64" s="13">
        <v>276769</v>
      </c>
      <c r="D64" s="13">
        <v>258252</v>
      </c>
      <c r="E64" s="13">
        <v>245466</v>
      </c>
      <c r="F64" s="13">
        <v>24020</v>
      </c>
      <c r="G64" s="14"/>
      <c r="H64" s="36">
        <v>11.5</v>
      </c>
      <c r="I64" s="36">
        <v>8.6999999999999993</v>
      </c>
      <c r="J64" s="15"/>
      <c r="K64" s="15"/>
    </row>
    <row r="65" spans="1:11" x14ac:dyDescent="0.25">
      <c r="A65" s="67"/>
      <c r="B65" s="12" t="s">
        <v>3</v>
      </c>
      <c r="C65" s="13">
        <v>277132</v>
      </c>
      <c r="D65" s="13">
        <v>258729</v>
      </c>
      <c r="E65" s="13">
        <v>245647</v>
      </c>
      <c r="F65" s="13">
        <v>23459</v>
      </c>
      <c r="G65" s="14"/>
      <c r="H65" s="36">
        <v>11.6</v>
      </c>
      <c r="I65" s="36">
        <v>8.4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276798</v>
      </c>
      <c r="D66" s="13">
        <v>258065</v>
      </c>
      <c r="E66" s="13">
        <v>245632</v>
      </c>
      <c r="F66" s="13">
        <v>23111</v>
      </c>
      <c r="G66" s="14"/>
      <c r="H66" s="36">
        <v>11.6</v>
      </c>
      <c r="I66" s="36">
        <v>8.3000000000000007</v>
      </c>
      <c r="J66" s="15"/>
      <c r="K66" s="15"/>
    </row>
    <row r="67" spans="1:11" x14ac:dyDescent="0.25">
      <c r="A67" s="16"/>
      <c r="B67" s="12" t="s">
        <v>1</v>
      </c>
      <c r="C67" s="13">
        <v>275125</v>
      </c>
      <c r="D67" s="13">
        <v>256496</v>
      </c>
      <c r="E67" s="13">
        <v>246067</v>
      </c>
      <c r="F67" s="13">
        <v>22673</v>
      </c>
      <c r="G67" s="14"/>
      <c r="H67" s="36">
        <v>10.9</v>
      </c>
      <c r="I67" s="36">
        <v>8.1999999999999993</v>
      </c>
      <c r="J67" s="15"/>
      <c r="K67" s="15"/>
    </row>
    <row r="68" spans="1:11" x14ac:dyDescent="0.25">
      <c r="A68" s="16"/>
      <c r="B68" s="12" t="s">
        <v>2</v>
      </c>
      <c r="C68" s="13">
        <v>276947</v>
      </c>
      <c r="D68" s="13">
        <v>258397</v>
      </c>
      <c r="E68" s="13">
        <v>246435</v>
      </c>
      <c r="F68" s="13">
        <v>22424</v>
      </c>
      <c r="G68" s="14"/>
      <c r="H68" s="36">
        <v>11.3</v>
      </c>
      <c r="I68" s="36">
        <v>8.1</v>
      </c>
      <c r="J68" s="15"/>
      <c r="K68" s="15"/>
    </row>
    <row r="69" spans="1:11" x14ac:dyDescent="0.25">
      <c r="A69" s="67"/>
      <c r="B69" s="12" t="s">
        <v>3</v>
      </c>
      <c r="C69" s="13">
        <v>278727</v>
      </c>
      <c r="D69" s="13">
        <v>259883</v>
      </c>
      <c r="E69" s="13">
        <v>247707</v>
      </c>
      <c r="F69" s="13">
        <v>22388</v>
      </c>
      <c r="G69" s="14"/>
      <c r="H69" s="36">
        <v>11.5</v>
      </c>
      <c r="I69" s="36">
        <v>8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277778</v>
      </c>
      <c r="D70" s="13">
        <v>259271</v>
      </c>
      <c r="E70" s="13">
        <v>248261</v>
      </c>
      <c r="F70" s="13">
        <v>22328</v>
      </c>
      <c r="G70" s="14"/>
      <c r="H70" s="36">
        <v>10.9</v>
      </c>
      <c r="I70" s="36">
        <v>8</v>
      </c>
      <c r="J70" s="15"/>
      <c r="K70" s="15"/>
    </row>
    <row r="71" spans="1:11" x14ac:dyDescent="0.25">
      <c r="A71" s="16"/>
      <c r="B71" s="12" t="s">
        <v>1</v>
      </c>
      <c r="C71" s="13">
        <v>279686</v>
      </c>
      <c r="D71" s="13">
        <v>260192</v>
      </c>
      <c r="E71" s="13">
        <v>251223</v>
      </c>
      <c r="F71" s="13">
        <v>22290</v>
      </c>
      <c r="G71" s="14"/>
      <c r="H71" s="36">
        <v>10.4</v>
      </c>
      <c r="I71" s="36">
        <v>7.9</v>
      </c>
      <c r="J71" s="15"/>
      <c r="K71" s="15"/>
    </row>
    <row r="72" spans="1:11" x14ac:dyDescent="0.25">
      <c r="A72" s="75"/>
      <c r="B72" s="12" t="s">
        <v>2</v>
      </c>
      <c r="C72" s="13">
        <v>281834</v>
      </c>
      <c r="D72" s="13">
        <v>262215</v>
      </c>
      <c r="E72" s="13">
        <v>252898</v>
      </c>
      <c r="F72" s="13">
        <v>22514</v>
      </c>
      <c r="G72" s="14"/>
      <c r="H72" s="36">
        <v>10.5</v>
      </c>
      <c r="I72" s="36">
        <v>8</v>
      </c>
      <c r="J72" s="15"/>
      <c r="K72" s="15"/>
    </row>
    <row r="73" spans="1:11" x14ac:dyDescent="0.25">
      <c r="A73" s="67"/>
      <c r="B73" s="12" t="s">
        <v>3</v>
      </c>
      <c r="C73" s="13">
        <v>283030</v>
      </c>
      <c r="D73" s="13">
        <v>262783</v>
      </c>
      <c r="E73" s="13">
        <v>254356</v>
      </c>
      <c r="F73" s="13">
        <v>22547</v>
      </c>
      <c r="G73" s="14"/>
      <c r="H73" s="36">
        <v>10.4</v>
      </c>
      <c r="I73" s="36">
        <v>7.9</v>
      </c>
      <c r="J73" s="15"/>
      <c r="K73" s="15"/>
    </row>
    <row r="74" spans="1:11" x14ac:dyDescent="0.25">
      <c r="A74" s="76">
        <v>2016</v>
      </c>
      <c r="B74" s="12" t="s">
        <v>0</v>
      </c>
      <c r="C74" s="13">
        <v>283262</v>
      </c>
      <c r="D74" s="13">
        <v>263594</v>
      </c>
      <c r="E74" s="13">
        <v>253882</v>
      </c>
      <c r="F74" s="13">
        <v>22807</v>
      </c>
      <c r="G74" s="14"/>
      <c r="H74" s="36">
        <v>10.8</v>
      </c>
      <c r="I74" s="36">
        <v>8</v>
      </c>
      <c r="J74" s="15"/>
      <c r="K74" s="15"/>
    </row>
    <row r="75" spans="1:11" x14ac:dyDescent="0.25">
      <c r="A75" s="79"/>
      <c r="B75" s="12" t="s">
        <v>1</v>
      </c>
      <c r="C75" s="13">
        <v>284431</v>
      </c>
      <c r="D75" s="13">
        <v>264562</v>
      </c>
      <c r="E75" s="13">
        <v>254501</v>
      </c>
      <c r="F75" s="13">
        <v>22919</v>
      </c>
      <c r="G75" s="14"/>
      <c r="H75" s="36">
        <v>10.9</v>
      </c>
      <c r="I75" s="36">
        <v>8</v>
      </c>
      <c r="J75" s="15"/>
      <c r="K75" s="15"/>
    </row>
    <row r="76" spans="1:11" x14ac:dyDescent="0.25">
      <c r="A76" s="86"/>
      <c r="B76" s="12" t="s">
        <v>2</v>
      </c>
      <c r="C76" s="13">
        <v>284516</v>
      </c>
      <c r="D76" s="13">
        <v>264155</v>
      </c>
      <c r="E76" s="13">
        <v>255813</v>
      </c>
      <c r="F76" s="13">
        <v>23121</v>
      </c>
      <c r="G76" s="14"/>
      <c r="H76" s="36">
        <v>10.5</v>
      </c>
      <c r="I76" s="36">
        <v>8.1</v>
      </c>
      <c r="J76" s="15"/>
      <c r="K76" s="15"/>
    </row>
    <row r="77" spans="1:11" x14ac:dyDescent="0.25">
      <c r="A77" s="100"/>
      <c r="B77" s="12" t="s">
        <v>3</v>
      </c>
      <c r="C77" s="13">
        <v>285054</v>
      </c>
      <c r="D77" s="13">
        <v>263597</v>
      </c>
      <c r="E77" s="13">
        <v>257629</v>
      </c>
      <c r="F77" s="13">
        <v>23444</v>
      </c>
      <c r="G77" s="14"/>
      <c r="H77" s="36">
        <v>10</v>
      </c>
      <c r="I77" s="36">
        <v>8.1999999999999993</v>
      </c>
      <c r="J77" s="15"/>
      <c r="K77" s="15"/>
    </row>
    <row r="78" spans="1:11" s="20" customFormat="1" ht="13.5" customHeight="1" x14ac:dyDescent="0.25">
      <c r="A78" s="101">
        <v>2017</v>
      </c>
      <c r="B78" s="99" t="s">
        <v>0</v>
      </c>
      <c r="C78" s="13">
        <v>286616</v>
      </c>
      <c r="D78" s="13">
        <v>263532</v>
      </c>
      <c r="E78" s="13">
        <v>261200</v>
      </c>
      <c r="F78" s="13">
        <v>23528</v>
      </c>
      <c r="G78" s="14"/>
      <c r="H78" s="36">
        <v>9.3000000000000007</v>
      </c>
      <c r="I78" s="36">
        <v>8.1999999999999993</v>
      </c>
    </row>
    <row r="79" spans="1:11" x14ac:dyDescent="0.25">
      <c r="A79" s="103"/>
      <c r="B79" s="12" t="s">
        <v>1</v>
      </c>
      <c r="C79" s="13">
        <v>287774</v>
      </c>
      <c r="D79" s="13">
        <v>264297</v>
      </c>
      <c r="E79" s="13">
        <v>261687</v>
      </c>
      <c r="F79" s="13">
        <v>23796</v>
      </c>
      <c r="G79" s="14"/>
      <c r="H79" s="36">
        <v>9.5</v>
      </c>
      <c r="I79" s="36">
        <v>8.1999999999999993</v>
      </c>
      <c r="J79" s="15"/>
      <c r="K79" s="15"/>
    </row>
    <row r="80" spans="1:11" x14ac:dyDescent="0.25">
      <c r="A80" s="104"/>
      <c r="B80" s="12" t="s">
        <v>2</v>
      </c>
      <c r="C80" s="13">
        <v>289747</v>
      </c>
      <c r="D80" s="13">
        <v>266383</v>
      </c>
      <c r="E80" s="13">
        <v>262270</v>
      </c>
      <c r="F80" s="13">
        <v>24167</v>
      </c>
      <c r="G80" s="14"/>
      <c r="H80" s="36">
        <v>9.9</v>
      </c>
      <c r="I80" s="36">
        <v>8.3000000000000007</v>
      </c>
      <c r="J80" s="15"/>
      <c r="K80" s="15"/>
    </row>
    <row r="81" spans="1:11" x14ac:dyDescent="0.25">
      <c r="A81" s="100"/>
      <c r="B81" s="12" t="s">
        <v>3</v>
      </c>
      <c r="C81" s="13">
        <v>291775</v>
      </c>
      <c r="D81" s="13">
        <v>267159</v>
      </c>
      <c r="E81" s="13">
        <v>263477</v>
      </c>
      <c r="F81" s="13">
        <v>24796</v>
      </c>
      <c r="G81" s="14"/>
      <c r="H81" s="36">
        <v>10.1</v>
      </c>
      <c r="I81" s="36">
        <v>8.5</v>
      </c>
      <c r="J81" s="15"/>
      <c r="K81" s="15"/>
    </row>
    <row r="82" spans="1:11" s="20" customFormat="1" ht="13.5" customHeight="1" x14ac:dyDescent="0.25">
      <c r="A82" s="101">
        <v>2018</v>
      </c>
      <c r="B82" s="99" t="s">
        <v>0</v>
      </c>
      <c r="C82" s="13">
        <v>291607</v>
      </c>
      <c r="D82" s="13">
        <v>265939</v>
      </c>
      <c r="E82" s="13">
        <v>265676</v>
      </c>
      <c r="F82" s="13">
        <v>24768</v>
      </c>
      <c r="G82" s="14"/>
      <c r="H82" s="36">
        <v>9.3000000000000007</v>
      </c>
      <c r="I82" s="36">
        <v>8.5</v>
      </c>
    </row>
    <row r="83" spans="1:11" x14ac:dyDescent="0.25">
      <c r="A83" s="149"/>
      <c r="B83" s="12" t="s">
        <v>1</v>
      </c>
      <c r="C83" s="13">
        <v>296399</v>
      </c>
      <c r="D83" s="13">
        <v>269954</v>
      </c>
      <c r="E83" s="13">
        <v>266113</v>
      </c>
      <c r="F83" s="13">
        <v>25081</v>
      </c>
      <c r="G83" s="14"/>
      <c r="H83" s="36">
        <v>10.6</v>
      </c>
      <c r="I83" s="36">
        <v>8.4</v>
      </c>
      <c r="J83" s="15"/>
      <c r="K83" s="15"/>
    </row>
    <row r="84" spans="1:11" ht="13.15" customHeight="1" x14ac:dyDescent="0.25">
      <c r="A84" s="172"/>
      <c r="B84" s="173"/>
      <c r="C84" s="173"/>
      <c r="D84" s="173"/>
      <c r="E84" s="173"/>
      <c r="F84" s="173"/>
      <c r="G84" s="173"/>
      <c r="H84" s="173"/>
      <c r="I84" s="173"/>
    </row>
    <row r="85" spans="1:11" ht="18.600000000000001" customHeight="1" x14ac:dyDescent="0.2">
      <c r="A85" s="150" t="s">
        <v>97</v>
      </c>
      <c r="B85" s="150"/>
      <c r="C85" s="150"/>
      <c r="D85" s="150"/>
      <c r="E85" s="150"/>
      <c r="F85" s="150"/>
      <c r="G85" s="150"/>
      <c r="H85" s="150"/>
      <c r="I85" s="150"/>
    </row>
    <row r="86" spans="1:11" ht="11.45" customHeight="1" x14ac:dyDescent="0.2">
      <c r="A86" s="80" t="s">
        <v>33</v>
      </c>
      <c r="B86" s="80"/>
      <c r="C86" s="80"/>
      <c r="D86" s="80"/>
      <c r="E86" s="81"/>
      <c r="F86" s="81"/>
      <c r="G86" s="81"/>
      <c r="H86" s="82"/>
      <c r="I86" s="82"/>
    </row>
    <row r="87" spans="1:11" ht="12.75" x14ac:dyDescent="0.2">
      <c r="A87" s="150" t="s">
        <v>34</v>
      </c>
      <c r="B87" s="150"/>
      <c r="C87" s="150"/>
      <c r="D87" s="150"/>
      <c r="E87" s="150"/>
      <c r="F87" s="150"/>
      <c r="G87" s="150"/>
      <c r="H87" s="150"/>
      <c r="I87" s="150"/>
    </row>
    <row r="88" spans="1:11" x14ac:dyDescent="0.25">
      <c r="A88" s="26"/>
      <c r="B88" s="27"/>
      <c r="H88" s="30"/>
      <c r="I88" s="30"/>
    </row>
    <row r="89" spans="1:11" x14ac:dyDescent="0.25">
      <c r="A89" s="27"/>
      <c r="B89" s="27"/>
      <c r="H89" s="30"/>
      <c r="I89" s="30"/>
    </row>
    <row r="90" spans="1:11" x14ac:dyDescent="0.25">
      <c r="A90" s="27"/>
      <c r="B90" s="27"/>
    </row>
    <row r="91" spans="1:11" x14ac:dyDescent="0.25">
      <c r="A91" s="27"/>
      <c r="B91" s="27"/>
    </row>
    <row r="92" spans="1:11" x14ac:dyDescent="0.25">
      <c r="A92" s="27"/>
      <c r="B92" s="27"/>
      <c r="H92" s="31"/>
      <c r="I92" s="31"/>
    </row>
    <row r="93" spans="1:11" x14ac:dyDescent="0.25">
      <c r="A93" s="27"/>
      <c r="B93" s="27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5:I85"/>
    <mergeCell ref="A87:I87"/>
    <mergeCell ref="A50:A53"/>
    <mergeCell ref="A42:A45"/>
    <mergeCell ref="A46:A49"/>
    <mergeCell ref="A84:I84"/>
    <mergeCell ref="A54:A5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GridLines="0" tabSelected="1" topLeftCell="A70" zoomScaleNormal="100" zoomScaleSheetLayoutView="100" workbookViewId="0">
      <selection activeCell="D13" sqref="D1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92" customFormat="1" ht="27" customHeight="1" x14ac:dyDescent="0.2">
      <c r="A1" s="162" t="s">
        <v>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s="10" customFormat="1" ht="36" customHeight="1" x14ac:dyDescent="0.25">
      <c r="A2" s="6"/>
      <c r="B2" s="6"/>
      <c r="C2" s="157" t="s">
        <v>36</v>
      </c>
      <c r="D2" s="157"/>
      <c r="E2" s="157"/>
      <c r="F2" s="157"/>
      <c r="G2" s="157"/>
      <c r="H2" s="157"/>
      <c r="I2" s="157"/>
      <c r="J2" s="157"/>
      <c r="K2" s="157"/>
    </row>
    <row r="3" spans="1:11" ht="21.75" customHeight="1" x14ac:dyDescent="0.2">
      <c r="A3" s="8"/>
      <c r="B3" s="8"/>
      <c r="C3" s="160" t="s">
        <v>16</v>
      </c>
      <c r="D3" s="161"/>
      <c r="E3" s="161"/>
      <c r="F3" s="161"/>
      <c r="G3" s="34"/>
      <c r="H3" s="160" t="s">
        <v>17</v>
      </c>
      <c r="I3" s="161"/>
      <c r="J3" s="161"/>
      <c r="K3" s="161"/>
    </row>
    <row r="4" spans="1:11" s="10" customFormat="1" ht="30" customHeight="1" x14ac:dyDescent="0.2">
      <c r="A4" s="8"/>
      <c r="B4" s="8"/>
      <c r="C4" s="158" t="s">
        <v>6</v>
      </c>
      <c r="D4" s="158" t="s">
        <v>13</v>
      </c>
      <c r="E4" s="158" t="s">
        <v>12</v>
      </c>
      <c r="F4" s="158" t="s">
        <v>7</v>
      </c>
      <c r="G4" s="35"/>
      <c r="H4" s="158" t="s">
        <v>6</v>
      </c>
      <c r="I4" s="158" t="s">
        <v>13</v>
      </c>
      <c r="J4" s="158" t="s">
        <v>12</v>
      </c>
      <c r="K4" s="158" t="s">
        <v>7</v>
      </c>
    </row>
    <row r="5" spans="1:11" ht="15.75" customHeight="1" x14ac:dyDescent="0.2">
      <c r="A5" s="11"/>
      <c r="B5" s="11"/>
      <c r="C5" s="159"/>
      <c r="D5" s="159"/>
      <c r="E5" s="159"/>
      <c r="F5" s="159"/>
      <c r="G5" s="35"/>
      <c r="H5" s="159"/>
      <c r="I5" s="159"/>
      <c r="J5" s="159"/>
      <c r="K5" s="159"/>
    </row>
    <row r="6" spans="1:11" ht="13.15" customHeight="1" x14ac:dyDescent="0.25">
      <c r="A6" s="151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15" customHeight="1" x14ac:dyDescent="0.25">
      <c r="A7" s="152"/>
      <c r="B7" s="12" t="s">
        <v>1</v>
      </c>
      <c r="C7" s="36">
        <v>2.7</v>
      </c>
      <c r="D7" s="36">
        <v>2</v>
      </c>
      <c r="E7" s="36">
        <v>1.8</v>
      </c>
      <c r="F7" s="36">
        <v>0.9</v>
      </c>
      <c r="G7" s="37"/>
      <c r="H7" s="38"/>
      <c r="I7" s="38"/>
      <c r="J7" s="38"/>
      <c r="K7" s="38"/>
    </row>
    <row r="8" spans="1:11" ht="13.15" customHeight="1" x14ac:dyDescent="0.25">
      <c r="A8" s="152"/>
      <c r="B8" s="12" t="s">
        <v>2</v>
      </c>
      <c r="C8" s="36">
        <v>1</v>
      </c>
      <c r="D8" s="36">
        <v>0.3</v>
      </c>
      <c r="E8" s="36">
        <v>1.7</v>
      </c>
      <c r="F8" s="36">
        <v>1.4</v>
      </c>
      <c r="G8" s="37"/>
      <c r="H8" s="38"/>
      <c r="I8" s="38"/>
      <c r="J8" s="38"/>
      <c r="K8" s="38"/>
    </row>
    <row r="9" spans="1:11" x14ac:dyDescent="0.25">
      <c r="A9" s="153"/>
      <c r="B9" s="12" t="s">
        <v>3</v>
      </c>
      <c r="C9" s="36">
        <v>1.6</v>
      </c>
      <c r="D9" s="36">
        <v>0.4</v>
      </c>
      <c r="E9" s="36">
        <v>1.6</v>
      </c>
      <c r="F9" s="36">
        <v>3.1</v>
      </c>
      <c r="G9" s="37"/>
      <c r="H9" s="71"/>
      <c r="I9" s="71"/>
      <c r="J9" s="71"/>
      <c r="K9" s="71"/>
    </row>
    <row r="10" spans="1:11" x14ac:dyDescent="0.25">
      <c r="A10" s="151">
        <v>2000</v>
      </c>
      <c r="B10" s="12" t="s">
        <v>0</v>
      </c>
      <c r="C10" s="36">
        <v>-2.6</v>
      </c>
      <c r="D10" s="36">
        <v>-3.2</v>
      </c>
      <c r="E10" s="36">
        <v>0.7</v>
      </c>
      <c r="F10" s="36">
        <v>5.4</v>
      </c>
      <c r="G10" s="37"/>
      <c r="H10" s="36">
        <v>2.7</v>
      </c>
      <c r="I10" s="36">
        <v>-0.6</v>
      </c>
      <c r="J10" s="36">
        <v>5.9</v>
      </c>
      <c r="K10" s="36">
        <v>11.2</v>
      </c>
    </row>
    <row r="11" spans="1:11" x14ac:dyDescent="0.25">
      <c r="A11" s="152"/>
      <c r="B11" s="12" t="s">
        <v>1</v>
      </c>
      <c r="C11" s="36">
        <v>4.2</v>
      </c>
      <c r="D11" s="36">
        <v>3.3</v>
      </c>
      <c r="E11" s="36">
        <v>1.8</v>
      </c>
      <c r="F11" s="36">
        <v>2.2000000000000002</v>
      </c>
      <c r="G11" s="37"/>
      <c r="H11" s="36">
        <v>4.0999999999999996</v>
      </c>
      <c r="I11" s="36">
        <v>0.6</v>
      </c>
      <c r="J11" s="36">
        <v>6</v>
      </c>
      <c r="K11" s="36">
        <v>12.7</v>
      </c>
    </row>
    <row r="12" spans="1:11" x14ac:dyDescent="0.25">
      <c r="A12" s="152"/>
      <c r="B12" s="12" t="s">
        <v>2</v>
      </c>
      <c r="C12" s="36">
        <v>1</v>
      </c>
      <c r="D12" s="36">
        <v>0.2</v>
      </c>
      <c r="E12" s="36">
        <v>1.3</v>
      </c>
      <c r="F12" s="36">
        <v>2.7</v>
      </c>
      <c r="G12" s="37"/>
      <c r="H12" s="36">
        <v>4.2</v>
      </c>
      <c r="I12" s="36">
        <v>0.5</v>
      </c>
      <c r="J12" s="36">
        <v>5.6</v>
      </c>
      <c r="K12" s="36">
        <v>14.1</v>
      </c>
    </row>
    <row r="13" spans="1:11" x14ac:dyDescent="0.25">
      <c r="A13" s="153"/>
      <c r="B13" s="12" t="s">
        <v>3</v>
      </c>
      <c r="C13" s="36">
        <v>4.0999999999999996</v>
      </c>
      <c r="D13" s="36">
        <v>3.3</v>
      </c>
      <c r="E13" s="36">
        <v>1.5</v>
      </c>
      <c r="F13" s="36">
        <v>-0.5</v>
      </c>
      <c r="G13" s="37"/>
      <c r="H13" s="36">
        <v>6.7</v>
      </c>
      <c r="I13" s="36">
        <v>3.5</v>
      </c>
      <c r="J13" s="36">
        <v>5.4</v>
      </c>
      <c r="K13" s="36">
        <v>10.1</v>
      </c>
    </row>
    <row r="14" spans="1:11" x14ac:dyDescent="0.25">
      <c r="A14" s="151">
        <v>2001</v>
      </c>
      <c r="B14" s="12" t="s">
        <v>0</v>
      </c>
      <c r="C14" s="36">
        <v>-0.6</v>
      </c>
      <c r="D14" s="36">
        <v>-0.9</v>
      </c>
      <c r="E14" s="36">
        <v>0.4</v>
      </c>
      <c r="F14" s="36">
        <v>0.5</v>
      </c>
      <c r="G14" s="37"/>
      <c r="H14" s="36">
        <v>8.9</v>
      </c>
      <c r="I14" s="36">
        <v>6</v>
      </c>
      <c r="J14" s="36">
        <v>5.2</v>
      </c>
      <c r="K14" s="36">
        <v>5</v>
      </c>
    </row>
    <row r="15" spans="1:11" x14ac:dyDescent="0.25">
      <c r="A15" s="152"/>
      <c r="B15" s="12" t="s">
        <v>1</v>
      </c>
      <c r="C15" s="36">
        <v>0.7</v>
      </c>
      <c r="D15" s="36">
        <v>-0.4</v>
      </c>
      <c r="E15" s="36">
        <v>0.7</v>
      </c>
      <c r="F15" s="36">
        <v>1.7</v>
      </c>
      <c r="G15" s="37"/>
      <c r="H15" s="36">
        <v>5.3</v>
      </c>
      <c r="I15" s="36">
        <v>2.2000000000000002</v>
      </c>
      <c r="J15" s="36">
        <v>4</v>
      </c>
      <c r="K15" s="36">
        <v>4.5</v>
      </c>
    </row>
    <row r="16" spans="1:11" x14ac:dyDescent="0.25">
      <c r="A16" s="152"/>
      <c r="B16" s="12" t="s">
        <v>2</v>
      </c>
      <c r="C16" s="36">
        <v>0.6</v>
      </c>
      <c r="D16" s="36">
        <v>0.2</v>
      </c>
      <c r="E16" s="36">
        <v>-0.1</v>
      </c>
      <c r="F16" s="36">
        <v>-0.1</v>
      </c>
      <c r="G16" s="37"/>
      <c r="H16" s="36">
        <v>4.8</v>
      </c>
      <c r="I16" s="36">
        <v>2.2000000000000002</v>
      </c>
      <c r="J16" s="36">
        <v>2.5</v>
      </c>
      <c r="K16" s="36">
        <v>1.6</v>
      </c>
    </row>
    <row r="17" spans="1:11" x14ac:dyDescent="0.25">
      <c r="A17" s="153"/>
      <c r="B17" s="12" t="s">
        <v>3</v>
      </c>
      <c r="C17" s="36">
        <v>-0.2</v>
      </c>
      <c r="D17" s="36">
        <v>-0.6</v>
      </c>
      <c r="E17" s="36">
        <v>0.5</v>
      </c>
      <c r="F17" s="36">
        <v>1.9</v>
      </c>
      <c r="G17" s="37"/>
      <c r="H17" s="36">
        <v>0.5</v>
      </c>
      <c r="I17" s="36">
        <v>-1.6</v>
      </c>
      <c r="J17" s="36">
        <v>1.5</v>
      </c>
      <c r="K17" s="36">
        <v>4</v>
      </c>
    </row>
    <row r="18" spans="1:11" x14ac:dyDescent="0.25">
      <c r="A18" s="151">
        <v>2002</v>
      </c>
      <c r="B18" s="12" t="s">
        <v>0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3.4</v>
      </c>
      <c r="I18" s="36">
        <v>0.6</v>
      </c>
      <c r="J18" s="36">
        <v>2.4</v>
      </c>
      <c r="K18" s="36">
        <v>9.6</v>
      </c>
    </row>
    <row r="19" spans="1:11" x14ac:dyDescent="0.25">
      <c r="A19" s="152"/>
      <c r="B19" s="12" t="s">
        <v>1</v>
      </c>
      <c r="C19" s="36">
        <v>1.1000000000000001</v>
      </c>
      <c r="D19" s="36">
        <v>0.1</v>
      </c>
      <c r="E19" s="36">
        <v>0.5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25">
      <c r="A20" s="152"/>
      <c r="B20" s="12" t="s">
        <v>2</v>
      </c>
      <c r="C20" s="36">
        <v>0.6</v>
      </c>
      <c r="D20" s="36">
        <v>0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3.2</v>
      </c>
      <c r="K20" s="36">
        <v>11.5</v>
      </c>
    </row>
    <row r="21" spans="1:11" x14ac:dyDescent="0.25">
      <c r="A21" s="153"/>
      <c r="B21" s="12" t="s">
        <v>3</v>
      </c>
      <c r="C21" s="36">
        <v>0.5</v>
      </c>
      <c r="D21" s="36">
        <v>-0.1</v>
      </c>
      <c r="E21" s="36">
        <v>1.4</v>
      </c>
      <c r="F21" s="36">
        <v>2.8</v>
      </c>
      <c r="G21" s="37"/>
      <c r="H21" s="36">
        <v>4.5999999999999996</v>
      </c>
      <c r="I21" s="36">
        <v>1.4</v>
      </c>
      <c r="J21" s="36">
        <v>4.0999999999999996</v>
      </c>
      <c r="K21" s="36">
        <v>12.6</v>
      </c>
    </row>
    <row r="22" spans="1:11" x14ac:dyDescent="0.25">
      <c r="A22" s="151">
        <v>2003</v>
      </c>
      <c r="B22" s="12" t="s">
        <v>0</v>
      </c>
      <c r="C22" s="36">
        <v>1</v>
      </c>
      <c r="D22" s="36">
        <v>-0.1</v>
      </c>
      <c r="E22" s="36">
        <v>1</v>
      </c>
      <c r="F22" s="36">
        <v>-0.4</v>
      </c>
      <c r="G22" s="37"/>
      <c r="H22" s="36">
        <v>3.3</v>
      </c>
      <c r="I22" s="36">
        <v>-0.1</v>
      </c>
      <c r="J22" s="36">
        <v>3.8</v>
      </c>
      <c r="K22" s="36">
        <v>5.8</v>
      </c>
    </row>
    <row r="23" spans="1:11" x14ac:dyDescent="0.25">
      <c r="A23" s="152"/>
      <c r="B23" s="12" t="s">
        <v>1</v>
      </c>
      <c r="C23" s="36">
        <v>0.7</v>
      </c>
      <c r="D23" s="36">
        <v>0.2</v>
      </c>
      <c r="E23" s="36">
        <v>0.6</v>
      </c>
      <c r="F23" s="36">
        <v>-1.1000000000000001</v>
      </c>
      <c r="G23" s="37"/>
      <c r="H23" s="36">
        <v>2.9</v>
      </c>
      <c r="I23" s="36">
        <v>0.1</v>
      </c>
      <c r="J23" s="36">
        <v>4</v>
      </c>
      <c r="K23" s="36">
        <v>6.3</v>
      </c>
    </row>
    <row r="24" spans="1:11" x14ac:dyDescent="0.25">
      <c r="A24" s="152"/>
      <c r="B24" s="12" t="s">
        <v>2</v>
      </c>
      <c r="C24" s="36">
        <v>2</v>
      </c>
      <c r="D24" s="36">
        <v>1.5</v>
      </c>
      <c r="E24" s="36">
        <v>0.8</v>
      </c>
      <c r="F24" s="36">
        <v>-0.6</v>
      </c>
      <c r="G24" s="37"/>
      <c r="H24" s="36">
        <v>4.3</v>
      </c>
      <c r="I24" s="36">
        <v>1.5</v>
      </c>
      <c r="J24" s="36">
        <v>3.9</v>
      </c>
      <c r="K24" s="36">
        <v>0.7</v>
      </c>
    </row>
    <row r="25" spans="1:11" x14ac:dyDescent="0.25">
      <c r="A25" s="153"/>
      <c r="B25" s="12" t="s">
        <v>3</v>
      </c>
      <c r="C25" s="36">
        <v>-0.3</v>
      </c>
      <c r="D25" s="36">
        <v>-0.9</v>
      </c>
      <c r="E25" s="36">
        <v>0.6</v>
      </c>
      <c r="F25" s="36">
        <v>0.4</v>
      </c>
      <c r="G25" s="37"/>
      <c r="H25" s="36">
        <v>3.4</v>
      </c>
      <c r="I25" s="36">
        <v>0.7</v>
      </c>
      <c r="J25" s="36">
        <v>3.1</v>
      </c>
      <c r="K25" s="36">
        <v>-1.7</v>
      </c>
    </row>
    <row r="26" spans="1:11" x14ac:dyDescent="0.25">
      <c r="A26" s="151">
        <v>2004</v>
      </c>
      <c r="B26" s="12" t="s">
        <v>0</v>
      </c>
      <c r="C26" s="36">
        <v>0.7</v>
      </c>
      <c r="D26" s="36">
        <v>0.1</v>
      </c>
      <c r="E26" s="36">
        <v>1.1000000000000001</v>
      </c>
      <c r="F26" s="36">
        <v>1.4</v>
      </c>
      <c r="G26" s="37"/>
      <c r="H26" s="36">
        <v>3.2</v>
      </c>
      <c r="I26" s="36">
        <v>0.9</v>
      </c>
      <c r="J26" s="36">
        <v>3.2</v>
      </c>
      <c r="K26" s="36">
        <v>0.1</v>
      </c>
    </row>
    <row r="27" spans="1:11" x14ac:dyDescent="0.25">
      <c r="A27" s="152"/>
      <c r="B27" s="12" t="s">
        <v>1</v>
      </c>
      <c r="C27" s="36">
        <v>2</v>
      </c>
      <c r="D27" s="36">
        <v>1.2</v>
      </c>
      <c r="E27" s="36">
        <v>0.9</v>
      </c>
      <c r="F27" s="36">
        <v>1.6</v>
      </c>
      <c r="G27" s="37"/>
      <c r="H27" s="36">
        <v>4.5</v>
      </c>
      <c r="I27" s="36">
        <v>1.9</v>
      </c>
      <c r="J27" s="36">
        <v>3.5</v>
      </c>
      <c r="K27" s="36">
        <v>2.7</v>
      </c>
    </row>
    <row r="28" spans="1:11" x14ac:dyDescent="0.25">
      <c r="A28" s="152"/>
      <c r="B28" s="12" t="s">
        <v>2</v>
      </c>
      <c r="C28" s="36">
        <v>0.9</v>
      </c>
      <c r="D28" s="36">
        <v>0.3</v>
      </c>
      <c r="E28" s="36">
        <v>0.8</v>
      </c>
      <c r="F28" s="36">
        <v>1.9</v>
      </c>
      <c r="G28" s="37"/>
      <c r="H28" s="36">
        <v>3.3</v>
      </c>
      <c r="I28" s="36">
        <v>0.8</v>
      </c>
      <c r="J28" s="36">
        <v>3.4</v>
      </c>
      <c r="K28" s="36">
        <v>5.4</v>
      </c>
    </row>
    <row r="29" spans="1:11" x14ac:dyDescent="0.25">
      <c r="A29" s="153"/>
      <c r="B29" s="12" t="s">
        <v>3</v>
      </c>
      <c r="C29" s="36">
        <v>0.4</v>
      </c>
      <c r="D29" s="36">
        <v>-0.1</v>
      </c>
      <c r="E29" s="36">
        <v>1.1000000000000001</v>
      </c>
      <c r="F29" s="36">
        <v>0.3</v>
      </c>
      <c r="G29" s="37"/>
      <c r="H29" s="36">
        <v>4.0999999999999996</v>
      </c>
      <c r="I29" s="36">
        <v>1.6</v>
      </c>
      <c r="J29" s="36">
        <v>3.8</v>
      </c>
      <c r="K29" s="36">
        <v>5.2</v>
      </c>
    </row>
    <row r="30" spans="1:11" x14ac:dyDescent="0.25">
      <c r="A30" s="151">
        <v>2005</v>
      </c>
      <c r="B30" s="12" t="s">
        <v>0</v>
      </c>
      <c r="C30" s="36">
        <v>-0.1</v>
      </c>
      <c r="D30" s="36">
        <v>-0.5</v>
      </c>
      <c r="E30" s="36">
        <v>-0.1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6.8</v>
      </c>
    </row>
    <row r="31" spans="1:11" x14ac:dyDescent="0.25">
      <c r="A31" s="152"/>
      <c r="B31" s="12" t="s">
        <v>1</v>
      </c>
      <c r="C31" s="36">
        <v>1.1000000000000001</v>
      </c>
      <c r="D31" s="36">
        <v>0.5</v>
      </c>
      <c r="E31" s="36">
        <v>1.5</v>
      </c>
      <c r="F31" s="36">
        <v>3</v>
      </c>
      <c r="G31" s="37"/>
      <c r="H31" s="36">
        <v>2.2999999999999998</v>
      </c>
      <c r="I31" s="36">
        <v>0.3</v>
      </c>
      <c r="J31" s="36">
        <v>3.3</v>
      </c>
      <c r="K31" s="36">
        <v>8.3000000000000007</v>
      </c>
    </row>
    <row r="32" spans="1:11" x14ac:dyDescent="0.25">
      <c r="A32" s="152"/>
      <c r="B32" s="12" t="s">
        <v>2</v>
      </c>
      <c r="C32" s="36">
        <v>0.1</v>
      </c>
      <c r="D32" s="36">
        <v>-0.5</v>
      </c>
      <c r="E32" s="36">
        <v>1.4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25">
      <c r="A33" s="153"/>
      <c r="B33" s="12" t="s">
        <v>3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</v>
      </c>
      <c r="I33" s="36">
        <v>2.2000000000000002</v>
      </c>
      <c r="J33" s="36">
        <v>3.7</v>
      </c>
      <c r="K33" s="36">
        <v>10.3</v>
      </c>
    </row>
    <row r="34" spans="1:11" x14ac:dyDescent="0.25">
      <c r="A34" s="151">
        <v>2006</v>
      </c>
      <c r="B34" s="12" t="s">
        <v>0</v>
      </c>
      <c r="C34" s="36">
        <v>-1.4</v>
      </c>
      <c r="D34" s="36">
        <v>-2</v>
      </c>
      <c r="E34" s="36">
        <v>0.9</v>
      </c>
      <c r="F34" s="36">
        <v>0.5</v>
      </c>
      <c r="G34" s="37"/>
      <c r="H34" s="36">
        <v>3.1</v>
      </c>
      <c r="I34" s="36">
        <v>0.6</v>
      </c>
      <c r="J34" s="36">
        <v>4.7</v>
      </c>
      <c r="K34" s="36">
        <v>7.7</v>
      </c>
    </row>
    <row r="35" spans="1:11" x14ac:dyDescent="0.25">
      <c r="A35" s="152"/>
      <c r="B35" s="12" t="s">
        <v>1</v>
      </c>
      <c r="C35" s="36">
        <v>2.2000000000000002</v>
      </c>
      <c r="D35" s="36">
        <v>1.3</v>
      </c>
      <c r="E35" s="36">
        <v>0.8</v>
      </c>
      <c r="F35" s="36">
        <v>1.6</v>
      </c>
      <c r="G35" s="37"/>
      <c r="H35" s="36">
        <v>4.2</v>
      </c>
      <c r="I35" s="36">
        <v>1.4</v>
      </c>
      <c r="J35" s="36">
        <v>4</v>
      </c>
      <c r="K35" s="36">
        <v>6.3</v>
      </c>
    </row>
    <row r="36" spans="1:11" x14ac:dyDescent="0.25">
      <c r="A36" s="152"/>
      <c r="B36" s="12" t="s">
        <v>2</v>
      </c>
      <c r="C36" s="36">
        <v>0.8</v>
      </c>
      <c r="D36" s="36">
        <v>0.1</v>
      </c>
      <c r="E36" s="36">
        <v>1.3</v>
      </c>
      <c r="F36" s="36">
        <v>-0.1</v>
      </c>
      <c r="G36" s="37"/>
      <c r="H36" s="36">
        <v>4.9000000000000004</v>
      </c>
      <c r="I36" s="36">
        <v>2</v>
      </c>
      <c r="J36" s="36">
        <v>3.8</v>
      </c>
      <c r="K36" s="36">
        <v>3.5</v>
      </c>
    </row>
    <row r="37" spans="1:11" x14ac:dyDescent="0.25">
      <c r="A37" s="153"/>
      <c r="B37" s="12" t="s">
        <v>3</v>
      </c>
      <c r="C37" s="36">
        <v>1.5</v>
      </c>
      <c r="D37" s="36">
        <v>1.2</v>
      </c>
      <c r="E37" s="36">
        <v>0.8</v>
      </c>
      <c r="F37" s="36">
        <v>6.5</v>
      </c>
      <c r="G37" s="37"/>
      <c r="H37" s="36">
        <v>3</v>
      </c>
      <c r="I37" s="36">
        <v>0.6</v>
      </c>
      <c r="J37" s="36">
        <v>3.8</v>
      </c>
      <c r="K37" s="36">
        <v>8.6</v>
      </c>
    </row>
    <row r="38" spans="1:11" x14ac:dyDescent="0.25">
      <c r="A38" s="151">
        <v>2007</v>
      </c>
      <c r="B38" s="12" t="s">
        <v>0</v>
      </c>
      <c r="C38" s="36">
        <v>0</v>
      </c>
      <c r="D38" s="36">
        <v>-0.5</v>
      </c>
      <c r="E38" s="36">
        <v>0.9</v>
      </c>
      <c r="F38" s="36">
        <v>1</v>
      </c>
      <c r="G38" s="37"/>
      <c r="H38" s="36">
        <v>4.5</v>
      </c>
      <c r="I38" s="36">
        <v>2.1</v>
      </c>
      <c r="J38" s="36">
        <v>3.8</v>
      </c>
      <c r="K38" s="36">
        <v>9.1</v>
      </c>
    </row>
    <row r="39" spans="1:11" x14ac:dyDescent="0.25">
      <c r="A39" s="152"/>
      <c r="B39" s="12" t="s">
        <v>1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2.6</v>
      </c>
      <c r="I39" s="36">
        <v>0.5</v>
      </c>
      <c r="J39" s="36">
        <v>4</v>
      </c>
      <c r="K39" s="36">
        <v>6.3</v>
      </c>
    </row>
    <row r="40" spans="1:11" x14ac:dyDescent="0.25">
      <c r="A40" s="152"/>
      <c r="B40" s="12" t="s">
        <v>2</v>
      </c>
      <c r="C40" s="36">
        <v>1.8</v>
      </c>
      <c r="D40" s="36">
        <v>1.1000000000000001</v>
      </c>
      <c r="E40" s="36">
        <v>0.4</v>
      </c>
      <c r="F40" s="36">
        <v>-1</v>
      </c>
      <c r="G40" s="37"/>
      <c r="H40" s="36">
        <v>3.6</v>
      </c>
      <c r="I40" s="36">
        <v>1.5</v>
      </c>
      <c r="J40" s="36">
        <v>3.1</v>
      </c>
      <c r="K40" s="36">
        <v>5.4</v>
      </c>
    </row>
    <row r="41" spans="1:11" x14ac:dyDescent="0.25">
      <c r="A41" s="153"/>
      <c r="B41" s="12" t="s">
        <v>3</v>
      </c>
      <c r="C41" s="36">
        <v>1.7</v>
      </c>
      <c r="D41" s="36">
        <v>0.9</v>
      </c>
      <c r="E41" s="36">
        <v>0.8</v>
      </c>
      <c r="F41" s="36">
        <v>-0.5</v>
      </c>
      <c r="G41" s="37"/>
      <c r="H41" s="36">
        <v>3.8</v>
      </c>
      <c r="I41" s="36">
        <v>1.2</v>
      </c>
      <c r="J41" s="36">
        <v>3.2</v>
      </c>
      <c r="K41" s="36">
        <v>-1.6</v>
      </c>
    </row>
    <row r="42" spans="1:11" x14ac:dyDescent="0.25">
      <c r="A42" s="151">
        <v>2008</v>
      </c>
      <c r="B42" s="12" t="s">
        <v>0</v>
      </c>
      <c r="C42" s="36">
        <v>-1.2</v>
      </c>
      <c r="D42" s="36">
        <v>-1.9</v>
      </c>
      <c r="E42" s="36">
        <v>0.6</v>
      </c>
      <c r="F42" s="36">
        <v>3.8</v>
      </c>
      <c r="G42" s="37"/>
      <c r="H42" s="36">
        <v>2.7</v>
      </c>
      <c r="I42" s="36">
        <v>-0.3</v>
      </c>
      <c r="J42" s="36">
        <v>2.9</v>
      </c>
      <c r="K42" s="36">
        <v>1.1000000000000001</v>
      </c>
    </row>
    <row r="43" spans="1:11" x14ac:dyDescent="0.25">
      <c r="A43" s="152"/>
      <c r="B43" s="12" t="s">
        <v>1</v>
      </c>
      <c r="C43" s="36">
        <v>1.7</v>
      </c>
      <c r="D43" s="36">
        <v>0.6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25">
      <c r="A44" s="152"/>
      <c r="B44" s="12" t="s">
        <v>2</v>
      </c>
      <c r="C44" s="36">
        <v>-0.7</v>
      </c>
      <c r="D44" s="36">
        <v>-1.6</v>
      </c>
      <c r="E44" s="36">
        <v>0.1</v>
      </c>
      <c r="F44" s="36">
        <v>0</v>
      </c>
      <c r="G44" s="37"/>
      <c r="H44" s="36">
        <v>1.5</v>
      </c>
      <c r="I44" s="36">
        <v>-2.1</v>
      </c>
      <c r="J44" s="36">
        <v>2.1</v>
      </c>
      <c r="K44" s="36">
        <v>1.1000000000000001</v>
      </c>
    </row>
    <row r="45" spans="1:11" x14ac:dyDescent="0.25">
      <c r="A45" s="153"/>
      <c r="B45" s="12" t="s">
        <v>3</v>
      </c>
      <c r="C45" s="36">
        <v>-0.6</v>
      </c>
      <c r="D45" s="36">
        <v>-0.2</v>
      </c>
      <c r="E45" s="36">
        <v>-0.8</v>
      </c>
      <c r="F45" s="36">
        <v>-6</v>
      </c>
      <c r="G45" s="37"/>
      <c r="H45" s="36">
        <v>-0.8</v>
      </c>
      <c r="I45" s="36">
        <v>-3.1</v>
      </c>
      <c r="J45" s="36">
        <v>0.5</v>
      </c>
      <c r="K45" s="36">
        <v>-4.5</v>
      </c>
    </row>
    <row r="46" spans="1:11" x14ac:dyDescent="0.25">
      <c r="A46" s="151">
        <v>2009</v>
      </c>
      <c r="B46" s="12" t="s">
        <v>0</v>
      </c>
      <c r="C46" s="36">
        <v>-1.6</v>
      </c>
      <c r="D46" s="36">
        <v>-0.3</v>
      </c>
      <c r="E46" s="36">
        <v>-2.2000000000000002</v>
      </c>
      <c r="F46" s="36">
        <v>-1.6</v>
      </c>
      <c r="G46" s="37"/>
      <c r="H46" s="36">
        <v>-1.2</v>
      </c>
      <c r="I46" s="36">
        <v>-1.5</v>
      </c>
      <c r="J46" s="36">
        <v>-2.4</v>
      </c>
      <c r="K46" s="36">
        <v>-9.5</v>
      </c>
    </row>
    <row r="47" spans="1:11" x14ac:dyDescent="0.25">
      <c r="A47" s="152"/>
      <c r="B47" s="12" t="s">
        <v>1</v>
      </c>
      <c r="C47" s="36">
        <v>-1</v>
      </c>
      <c r="D47" s="36">
        <v>-1.4</v>
      </c>
      <c r="E47" s="36">
        <v>0.3</v>
      </c>
      <c r="F47" s="36">
        <v>-3.2</v>
      </c>
      <c r="G47" s="37"/>
      <c r="H47" s="36">
        <v>-3.8</v>
      </c>
      <c r="I47" s="36">
        <v>-3.4</v>
      </c>
      <c r="J47" s="36">
        <v>-2.6</v>
      </c>
      <c r="K47" s="36">
        <v>-10.5</v>
      </c>
    </row>
    <row r="48" spans="1:11" x14ac:dyDescent="0.25">
      <c r="A48" s="152"/>
      <c r="B48" s="12" t="s">
        <v>2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25">
      <c r="A49" s="153"/>
      <c r="B49" s="12" t="s">
        <v>3</v>
      </c>
      <c r="C49" s="36">
        <v>0.1</v>
      </c>
      <c r="D49" s="36">
        <v>-0.1</v>
      </c>
      <c r="E49" s="36">
        <v>0.9</v>
      </c>
      <c r="F49" s="36">
        <v>1.4</v>
      </c>
      <c r="G49" s="37"/>
      <c r="H49" s="36">
        <v>-1.8</v>
      </c>
      <c r="I49" s="36">
        <v>-1.5</v>
      </c>
      <c r="J49" s="36">
        <v>-0.4</v>
      </c>
      <c r="K49" s="36">
        <v>-4.3</v>
      </c>
    </row>
    <row r="50" spans="1:11" x14ac:dyDescent="0.25">
      <c r="A50" s="151">
        <v>2010</v>
      </c>
      <c r="B50" s="12" t="s">
        <v>0</v>
      </c>
      <c r="C50" s="36">
        <v>-1.1000000000000001</v>
      </c>
      <c r="D50" s="36">
        <v>-1.4</v>
      </c>
      <c r="E50" s="36">
        <v>0.3</v>
      </c>
      <c r="F50" s="36">
        <v>0</v>
      </c>
      <c r="G50" s="37"/>
      <c r="H50" s="36">
        <v>-1.4</v>
      </c>
      <c r="I50" s="36">
        <v>-2.6</v>
      </c>
      <c r="J50" s="36">
        <v>2.2000000000000002</v>
      </c>
      <c r="K50" s="36">
        <v>-2.8</v>
      </c>
    </row>
    <row r="51" spans="1:11" x14ac:dyDescent="0.25">
      <c r="A51" s="152"/>
      <c r="B51" s="12" t="s">
        <v>1</v>
      </c>
      <c r="C51" s="36">
        <v>0.6</v>
      </c>
      <c r="D51" s="36">
        <v>0.2</v>
      </c>
      <c r="E51" s="36">
        <v>0.5</v>
      </c>
      <c r="F51" s="36">
        <v>3.1</v>
      </c>
      <c r="G51" s="37"/>
      <c r="H51" s="36">
        <v>0.2</v>
      </c>
      <c r="I51" s="36">
        <v>-1.1000000000000001</v>
      </c>
      <c r="J51" s="36">
        <v>2.4</v>
      </c>
      <c r="K51" s="36">
        <v>3.6</v>
      </c>
    </row>
    <row r="52" spans="1:11" x14ac:dyDescent="0.25">
      <c r="A52" s="152"/>
      <c r="B52" s="12" t="s">
        <v>2</v>
      </c>
      <c r="C52" s="36">
        <v>0.1</v>
      </c>
      <c r="D52" s="36">
        <v>-0.3</v>
      </c>
      <c r="E52" s="36">
        <v>1.2</v>
      </c>
      <c r="F52" s="36">
        <v>-1</v>
      </c>
      <c r="G52" s="37"/>
      <c r="H52" s="36">
        <v>-0.2</v>
      </c>
      <c r="I52" s="36">
        <v>-1.7</v>
      </c>
      <c r="J52" s="36">
        <v>3</v>
      </c>
      <c r="K52" s="36">
        <v>3.5</v>
      </c>
    </row>
    <row r="53" spans="1:11" x14ac:dyDescent="0.25">
      <c r="A53" s="153"/>
      <c r="B53" s="12" t="s">
        <v>3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3.1</v>
      </c>
      <c r="K53" s="36">
        <v>2.8</v>
      </c>
    </row>
    <row r="54" spans="1:11" x14ac:dyDescent="0.25">
      <c r="A54" s="151">
        <v>2011</v>
      </c>
      <c r="B54" s="12" t="s">
        <v>0</v>
      </c>
      <c r="C54" s="36">
        <v>0.9</v>
      </c>
      <c r="D54" s="36">
        <v>-0.1</v>
      </c>
      <c r="E54" s="36">
        <v>0.8</v>
      </c>
      <c r="F54" s="36">
        <v>-0.5</v>
      </c>
      <c r="G54" s="37"/>
      <c r="H54" s="36">
        <v>3</v>
      </c>
      <c r="I54" s="36">
        <v>0.6</v>
      </c>
      <c r="J54" s="36">
        <v>3.6</v>
      </c>
      <c r="K54" s="36">
        <v>2.2999999999999998</v>
      </c>
    </row>
    <row r="55" spans="1:11" x14ac:dyDescent="0.25">
      <c r="A55" s="152"/>
      <c r="B55" s="12" t="s">
        <v>1</v>
      </c>
      <c r="C55" s="36">
        <v>0.9</v>
      </c>
      <c r="D55" s="36">
        <v>0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25">
      <c r="A56" s="152"/>
      <c r="B56" s="12" t="s">
        <v>2</v>
      </c>
      <c r="C56" s="36">
        <v>-0.2</v>
      </c>
      <c r="D56" s="36">
        <v>-0.7</v>
      </c>
      <c r="E56" s="36">
        <v>0</v>
      </c>
      <c r="F56" s="36">
        <v>-0.3</v>
      </c>
      <c r="G56" s="37"/>
      <c r="H56" s="36">
        <v>2.9</v>
      </c>
      <c r="I56" s="36">
        <v>-0.1</v>
      </c>
      <c r="J56" s="36">
        <v>2.8</v>
      </c>
      <c r="K56" s="36">
        <v>-2.8</v>
      </c>
    </row>
    <row r="57" spans="1:11" x14ac:dyDescent="0.25">
      <c r="A57" s="153"/>
      <c r="B57" s="12" t="s">
        <v>3</v>
      </c>
      <c r="C57" s="36">
        <v>0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-4</v>
      </c>
    </row>
    <row r="58" spans="1:11" x14ac:dyDescent="0.25">
      <c r="A58" s="16">
        <v>2012</v>
      </c>
      <c r="B58" s="12" t="s">
        <v>0</v>
      </c>
      <c r="C58" s="36">
        <v>-2</v>
      </c>
      <c r="D58" s="36">
        <v>-2.8</v>
      </c>
      <c r="E58" s="36">
        <v>-0.6</v>
      </c>
      <c r="F58" s="36">
        <v>-5.9</v>
      </c>
      <c r="G58" s="37"/>
      <c r="H58" s="36">
        <v>-1.4</v>
      </c>
      <c r="I58" s="36">
        <v>-4.5</v>
      </c>
      <c r="J58" s="36">
        <v>-0.4</v>
      </c>
      <c r="K58" s="36">
        <v>-9.1999999999999993</v>
      </c>
    </row>
    <row r="59" spans="1:11" x14ac:dyDescent="0.25">
      <c r="A59" s="16"/>
      <c r="B59" s="12" t="s">
        <v>1</v>
      </c>
      <c r="C59" s="36">
        <v>-0.4</v>
      </c>
      <c r="D59" s="36">
        <v>-1</v>
      </c>
      <c r="E59" s="36">
        <v>-0.1</v>
      </c>
      <c r="F59" s="36">
        <v>0.2</v>
      </c>
      <c r="G59" s="37"/>
      <c r="H59" s="36">
        <v>-2.6</v>
      </c>
      <c r="I59" s="36">
        <v>-5.4</v>
      </c>
      <c r="J59" s="36">
        <v>-1.4</v>
      </c>
      <c r="K59" s="36">
        <v>-6.4</v>
      </c>
    </row>
    <row r="60" spans="1:11" x14ac:dyDescent="0.25">
      <c r="A60" s="16"/>
      <c r="B60" s="12" t="s">
        <v>2</v>
      </c>
      <c r="C60" s="36">
        <v>-1</v>
      </c>
      <c r="D60" s="36">
        <v>-1.2</v>
      </c>
      <c r="E60" s="36">
        <v>-0.7</v>
      </c>
      <c r="F60" s="36">
        <v>-1.4</v>
      </c>
      <c r="G60" s="37"/>
      <c r="H60" s="36">
        <v>-3.4</v>
      </c>
      <c r="I60" s="36">
        <v>-5.9</v>
      </c>
      <c r="J60" s="36">
        <v>-2</v>
      </c>
      <c r="K60" s="36">
        <v>-7.5</v>
      </c>
    </row>
    <row r="61" spans="1:11" x14ac:dyDescent="0.25">
      <c r="A61" s="67"/>
      <c r="B61" s="12" t="s">
        <v>3</v>
      </c>
      <c r="C61" s="36">
        <v>-0.1</v>
      </c>
      <c r="D61" s="36">
        <v>-0.6</v>
      </c>
      <c r="E61" s="36">
        <v>-0.2</v>
      </c>
      <c r="F61" s="36">
        <v>-2.2000000000000002</v>
      </c>
      <c r="G61" s="37"/>
      <c r="H61" s="36">
        <v>-3.5</v>
      </c>
      <c r="I61" s="36">
        <v>-5.5</v>
      </c>
      <c r="J61" s="36">
        <v>-1.5</v>
      </c>
      <c r="K61" s="36">
        <v>-9.1</v>
      </c>
    </row>
    <row r="62" spans="1:11" x14ac:dyDescent="0.25">
      <c r="A62" s="16">
        <v>2013</v>
      </c>
      <c r="B62" s="12" t="s">
        <v>0</v>
      </c>
      <c r="C62" s="36">
        <v>0.2</v>
      </c>
      <c r="D62" s="36">
        <v>-0.1</v>
      </c>
      <c r="E62" s="36">
        <v>-0.8</v>
      </c>
      <c r="F62" s="36">
        <v>-3.3</v>
      </c>
      <c r="G62" s="37"/>
      <c r="H62" s="36">
        <v>-1.3</v>
      </c>
      <c r="I62" s="36">
        <v>-2.8</v>
      </c>
      <c r="J62" s="36">
        <v>-1.7</v>
      </c>
      <c r="K62" s="36">
        <v>-6.6</v>
      </c>
    </row>
    <row r="63" spans="1:11" x14ac:dyDescent="0.25">
      <c r="A63" s="16"/>
      <c r="B63" s="12" t="s">
        <v>1</v>
      </c>
      <c r="C63" s="36">
        <v>0.3</v>
      </c>
      <c r="D63" s="36">
        <v>0</v>
      </c>
      <c r="E63" s="36">
        <v>-0.3</v>
      </c>
      <c r="F63" s="36">
        <v>-0.7</v>
      </c>
      <c r="G63" s="37"/>
      <c r="H63" s="36">
        <v>-0.6</v>
      </c>
      <c r="I63" s="36">
        <v>-1.8</v>
      </c>
      <c r="J63" s="36">
        <v>-1.9</v>
      </c>
      <c r="K63" s="36">
        <v>-7.4</v>
      </c>
    </row>
    <row r="64" spans="1:11" x14ac:dyDescent="0.25">
      <c r="A64" s="16"/>
      <c r="B64" s="12" t="s">
        <v>2</v>
      </c>
      <c r="C64" s="36">
        <v>1.2</v>
      </c>
      <c r="D64" s="36">
        <v>1</v>
      </c>
      <c r="E64" s="36">
        <v>0.4</v>
      </c>
      <c r="F64" s="36">
        <v>-0.9</v>
      </c>
      <c r="G64" s="37"/>
      <c r="H64" s="36">
        <v>1.6</v>
      </c>
      <c r="I64" s="36">
        <v>0.4</v>
      </c>
      <c r="J64" s="36">
        <v>-0.9</v>
      </c>
      <c r="K64" s="36">
        <v>-7</v>
      </c>
    </row>
    <row r="65" spans="1:11" x14ac:dyDescent="0.25">
      <c r="A65" s="67"/>
      <c r="B65" s="12" t="s">
        <v>3</v>
      </c>
      <c r="C65" s="36">
        <v>0.1</v>
      </c>
      <c r="D65" s="36">
        <v>0.2</v>
      </c>
      <c r="E65" s="36">
        <v>0.1</v>
      </c>
      <c r="F65" s="36">
        <v>-2.2999999999999998</v>
      </c>
      <c r="G65" s="37"/>
      <c r="H65" s="36">
        <v>1.9</v>
      </c>
      <c r="I65" s="36">
        <v>1.1000000000000001</v>
      </c>
      <c r="J65" s="36">
        <v>-0.6</v>
      </c>
      <c r="K65" s="36">
        <v>-7.1</v>
      </c>
    </row>
    <row r="66" spans="1:11" x14ac:dyDescent="0.25">
      <c r="A66" s="16">
        <v>2014</v>
      </c>
      <c r="B66" s="12" t="s">
        <v>0</v>
      </c>
      <c r="C66" s="36">
        <v>-0.1</v>
      </c>
      <c r="D66" s="36">
        <v>-0.3</v>
      </c>
      <c r="E66" s="36">
        <v>0</v>
      </c>
      <c r="F66" s="36">
        <v>-1.5</v>
      </c>
      <c r="G66" s="37"/>
      <c r="H66" s="36">
        <v>1.5</v>
      </c>
      <c r="I66" s="36">
        <v>0.9</v>
      </c>
      <c r="J66" s="36">
        <v>0.2</v>
      </c>
      <c r="K66" s="36">
        <v>-5.4</v>
      </c>
    </row>
    <row r="67" spans="1:11" x14ac:dyDescent="0.25">
      <c r="A67" s="16"/>
      <c r="B67" s="12" t="s">
        <v>1</v>
      </c>
      <c r="C67" s="36">
        <v>-0.6</v>
      </c>
      <c r="D67" s="36">
        <v>-0.6</v>
      </c>
      <c r="E67" s="36">
        <v>0.2</v>
      </c>
      <c r="F67" s="36">
        <v>-1.9</v>
      </c>
      <c r="G67" s="37"/>
      <c r="H67" s="36">
        <v>0.6</v>
      </c>
      <c r="I67" s="36">
        <v>0.3</v>
      </c>
      <c r="J67" s="36">
        <v>0.6</v>
      </c>
      <c r="K67" s="36">
        <v>-6.5</v>
      </c>
    </row>
    <row r="68" spans="1:11" x14ac:dyDescent="0.25">
      <c r="A68" s="16"/>
      <c r="B68" s="12" t="s">
        <v>2</v>
      </c>
      <c r="C68" s="36">
        <v>0.7</v>
      </c>
      <c r="D68" s="36">
        <v>0.7</v>
      </c>
      <c r="E68" s="36">
        <v>0.1</v>
      </c>
      <c r="F68" s="36">
        <v>-1.1000000000000001</v>
      </c>
      <c r="G68" s="37"/>
      <c r="H68" s="36">
        <v>0.1</v>
      </c>
      <c r="I68" s="36">
        <v>0.1</v>
      </c>
      <c r="J68" s="36">
        <v>0.4</v>
      </c>
      <c r="K68" s="36">
        <v>-6.6</v>
      </c>
    </row>
    <row r="69" spans="1:11" x14ac:dyDescent="0.25">
      <c r="A69" s="67"/>
      <c r="B69" s="12" t="s">
        <v>3</v>
      </c>
      <c r="C69" s="36">
        <v>0.6</v>
      </c>
      <c r="D69" s="36">
        <v>0.6</v>
      </c>
      <c r="E69" s="36">
        <v>0.5</v>
      </c>
      <c r="F69" s="36">
        <v>-0.2</v>
      </c>
      <c r="G69" s="37"/>
      <c r="H69" s="36">
        <v>0.6</v>
      </c>
      <c r="I69" s="36">
        <v>0.4</v>
      </c>
      <c r="J69" s="36">
        <v>0.8</v>
      </c>
      <c r="K69" s="36">
        <v>-4.5999999999999996</v>
      </c>
    </row>
    <row r="70" spans="1:11" x14ac:dyDescent="0.25">
      <c r="A70" s="16">
        <v>2015</v>
      </c>
      <c r="B70" s="12" t="s">
        <v>0</v>
      </c>
      <c r="C70" s="36">
        <v>-0.3</v>
      </c>
      <c r="D70" s="36">
        <v>-0.2</v>
      </c>
      <c r="E70" s="36">
        <v>0.2</v>
      </c>
      <c r="F70" s="36">
        <v>-0.3</v>
      </c>
      <c r="G70" s="37"/>
      <c r="H70" s="36">
        <v>0.4</v>
      </c>
      <c r="I70" s="36">
        <v>0.5</v>
      </c>
      <c r="J70" s="36">
        <v>1.1000000000000001</v>
      </c>
      <c r="K70" s="36">
        <v>-3.4</v>
      </c>
    </row>
    <row r="71" spans="1:11" x14ac:dyDescent="0.25">
      <c r="A71" s="16"/>
      <c r="B71" s="12" t="s">
        <v>1</v>
      </c>
      <c r="C71" s="36">
        <v>0.7</v>
      </c>
      <c r="D71" s="36">
        <v>0.4</v>
      </c>
      <c r="E71" s="36">
        <v>1.2</v>
      </c>
      <c r="F71" s="36">
        <v>-0.2</v>
      </c>
      <c r="G71" s="37"/>
      <c r="H71" s="36">
        <v>1.7</v>
      </c>
      <c r="I71" s="36">
        <v>1.4</v>
      </c>
      <c r="J71" s="36">
        <v>2.1</v>
      </c>
      <c r="K71" s="36">
        <v>-1.7</v>
      </c>
    </row>
    <row r="72" spans="1:11" x14ac:dyDescent="0.25">
      <c r="A72" s="75"/>
      <c r="B72" s="12" t="s">
        <v>2</v>
      </c>
      <c r="C72" s="36">
        <v>0.8</v>
      </c>
      <c r="D72" s="36">
        <v>0.8</v>
      </c>
      <c r="E72" s="36">
        <v>0.7</v>
      </c>
      <c r="F72" s="36">
        <v>1</v>
      </c>
      <c r="G72" s="37"/>
      <c r="H72" s="36">
        <v>1.8</v>
      </c>
      <c r="I72" s="36">
        <v>1.5</v>
      </c>
      <c r="J72" s="36">
        <v>2.6</v>
      </c>
      <c r="K72" s="36">
        <v>0.4</v>
      </c>
    </row>
    <row r="73" spans="1:11" x14ac:dyDescent="0.25">
      <c r="A73" s="67"/>
      <c r="B73" s="12" t="s">
        <v>3</v>
      </c>
      <c r="C73" s="36">
        <v>0.4</v>
      </c>
      <c r="D73" s="36">
        <v>0.2</v>
      </c>
      <c r="E73" s="36">
        <v>0.6</v>
      </c>
      <c r="F73" s="36">
        <v>0.1</v>
      </c>
      <c r="G73" s="37"/>
      <c r="H73" s="36">
        <v>1.5</v>
      </c>
      <c r="I73" s="36">
        <v>1.1000000000000001</v>
      </c>
      <c r="J73" s="36">
        <v>2.7</v>
      </c>
      <c r="K73" s="36">
        <v>0.7</v>
      </c>
    </row>
    <row r="74" spans="1:11" x14ac:dyDescent="0.25">
      <c r="A74" s="76">
        <v>2016</v>
      </c>
      <c r="B74" s="12" t="s">
        <v>0</v>
      </c>
      <c r="C74" s="36">
        <v>0.1</v>
      </c>
      <c r="D74" s="36">
        <v>0.3</v>
      </c>
      <c r="E74" s="36">
        <v>-0.2</v>
      </c>
      <c r="F74" s="36">
        <v>1.2</v>
      </c>
      <c r="G74" s="37"/>
      <c r="H74" s="36">
        <v>2</v>
      </c>
      <c r="I74" s="36">
        <v>1.7</v>
      </c>
      <c r="J74" s="36">
        <v>2.2999999999999998</v>
      </c>
      <c r="K74" s="36">
        <v>2.1</v>
      </c>
    </row>
    <row r="75" spans="1:11" x14ac:dyDescent="0.25">
      <c r="A75" s="79"/>
      <c r="B75" s="12" t="s">
        <v>1</v>
      </c>
      <c r="C75" s="36">
        <v>0.4</v>
      </c>
      <c r="D75" s="36">
        <v>0.4</v>
      </c>
      <c r="E75" s="36">
        <v>0.2</v>
      </c>
      <c r="F75" s="36">
        <v>0.5</v>
      </c>
      <c r="G75" s="37"/>
      <c r="H75" s="36">
        <v>1.7</v>
      </c>
      <c r="I75" s="36">
        <v>1.7</v>
      </c>
      <c r="J75" s="36">
        <v>1.3</v>
      </c>
      <c r="K75" s="36">
        <v>2.8</v>
      </c>
    </row>
    <row r="76" spans="1:11" x14ac:dyDescent="0.25">
      <c r="A76" s="86"/>
      <c r="B76" s="12" t="s">
        <v>2</v>
      </c>
      <c r="C76" s="36">
        <v>0</v>
      </c>
      <c r="D76" s="36">
        <v>-0.2</v>
      </c>
      <c r="E76" s="36">
        <v>0.5</v>
      </c>
      <c r="F76" s="36">
        <v>0.9</v>
      </c>
      <c r="G76" s="37"/>
      <c r="H76" s="36">
        <v>1</v>
      </c>
      <c r="I76" s="36">
        <v>0.7</v>
      </c>
      <c r="J76" s="36">
        <v>1.2</v>
      </c>
      <c r="K76" s="36">
        <v>2.7</v>
      </c>
    </row>
    <row r="77" spans="1:11" x14ac:dyDescent="0.25">
      <c r="A77" s="67"/>
      <c r="B77" s="12" t="s">
        <v>3</v>
      </c>
      <c r="C77" s="36">
        <v>0.2</v>
      </c>
      <c r="D77" s="36">
        <v>-0.2</v>
      </c>
      <c r="E77" s="36">
        <v>0.7</v>
      </c>
      <c r="F77" s="36">
        <v>1.4</v>
      </c>
      <c r="G77" s="37"/>
      <c r="H77" s="36">
        <v>0.7</v>
      </c>
      <c r="I77" s="36">
        <v>0.3</v>
      </c>
      <c r="J77" s="36">
        <v>1.3</v>
      </c>
      <c r="K77" s="36">
        <v>4</v>
      </c>
    </row>
    <row r="78" spans="1:11" s="20" customFormat="1" ht="13.5" customHeight="1" x14ac:dyDescent="0.25">
      <c r="A78" s="87">
        <v>2017</v>
      </c>
      <c r="B78" s="12" t="s">
        <v>0</v>
      </c>
      <c r="C78" s="36">
        <v>0.5</v>
      </c>
      <c r="D78" s="36">
        <v>0</v>
      </c>
      <c r="E78" s="36">
        <v>1.4</v>
      </c>
      <c r="F78" s="36">
        <v>0.4</v>
      </c>
      <c r="G78" s="37"/>
      <c r="H78" s="36">
        <v>1.2</v>
      </c>
      <c r="I78" s="36">
        <v>0</v>
      </c>
      <c r="J78" s="36">
        <v>2.9</v>
      </c>
      <c r="K78" s="36">
        <v>3.2</v>
      </c>
    </row>
    <row r="79" spans="1:11" x14ac:dyDescent="0.25">
      <c r="A79" s="103"/>
      <c r="B79" s="12" t="s">
        <v>1</v>
      </c>
      <c r="C79" s="36">
        <v>0.4</v>
      </c>
      <c r="D79" s="36">
        <v>0.3</v>
      </c>
      <c r="E79" s="36">
        <v>0.2</v>
      </c>
      <c r="F79" s="36">
        <v>1.1000000000000001</v>
      </c>
      <c r="G79" s="37"/>
      <c r="H79" s="36">
        <v>1.2</v>
      </c>
      <c r="I79" s="36">
        <v>-0.1</v>
      </c>
      <c r="J79" s="36">
        <v>2.8</v>
      </c>
      <c r="K79" s="36">
        <v>3.8</v>
      </c>
    </row>
    <row r="80" spans="1:11" x14ac:dyDescent="0.25">
      <c r="A80" s="104"/>
      <c r="B80" s="12" t="s">
        <v>2</v>
      </c>
      <c r="C80" s="36">
        <v>0.7</v>
      </c>
      <c r="D80" s="36">
        <v>0.8</v>
      </c>
      <c r="E80" s="36">
        <v>0.2</v>
      </c>
      <c r="F80" s="36">
        <v>1.6</v>
      </c>
      <c r="G80" s="37"/>
      <c r="H80" s="36">
        <v>1.8</v>
      </c>
      <c r="I80" s="36">
        <v>0.8</v>
      </c>
      <c r="J80" s="36">
        <v>2.5</v>
      </c>
      <c r="K80" s="36">
        <v>4.5</v>
      </c>
    </row>
    <row r="81" spans="1:11" x14ac:dyDescent="0.25">
      <c r="A81" s="67"/>
      <c r="B81" s="12" t="s">
        <v>3</v>
      </c>
      <c r="C81" s="36">
        <v>0.7</v>
      </c>
      <c r="D81" s="36">
        <v>0.3</v>
      </c>
      <c r="E81" s="36">
        <v>0.5</v>
      </c>
      <c r="F81" s="36">
        <v>2.6</v>
      </c>
      <c r="G81" s="37"/>
      <c r="H81" s="36">
        <v>2.4</v>
      </c>
      <c r="I81" s="36">
        <v>1.4</v>
      </c>
      <c r="J81" s="36">
        <v>2.2999999999999998</v>
      </c>
      <c r="K81" s="36">
        <v>5.8</v>
      </c>
    </row>
    <row r="82" spans="1:11" s="20" customFormat="1" ht="13.5" customHeight="1" x14ac:dyDescent="0.25">
      <c r="A82" s="109">
        <v>2018</v>
      </c>
      <c r="B82" s="12" t="s">
        <v>0</v>
      </c>
      <c r="C82" s="36">
        <v>-0.1</v>
      </c>
      <c r="D82" s="36">
        <v>-0.5</v>
      </c>
      <c r="E82" s="36">
        <v>0.8</v>
      </c>
      <c r="F82" s="36">
        <v>-0.1</v>
      </c>
      <c r="G82" s="37"/>
      <c r="H82" s="36">
        <v>1.7</v>
      </c>
      <c r="I82" s="36">
        <v>0.9</v>
      </c>
      <c r="J82" s="36">
        <v>1.7</v>
      </c>
      <c r="K82" s="36">
        <v>5.3</v>
      </c>
    </row>
    <row r="83" spans="1:11" x14ac:dyDescent="0.25">
      <c r="A83" s="149"/>
      <c r="B83" s="12" t="s">
        <v>1</v>
      </c>
      <c r="C83" s="36">
        <v>1.6</v>
      </c>
      <c r="D83" s="36">
        <v>1.5</v>
      </c>
      <c r="E83" s="36">
        <v>0.2</v>
      </c>
      <c r="F83" s="36">
        <v>1.3</v>
      </c>
      <c r="G83" s="37"/>
      <c r="H83" s="36">
        <v>3</v>
      </c>
      <c r="I83" s="36">
        <v>2.1</v>
      </c>
      <c r="J83" s="36">
        <v>1.7</v>
      </c>
      <c r="K83" s="36">
        <v>5.4</v>
      </c>
    </row>
    <row r="84" spans="1:11" ht="13.5" customHeight="1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20"/>
      <c r="K84" s="20"/>
    </row>
    <row r="85" spans="1:11" x14ac:dyDescent="0.25">
      <c r="A85" s="154" t="s">
        <v>97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4"/>
    </row>
    <row r="86" spans="1:11" x14ac:dyDescent="0.25">
      <c r="A86" s="21"/>
      <c r="B86" s="22"/>
      <c r="C86" s="23"/>
      <c r="D86" s="23"/>
      <c r="E86" s="24"/>
      <c r="F86" s="24"/>
      <c r="G86" s="24"/>
      <c r="H86" s="23"/>
      <c r="I86" s="23"/>
      <c r="J86" s="7"/>
      <c r="K86" s="7"/>
    </row>
    <row r="87" spans="1:11" x14ac:dyDescent="0.25">
      <c r="A87" s="21"/>
      <c r="B87" s="22"/>
      <c r="C87" s="23"/>
      <c r="D87" s="23"/>
      <c r="E87" s="24"/>
      <c r="F87" s="24"/>
      <c r="G87" s="24"/>
      <c r="H87" s="25"/>
      <c r="I87" s="25"/>
      <c r="J87" s="7"/>
      <c r="K87" s="7"/>
    </row>
    <row r="88" spans="1:11" x14ac:dyDescent="0.25">
      <c r="A88" s="21"/>
      <c r="B88" s="22"/>
      <c r="C88" s="23"/>
      <c r="D88" s="23"/>
      <c r="E88" s="24"/>
      <c r="F88" s="24"/>
      <c r="G88" s="39"/>
      <c r="H88" s="23"/>
      <c r="I88" s="23"/>
      <c r="J88" s="24"/>
      <c r="K88" s="24"/>
    </row>
    <row r="89" spans="1:11" x14ac:dyDescent="0.25">
      <c r="A89" s="26"/>
      <c r="B89" s="27"/>
    </row>
    <row r="90" spans="1:11" x14ac:dyDescent="0.25">
      <c r="A90" s="27"/>
      <c r="B90" s="27"/>
    </row>
    <row r="91" spans="1:11" x14ac:dyDescent="0.25">
      <c r="A91" s="27"/>
      <c r="B91" s="27"/>
    </row>
    <row r="92" spans="1:11" x14ac:dyDescent="0.25">
      <c r="A92" s="27"/>
      <c r="B92" s="27"/>
    </row>
    <row r="93" spans="1:11" x14ac:dyDescent="0.25">
      <c r="A93" s="27"/>
      <c r="B93" s="27"/>
    </row>
    <row r="94" spans="1:11" x14ac:dyDescent="0.25">
      <c r="A94" s="27"/>
      <c r="B94" s="27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7">
    <mergeCell ref="A1:K1"/>
    <mergeCell ref="A85:K85"/>
    <mergeCell ref="A50:A53"/>
    <mergeCell ref="A84:I84"/>
    <mergeCell ref="A54:A57"/>
    <mergeCell ref="C2:K2"/>
    <mergeCell ref="C3:F3"/>
    <mergeCell ref="C4:C5"/>
    <mergeCell ref="D4:D5"/>
    <mergeCell ref="E4:E5"/>
    <mergeCell ref="F4:F5"/>
    <mergeCell ref="A30:A33"/>
    <mergeCell ref="A34:A37"/>
    <mergeCell ref="A6:A9"/>
    <mergeCell ref="A10:A13"/>
    <mergeCell ref="A14:A17"/>
    <mergeCell ref="A18:A21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1.1'!B1_ES</vt:lpstr>
      <vt:lpstr>'Table 1.3'!B1_ES</vt:lpstr>
      <vt:lpstr>'Table 2.1'!B1_ES</vt:lpstr>
      <vt:lpstr>'Table 2.3'!B1_ES</vt:lpstr>
      <vt:lpstr>'Table 3.1'!B1_ES</vt:lpstr>
      <vt:lpstr>'Table 3.3'!B1_ES</vt:lpstr>
      <vt:lpstr>'Table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Lidia LF. Fagiolo</cp:lastModifiedBy>
  <cp:lastPrinted>2018-10-03T08:31:05Z</cp:lastPrinted>
  <dcterms:created xsi:type="dcterms:W3CDTF">2012-10-05T14:49:04Z</dcterms:created>
  <dcterms:modified xsi:type="dcterms:W3CDTF">2018-10-03T08:53:51Z</dcterms:modified>
</cp:coreProperties>
</file>