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<sst xmlns="http://schemas.openxmlformats.org/spreadsheetml/2006/main" count="178" uniqueCount="146">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</sst>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80.8</v>
      </c>
      <c r="F2" s="4">
        <v>81.099999999999994</v>
      </c>
      <c r="G2" s="4">
        <v>81.099999999999994</v>
      </c>
      <c r="H2" s="4">
        <v>81.3</v>
      </c>
      <c r="I2" s="4">
        <v>81.599999999999994</v>
      </c>
      <c r="J2" s="4">
        <v>81.8</v>
      </c>
      <c r="K2" s="4">
        <v>81.900000000000006</v>
      </c>
      <c r="L2" s="4">
        <v>82.1</v>
      </c>
      <c r="M2" s="4">
        <v>82.5</v>
      </c>
      <c r="N2" s="4">
        <v>82.1</v>
      </c>
      <c r="O2" s="4">
        <v>82.6</v>
      </c>
      <c r="P2" s="4">
        <v>82.5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56.7</v>
      </c>
      <c r="I3" s="4">
        <v>58.5</v>
      </c>
      <c r="J3" s="4">
        <v>59.4</v>
      </c>
      <c r="K3" s="4">
        <v>59.5</v>
      </c>
      <c r="L3" s="4">
        <v>57.9</v>
      </c>
      <c r="M3" s="4">
        <v>58.9</v>
      </c>
      <c r="N3" s="4">
        <v>58.3</v>
      </c>
      <c r="O3" s="4">
        <v>59.4</v>
      </c>
      <c r="P3" s="4">
        <v>58.4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</v>
      </c>
      <c r="P4" s="4">
        <v>66.099999999999994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2.9</v>
      </c>
      <c r="E5" s="4">
        <v>3.4</v>
      </c>
      <c r="F5" s="4">
        <v>2.8</v>
      </c>
      <c r="G5" s="4">
        <v>2.9</v>
      </c>
      <c r="H5" s="4">
        <v>2.5</v>
      </c>
      <c r="I5" s="4">
        <v>2.5</v>
      </c>
      <c r="J5" s="4">
        <v>2.5</v>
      </c>
      <c r="K5" s="4">
        <v>2.2999999999999998</v>
      </c>
      <c r="L5" s="4">
        <v>2.4</v>
      </c>
      <c r="M5" s="4">
        <v>1.7</v>
      </c>
      <c r="N5" s="4">
        <v>2.6</v>
      </c>
      <c r="O5" s="4">
        <v>2.2000000000000002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1.8</v>
      </c>
      <c r="E6" s="4">
        <v>1.8</v>
      </c>
      <c r="F6" s="4">
        <v>1.6</v>
      </c>
      <c r="G6" s="4">
        <v>1.2</v>
      </c>
      <c r="H6" s="4">
        <v>1.1000000000000001</v>
      </c>
      <c r="I6" s="4">
        <v>1.1000000000000001</v>
      </c>
      <c r="J6" s="4">
        <v>1.1000000000000001</v>
      </c>
      <c r="K6" s="4">
        <v>0.9</v>
      </c>
      <c r="L6" s="4">
        <v>0.9</v>
      </c>
      <c r="M6" s="4">
        <v>0.5</v>
      </c>
      <c r="N6" s="4">
        <v>0.8</v>
      </c>
      <c r="O6" s="4">
        <v>0.8</v>
      </c>
      <c r="P6" s="4">
        <v>0.6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11.2</v>
      </c>
      <c r="E7" s="4">
        <v>11.3</v>
      </c>
      <c r="F7" s="4">
        <v>10.6</v>
      </c>
      <c r="G7" s="4">
        <v>10.5</v>
      </c>
      <c r="H7" s="4">
        <v>10.6</v>
      </c>
      <c r="I7" s="4">
        <v>10.4</v>
      </c>
      <c r="J7" s="4">
        <v>10.199999999999999</v>
      </c>
      <c r="K7" s="4">
        <v>9.6999999999999993</v>
      </c>
      <c r="L7" s="4">
        <v>9.5</v>
      </c>
      <c r="M7" s="4">
        <v>9.3000000000000007</v>
      </c>
      <c r="N7" s="4">
        <v>9.6999999999999993</v>
      </c>
      <c r="O7" s="4">
        <v>8.8000000000000007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25.2</v>
      </c>
      <c r="E8" s="4">
        <v>25</v>
      </c>
      <c r="F8" s="4">
        <v>25.7</v>
      </c>
      <c r="G8" s="4">
        <v>30.7</v>
      </c>
      <c r="H8" s="4">
        <v>32.200000000000003</v>
      </c>
      <c r="I8" s="4">
        <v>30.9</v>
      </c>
      <c r="J8" s="4">
        <v>31.5</v>
      </c>
      <c r="K8" s="4">
        <v>33.299999999999997</v>
      </c>
      <c r="L8" s="4">
        <v>31.9</v>
      </c>
      <c r="M8" s="4">
        <v>30.9</v>
      </c>
      <c r="N8" s="4">
        <v>36.4</v>
      </c>
      <c r="O8" s="4">
        <v>34.1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10.7</v>
      </c>
      <c r="H9" s="4">
        <v>10.199999999999999</v>
      </c>
      <c r="I9" s="4">
        <v>10.3</v>
      </c>
      <c r="J9" s="4">
        <v>10.3</v>
      </c>
      <c r="K9" s="4">
        <v>10.8</v>
      </c>
      <c r="L9" s="4">
        <v>9.9</v>
      </c>
      <c r="M9" s="4">
        <v>10.7</v>
      </c>
      <c r="N9" s="4">
        <v>10.9</v>
      </c>
      <c r="O9" s="4">
        <v>10.7</v>
      </c>
      <c r="P9" s="4">
        <v>10.4</v>
      </c>
      <c r="Q9" s="4"/>
    </row>
    <row r="10" spans="1:17" x14ac:dyDescent="0.25">
      <c r="B10" s="3">
        <v>9</v>
      </c>
      <c r="C10" s="26" t="s">
        <v>10</v>
      </c>
      <c r="D10" s="4">
        <v>38.700000000000003</v>
      </c>
      <c r="E10" s="4">
        <v>40.4</v>
      </c>
      <c r="F10" s="4">
        <v>40.1</v>
      </c>
      <c r="G10" s="4">
        <v>40.700000000000003</v>
      </c>
      <c r="H10" s="4">
        <v>39.799999999999997</v>
      </c>
      <c r="I10" s="4">
        <v>41</v>
      </c>
      <c r="J10" s="4">
        <v>40.6</v>
      </c>
      <c r="K10" s="4">
        <v>42</v>
      </c>
      <c r="L10" s="4">
        <v>39.299999999999997</v>
      </c>
      <c r="M10" s="4">
        <v>39.5</v>
      </c>
      <c r="N10" s="4">
        <v>39.299999999999997</v>
      </c>
      <c r="O10" s="4">
        <v>39.1</v>
      </c>
      <c r="P10" s="4">
        <v>40.1</v>
      </c>
      <c r="Q10" s="4">
        <v>42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20.8</v>
      </c>
      <c r="E11" s="4">
        <v>22.1</v>
      </c>
      <c r="F11" s="4">
        <v>22.3</v>
      </c>
      <c r="G11" s="4">
        <v>21.4</v>
      </c>
      <c r="H11" s="4">
        <v>23.2</v>
      </c>
      <c r="I11" s="4">
        <v>22.4</v>
      </c>
      <c r="J11" s="4">
        <v>23.2</v>
      </c>
      <c r="K11" s="4">
        <v>21.3</v>
      </c>
      <c r="L11" s="4">
        <v>20.9</v>
      </c>
      <c r="M11" s="4">
        <v>20.7</v>
      </c>
      <c r="N11" s="4">
        <v>20.6</v>
      </c>
      <c r="O11" s="4">
        <v>20.6</v>
      </c>
      <c r="P11" s="4">
        <v>21.7</v>
      </c>
      <c r="Q11" s="4">
        <v>21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26.2</v>
      </c>
      <c r="G12" s="4">
        <v>22.9</v>
      </c>
      <c r="H12" s="4">
        <v>24.3</v>
      </c>
      <c r="I12" s="4">
        <v>23.1</v>
      </c>
      <c r="J12" s="4">
        <v>24.1</v>
      </c>
      <c r="K12" s="4">
        <v>17.7</v>
      </c>
      <c r="L12" s="4">
        <v>19.5</v>
      </c>
      <c r="M12" s="4">
        <v>19.2</v>
      </c>
      <c r="N12" s="4">
        <v>19.5</v>
      </c>
      <c r="O12" s="4">
        <v>17.899999999999999</v>
      </c>
      <c r="P12" s="4">
        <v>17.7</v>
      </c>
      <c r="Q12" s="4">
        <v>19.3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35.4</v>
      </c>
      <c r="E13" s="4">
        <v>35.299999999999997</v>
      </c>
      <c r="F13" s="4">
        <v>30.7</v>
      </c>
      <c r="G13" s="4">
        <v>30.8</v>
      </c>
      <c r="H13" s="4">
        <v>35</v>
      </c>
      <c r="I13" s="4">
        <v>33.6</v>
      </c>
      <c r="J13" s="4">
        <v>31.9</v>
      </c>
      <c r="K13" s="4">
        <v>30</v>
      </c>
      <c r="L13" s="4">
        <v>35.299999999999997</v>
      </c>
      <c r="M13" s="4">
        <v>32.5</v>
      </c>
      <c r="N13" s="4">
        <v>30.2</v>
      </c>
      <c r="O13" s="4">
        <v>32.4</v>
      </c>
      <c r="P13" s="4">
        <v>32.6</v>
      </c>
      <c r="Q13" s="4">
        <v>25.7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23.2</v>
      </c>
      <c r="E14" s="15">
        <v>24.8</v>
      </c>
      <c r="F14" s="15">
        <v>26.7</v>
      </c>
      <c r="G14" s="15">
        <v>26</v>
      </c>
      <c r="H14" s="15">
        <v>22.9</v>
      </c>
      <c r="I14" s="15">
        <v>26.7</v>
      </c>
      <c r="J14" s="15">
        <v>25.5</v>
      </c>
      <c r="K14" s="15">
        <v>25.3</v>
      </c>
      <c r="L14" s="15">
        <v>26.2</v>
      </c>
      <c r="M14" s="15">
        <v>23.6</v>
      </c>
      <c r="N14" s="15">
        <v>25.6</v>
      </c>
      <c r="O14" s="15">
        <v>22.3</v>
      </c>
      <c r="P14" s="15">
        <v>23.7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28.8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31.7</v>
      </c>
      <c r="G4" s="16">
        <v>31.7</v>
      </c>
      <c r="K4" s="16">
        <v>38</v>
      </c>
      <c r="N4" s="16">
        <v>35.200000000000003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55.8</v>
      </c>
      <c r="E5" s="16">
        <v>50.8</v>
      </c>
      <c r="F5" s="16">
        <v>45.3</v>
      </c>
      <c r="G5" s="16">
        <v>41.4</v>
      </c>
      <c r="H5" s="16">
        <v>41.7</v>
      </c>
      <c r="I5" s="16">
        <v>41.5</v>
      </c>
      <c r="J5" s="16">
        <v>42.1</v>
      </c>
      <c r="K5" s="16">
        <v>36.299999999999997</v>
      </c>
      <c r="L5" s="16">
        <v>35.6</v>
      </c>
      <c r="M5" s="16">
        <v>28.7</v>
      </c>
      <c r="N5" s="16">
        <v>26.3</v>
      </c>
      <c r="O5" s="16">
        <v>24.8</v>
      </c>
      <c r="P5" s="16">
        <v>22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81.3</v>
      </c>
      <c r="M6" s="16">
        <v>50</v>
      </c>
      <c r="N6" s="16">
        <v>81.3</v>
      </c>
      <c r="O6" s="16">
        <v>68.8</v>
      </c>
      <c r="P6" s="16">
        <v>82.4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29.4</v>
      </c>
      <c r="M7" s="16">
        <v>18.8</v>
      </c>
      <c r="N7" s="16">
        <v>25</v>
      </c>
      <c r="O7" s="16">
        <v>25</v>
      </c>
      <c r="P7" s="16">
        <v>20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25.8</v>
      </c>
      <c r="K9" s="16">
        <v>25.8</v>
      </c>
      <c r="L9" s="16">
        <v>25.4</v>
      </c>
      <c r="M9" s="16">
        <v>25.1</v>
      </c>
      <c r="N9" s="16">
        <v>25.3</v>
      </c>
      <c r="O9" s="16">
        <v>25.4</v>
      </c>
      <c r="P9" s="16">
        <v>25.6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68.099999999999994</v>
      </c>
      <c r="E10" s="16">
        <v>69.8</v>
      </c>
      <c r="F10" s="16">
        <v>68.5</v>
      </c>
      <c r="G10" s="16">
        <v>72.7</v>
      </c>
      <c r="H10" s="16">
        <v>74.900000000000006</v>
      </c>
      <c r="I10" s="16">
        <v>74.7</v>
      </c>
      <c r="J10" s="16">
        <v>73.7</v>
      </c>
      <c r="K10" s="16">
        <v>76.8</v>
      </c>
      <c r="L10" s="16">
        <v>73.099999999999994</v>
      </c>
      <c r="M10" s="16">
        <v>72.8</v>
      </c>
      <c r="N10" s="16">
        <v>72.900000000000006</v>
      </c>
      <c r="O10" s="16">
        <v>74.3</v>
      </c>
      <c r="P10" s="16">
        <v>70.599999999999994</v>
      </c>
      <c r="Q10" s="23">
        <v>71.900000000000006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35.5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1.8</v>
      </c>
      <c r="N12" s="16">
        <v>1.8</v>
      </c>
      <c r="P12" s="16">
        <v>1.6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5.0999999999999996</v>
      </c>
      <c r="P13" s="16">
        <v>4.8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55</v>
      </c>
      <c r="G14" s="16">
        <v>58</v>
      </c>
      <c r="K14" s="16">
        <v>70.900000000000006</v>
      </c>
      <c r="N14" s="16">
        <v>69.7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16.5</v>
      </c>
      <c r="L15" s="16">
        <v>16.5</v>
      </c>
      <c r="O15" s="16">
        <v>16.7</v>
      </c>
      <c r="P15" s="16">
        <v>16.7</v>
      </c>
      <c r="Q15" s="23"/>
    </row>
    <row r="16" spans="1:17" x14ac:dyDescent="0.25">
      <c r="B16" s="18">
        <v>15</v>
      </c>
      <c r="C16" t="s">
        <v>104</v>
      </c>
      <c r="K16" s="16">
        <v>17.399999999999999</v>
      </c>
      <c r="L16" s="16">
        <v>16.3</v>
      </c>
      <c r="M16" s="16">
        <v>21</v>
      </c>
      <c r="N16" s="16">
        <v>22.1</v>
      </c>
      <c r="O16" s="16">
        <v>25.7</v>
      </c>
      <c r="P16" s="16">
        <v>23.5</v>
      </c>
      <c r="Q16" s="23"/>
    </row>
    <row r="17" spans="2:17" x14ac:dyDescent="0.25">
      <c r="B17" s="18">
        <v>16</v>
      </c>
      <c r="C17" t="s">
        <v>105</v>
      </c>
      <c r="D17" s="16">
        <v>19.100000000000001</v>
      </c>
      <c r="E17" s="16">
        <v>17.600000000000001</v>
      </c>
      <c r="F17" s="16">
        <v>17.899999999999999</v>
      </c>
      <c r="G17" s="16">
        <v>20.3</v>
      </c>
      <c r="H17" s="16">
        <v>28.7</v>
      </c>
      <c r="I17" s="16">
        <v>26</v>
      </c>
      <c r="J17" s="16">
        <v>29.5</v>
      </c>
      <c r="K17" s="16">
        <v>32.799999999999997</v>
      </c>
      <c r="L17" s="16">
        <v>41.6</v>
      </c>
      <c r="M17" s="16">
        <v>44.6</v>
      </c>
      <c r="N17" s="16">
        <v>43.6</v>
      </c>
      <c r="O17" s="16">
        <v>37.299999999999997</v>
      </c>
      <c r="P17" s="16">
        <v>35.5</v>
      </c>
      <c r="Q17" s="23"/>
    </row>
    <row r="18" spans="2:17" x14ac:dyDescent="0.25">
      <c r="B18" s="18">
        <v>17</v>
      </c>
      <c r="C18" t="s">
        <v>106</v>
      </c>
      <c r="D18" s="16">
        <v>37.200000000000003</v>
      </c>
      <c r="E18" s="16">
        <v>40.799999999999997</v>
      </c>
      <c r="F18" s="16">
        <v>44.8</v>
      </c>
      <c r="G18" s="16">
        <v>48.5</v>
      </c>
      <c r="H18" s="16">
        <v>49.8</v>
      </c>
      <c r="I18" s="16">
        <v>50.7</v>
      </c>
      <c r="J18" s="16">
        <v>51.4</v>
      </c>
      <c r="K18" s="16">
        <v>53.3</v>
      </c>
      <c r="L18" s="16">
        <v>54.6</v>
      </c>
      <c r="M18" s="16">
        <v>54.3</v>
      </c>
      <c r="N18" s="16">
        <v>55.1</v>
      </c>
      <c r="O18" s="16">
        <v>56.6</v>
      </c>
      <c r="P18" s="16">
        <v>59.3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6.85</v>
      </c>
      <c r="P19" s="17">
        <v>6.86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1.7</v>
      </c>
      <c r="E2" s="16">
        <v>1.7</v>
      </c>
      <c r="F2" s="16">
        <v>1.8</v>
      </c>
      <c r="G2" s="16">
        <v>1.8</v>
      </c>
      <c r="H2" s="16">
        <v>1.8</v>
      </c>
      <c r="I2" s="16">
        <v>1.8</v>
      </c>
      <c r="J2" s="16">
        <v>1.9</v>
      </c>
      <c r="K2" s="16">
        <v>2</v>
      </c>
      <c r="L2" s="16">
        <v>2</v>
      </c>
      <c r="M2" s="16">
        <v>2.2000000000000002</v>
      </c>
      <c r="N2" s="16">
        <v>2.2000000000000002</v>
      </c>
      <c r="O2" s="16">
        <v>2.2000000000000002</v>
      </c>
      <c r="Q2" s="24"/>
    </row>
    <row r="3" spans="1:17" x14ac:dyDescent="0.25">
      <c r="B3" s="18">
        <f>B2+1</f>
        <v>2</v>
      </c>
      <c r="C3" t="s">
        <v>108</v>
      </c>
      <c r="D3" s="16">
        <v>147.30000000000001</v>
      </c>
      <c r="E3" s="16">
        <v>146.1</v>
      </c>
      <c r="F3" s="16">
        <v>143</v>
      </c>
      <c r="G3" s="16">
        <v>136.30000000000001</v>
      </c>
      <c r="H3" s="16">
        <v>108.7</v>
      </c>
      <c r="I3" s="16">
        <v>111.5</v>
      </c>
      <c r="J3" s="16">
        <v>117.8</v>
      </c>
      <c r="K3" s="16">
        <v>92.1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9.6999999999999993</v>
      </c>
      <c r="E4" s="16">
        <v>10.6</v>
      </c>
      <c r="F4" s="16">
        <v>12.1</v>
      </c>
      <c r="G4" s="16">
        <v>12.4</v>
      </c>
      <c r="H4" s="16">
        <v>12.1</v>
      </c>
      <c r="I4" s="16">
        <v>12.2</v>
      </c>
      <c r="J4" s="16">
        <v>12.4</v>
      </c>
      <c r="K4" s="16">
        <v>13.3</v>
      </c>
      <c r="L4" s="16">
        <v>14.3</v>
      </c>
      <c r="M4" s="16">
        <v>14.4</v>
      </c>
      <c r="N4" s="16">
        <v>14.2</v>
      </c>
      <c r="O4" s="16">
        <v>14.4</v>
      </c>
      <c r="P4" s="16">
        <v>15.6</v>
      </c>
      <c r="Q4" s="23">
        <v>16.399999999999999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48.1</v>
      </c>
      <c r="I5" s="16">
        <v>54.5</v>
      </c>
      <c r="K5" s="16">
        <v>53.1</v>
      </c>
      <c r="M5" s="16">
        <v>48.2</v>
      </c>
      <c r="O5" s="16">
        <v>50.6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3.4</v>
      </c>
      <c r="K7" s="16">
        <v>3.5</v>
      </c>
      <c r="L7" s="16">
        <v>3.5</v>
      </c>
      <c r="M7" s="16">
        <v>3.6</v>
      </c>
      <c r="N7" s="16">
        <v>3.9</v>
      </c>
      <c r="O7" s="16">
        <v>3.3</v>
      </c>
      <c r="P7" s="16">
        <v>3.8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3.4</v>
      </c>
      <c r="L8" s="17">
        <v>-0.8</v>
      </c>
      <c r="M8" s="17">
        <v>-2</v>
      </c>
      <c r="N8" s="17">
        <v>-3.6</v>
      </c>
      <c r="O8" s="17">
        <v>-3.1</v>
      </c>
      <c r="P8" s="17">
        <v>0.4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11</v>
      </c>
      <c r="K2" s="16">
        <v>11.2</v>
      </c>
      <c r="L2" s="16">
        <v>11.4</v>
      </c>
      <c r="M2" s="16">
        <v>11.5</v>
      </c>
      <c r="N2" s="16">
        <v>10.6</v>
      </c>
      <c r="Q2" s="24"/>
    </row>
    <row r="3" spans="1:17" x14ac:dyDescent="0.25">
      <c r="B3" s="18">
        <f>B2+1</f>
        <v>2</v>
      </c>
      <c r="C3" t="s">
        <v>115</v>
      </c>
      <c r="D3" s="16">
        <v>13.5</v>
      </c>
      <c r="E3" s="16">
        <v>14.8</v>
      </c>
      <c r="F3" s="16">
        <v>14.3</v>
      </c>
      <c r="G3" s="16">
        <v>14.4</v>
      </c>
      <c r="H3" s="16">
        <v>14.8</v>
      </c>
      <c r="I3" s="16">
        <v>15.4</v>
      </c>
      <c r="J3" s="16">
        <v>15.3</v>
      </c>
      <c r="K3" s="16">
        <v>13.2</v>
      </c>
      <c r="L3" s="16">
        <v>13.5</v>
      </c>
      <c r="M3" s="16">
        <v>12.4</v>
      </c>
      <c r="N3" s="16">
        <v>12.2</v>
      </c>
      <c r="O3" s="16">
        <v>12.4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2.6</v>
      </c>
      <c r="O4" s="16">
        <v>2.6</v>
      </c>
      <c r="P4" s="16">
        <v>2.4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6.2</v>
      </c>
      <c r="F5" s="16">
        <v>6</v>
      </c>
      <c r="G5" s="16">
        <v>6.5</v>
      </c>
      <c r="H5" s="16">
        <v>6.7</v>
      </c>
      <c r="I5" s="16">
        <v>6.8</v>
      </c>
      <c r="J5" s="16">
        <v>5.8</v>
      </c>
      <c r="K5" s="16">
        <v>4.7</v>
      </c>
      <c r="L5" s="16">
        <v>4.5</v>
      </c>
      <c r="M5" s="16">
        <v>4.9000000000000004</v>
      </c>
      <c r="N5" s="16">
        <v>5.4</v>
      </c>
      <c r="O5" s="16">
        <v>5.7</v>
      </c>
      <c r="P5" s="16">
        <v>5.5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9.9</v>
      </c>
      <c r="N6" s="16">
        <v>26.4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9.4</v>
      </c>
      <c r="F7" s="16">
        <v>8.6999999999999993</v>
      </c>
      <c r="G7" s="16">
        <v>7.7</v>
      </c>
      <c r="H7" s="16">
        <v>6.4</v>
      </c>
      <c r="I7" s="16">
        <v>6.1</v>
      </c>
      <c r="J7" s="16">
        <v>5.2</v>
      </c>
      <c r="K7" s="16">
        <v>5</v>
      </c>
      <c r="L7" s="16">
        <v>4.5</v>
      </c>
      <c r="M7" s="16">
        <v>2.8</v>
      </c>
      <c r="N7" s="16">
        <v>4</v>
      </c>
      <c r="O7" s="16">
        <v>4.8</v>
      </c>
      <c r="P7" s="16">
        <v>3.9</v>
      </c>
      <c r="Q7" s="23">
        <v>3.9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1.8</v>
      </c>
      <c r="F8" s="16">
        <v>1.4</v>
      </c>
      <c r="G8" s="16">
        <v>2.4</v>
      </c>
      <c r="H8" s="16">
        <v>1.7</v>
      </c>
      <c r="I8" s="16">
        <v>1.5</v>
      </c>
      <c r="J8" s="16">
        <v>1.5</v>
      </c>
      <c r="K8" s="16">
        <v>1.5</v>
      </c>
      <c r="L8" s="16">
        <v>1.4</v>
      </c>
      <c r="M8" s="16">
        <v>1.5</v>
      </c>
      <c r="N8" s="16">
        <v>1.7</v>
      </c>
      <c r="O8" s="16">
        <v>1.7</v>
      </c>
      <c r="P8" s="16">
        <v>1.5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4902</v>
      </c>
      <c r="E9" s="16">
        <v>5230</v>
      </c>
      <c r="F9" s="16">
        <v>5384.8</v>
      </c>
      <c r="G9" s="16">
        <v>5493.2</v>
      </c>
      <c r="H9" s="16">
        <v>5591.8</v>
      </c>
      <c r="I9" s="16">
        <v>5467.4</v>
      </c>
      <c r="J9" s="16">
        <v>5596.5</v>
      </c>
      <c r="K9" s="16">
        <v>5363</v>
      </c>
      <c r="L9" s="16">
        <v>4594.2</v>
      </c>
      <c r="M9" s="16">
        <v>4479.5</v>
      </c>
      <c r="N9" s="16">
        <v>5016.3999999999996</v>
      </c>
      <c r="O9" s="16">
        <v>4999.1000000000004</v>
      </c>
      <c r="Q9" s="23"/>
    </row>
    <row r="10" spans="1:17" x14ac:dyDescent="0.25">
      <c r="B10" s="18">
        <v>9</v>
      </c>
      <c r="C10" t="s">
        <v>121</v>
      </c>
      <c r="H10" s="16">
        <v>80</v>
      </c>
      <c r="M10" s="16">
        <v>77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9.8000000000000007</v>
      </c>
      <c r="E11" s="17">
        <v>16.100000000000001</v>
      </c>
      <c r="F11" s="17">
        <v>21.1</v>
      </c>
      <c r="G11" s="17">
        <v>14.3</v>
      </c>
      <c r="H11" s="17">
        <v>19.3</v>
      </c>
      <c r="I11" s="17">
        <v>16.100000000000001</v>
      </c>
      <c r="J11" s="17">
        <v>16</v>
      </c>
      <c r="K11" s="17">
        <v>16</v>
      </c>
      <c r="L11" s="17">
        <v>25</v>
      </c>
      <c r="M11" s="17">
        <v>10.5</v>
      </c>
      <c r="N11" s="17">
        <v>14.6</v>
      </c>
      <c r="O11" s="17">
        <v>16.8</v>
      </c>
      <c r="P11" s="17">
        <v>19.7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97</v>
      </c>
      <c r="H2" s="4">
        <v>97.1</v>
      </c>
      <c r="I2" s="4">
        <v>96.3</v>
      </c>
      <c r="J2" s="4">
        <v>96.4</v>
      </c>
      <c r="K2" s="4">
        <v>96.4</v>
      </c>
      <c r="L2" s="4">
        <v>95.5</v>
      </c>
      <c r="M2" s="4">
        <v>94</v>
      </c>
      <c r="N2" s="4">
        <v>94.5</v>
      </c>
      <c r="O2" s="4">
        <v>93.9</v>
      </c>
      <c r="P2" s="4">
        <v>94</v>
      </c>
      <c r="Q2" s="4"/>
    </row>
    <row r="3" spans="1:17" x14ac:dyDescent="0.25">
      <c r="B3">
        <f>B2+1</f>
        <v>2</v>
      </c>
      <c r="C3" s="28" t="s">
        <v>15</v>
      </c>
      <c r="D3" s="4">
        <v>50.8</v>
      </c>
      <c r="E3" s="4">
        <v>52.7</v>
      </c>
      <c r="F3" s="4">
        <v>53.6</v>
      </c>
      <c r="G3" s="4">
        <v>54.2</v>
      </c>
      <c r="H3" s="4">
        <v>55.1</v>
      </c>
      <c r="I3" s="4">
        <v>56.9</v>
      </c>
      <c r="J3" s="4">
        <v>57.6</v>
      </c>
      <c r="K3" s="4">
        <v>57.8</v>
      </c>
      <c r="L3" s="4">
        <v>59.3</v>
      </c>
      <c r="M3" s="4">
        <v>60.6</v>
      </c>
      <c r="N3" s="4">
        <v>61.4</v>
      </c>
      <c r="O3" s="4">
        <v>60.9</v>
      </c>
      <c r="P3" s="4">
        <v>61.3</v>
      </c>
      <c r="Q3" s="4">
        <v>62.9</v>
      </c>
    </row>
    <row r="4" spans="1:17" x14ac:dyDescent="0.25">
      <c r="B4">
        <f t="shared" ref="B4:B12" si="0">B3+1</f>
        <v>3</v>
      </c>
      <c r="C4" s="28" t="s">
        <v>16</v>
      </c>
      <c r="D4" s="4">
        <v>16.600000000000001</v>
      </c>
      <c r="E4" s="4">
        <v>18</v>
      </c>
      <c r="F4" s="4">
        <v>19.8</v>
      </c>
      <c r="G4" s="4">
        <v>18</v>
      </c>
      <c r="H4" s="4">
        <v>17.8</v>
      </c>
      <c r="I4" s="4">
        <v>20.100000000000001</v>
      </c>
      <c r="J4" s="4">
        <v>20.5</v>
      </c>
      <c r="K4" s="4">
        <v>22.2</v>
      </c>
      <c r="L4" s="4">
        <v>23.3</v>
      </c>
      <c r="M4" s="4">
        <v>24.2</v>
      </c>
      <c r="N4" s="4">
        <v>24</v>
      </c>
      <c r="O4" s="4">
        <v>24.5</v>
      </c>
      <c r="P4" s="4">
        <v>26.4</v>
      </c>
      <c r="Q4" s="4">
        <v>30.4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52.9</v>
      </c>
      <c r="M5" s="4">
        <v>51.7</v>
      </c>
      <c r="N5" s="4">
        <v>52.5</v>
      </c>
      <c r="O5" s="4">
        <v>52.4</v>
      </c>
      <c r="P5" s="4">
        <v>53.3</v>
      </c>
      <c r="Q5" s="4"/>
    </row>
    <row r="6" spans="1:17" x14ac:dyDescent="0.25">
      <c r="B6">
        <f t="shared" si="0"/>
        <v>5</v>
      </c>
      <c r="C6" s="28" t="s">
        <v>18</v>
      </c>
      <c r="D6" s="4">
        <v>20.8</v>
      </c>
      <c r="E6" s="4">
        <v>19.5</v>
      </c>
      <c r="F6" s="4">
        <v>17.3</v>
      </c>
      <c r="G6" s="4">
        <v>18.5</v>
      </c>
      <c r="H6" s="4">
        <v>19.600000000000001</v>
      </c>
      <c r="I6" s="4">
        <v>17.600000000000001</v>
      </c>
      <c r="J6" s="4">
        <v>15.9</v>
      </c>
      <c r="K6" s="4">
        <v>16.2</v>
      </c>
      <c r="L6" s="4">
        <v>15.7</v>
      </c>
      <c r="M6" s="4">
        <v>12.7</v>
      </c>
      <c r="N6" s="4">
        <v>12.6</v>
      </c>
      <c r="O6" s="4">
        <v>10.199999999999999</v>
      </c>
      <c r="P6" s="4">
        <v>11.3</v>
      </c>
      <c r="Q6" s="4">
        <v>13.6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13.5</v>
      </c>
      <c r="E7" s="4">
        <v>12.6</v>
      </c>
      <c r="F7" s="4">
        <v>12.3</v>
      </c>
      <c r="G7" s="4">
        <v>12.5</v>
      </c>
      <c r="H7" s="4">
        <v>15.9</v>
      </c>
      <c r="I7" s="4">
        <v>16.899999999999999</v>
      </c>
      <c r="J7" s="4">
        <v>16.3</v>
      </c>
      <c r="K7" s="4">
        <v>18</v>
      </c>
      <c r="L7" s="4">
        <v>22.5</v>
      </c>
      <c r="M7" s="4">
        <v>21.3</v>
      </c>
      <c r="N7" s="4">
        <v>20</v>
      </c>
      <c r="O7" s="4">
        <v>20</v>
      </c>
      <c r="P7" s="4">
        <v>20</v>
      </c>
      <c r="Q7" s="4">
        <v>17.7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4.9000000000000004</v>
      </c>
      <c r="E8" s="4">
        <v>5.0999999999999996</v>
      </c>
      <c r="F8" s="4">
        <v>5.3</v>
      </c>
      <c r="G8" s="4">
        <v>5.0999999999999996</v>
      </c>
      <c r="H8" s="4">
        <v>5.0999999999999996</v>
      </c>
      <c r="I8" s="4">
        <v>6.2</v>
      </c>
      <c r="J8" s="4">
        <v>5.6</v>
      </c>
      <c r="K8" s="4">
        <v>6.5</v>
      </c>
      <c r="L8" s="4">
        <v>6</v>
      </c>
      <c r="M8" s="4">
        <v>7.9</v>
      </c>
      <c r="N8" s="4">
        <v>7.4</v>
      </c>
      <c r="O8" s="4">
        <v>8.4</v>
      </c>
      <c r="P8" s="4">
        <v>7.9</v>
      </c>
      <c r="Q8" s="4">
        <v>8.4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206.4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207.3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22</v>
      </c>
      <c r="O11" s="4">
        <v>23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31.6</v>
      </c>
      <c r="F12" s="15">
        <v>35.4</v>
      </c>
      <c r="G12" s="15">
        <v>32.4</v>
      </c>
      <c r="H12" s="15">
        <v>35.5</v>
      </c>
      <c r="I12" s="15">
        <v>34.299999999999997</v>
      </c>
      <c r="J12" s="15">
        <v>35.1</v>
      </c>
      <c r="K12" s="15">
        <v>32.4</v>
      </c>
      <c r="L12" s="15">
        <v>26.8</v>
      </c>
      <c r="M12" s="15">
        <v>31.6</v>
      </c>
      <c r="N12" s="15">
        <v>32.9</v>
      </c>
      <c r="O12" s="15">
        <v>31.7</v>
      </c>
      <c r="P12" s="15">
        <v>29.8</v>
      </c>
      <c r="Q12" s="15">
        <v>31.1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67.5</v>
      </c>
      <c r="E2" s="16">
        <v>68.5</v>
      </c>
      <c r="F2" s="16">
        <v>68.7</v>
      </c>
      <c r="G2" s="16">
        <v>69.099999999999994</v>
      </c>
      <c r="H2" s="16">
        <v>67.900000000000006</v>
      </c>
      <c r="I2" s="16">
        <v>67.5</v>
      </c>
      <c r="J2" s="16">
        <v>68.3</v>
      </c>
      <c r="K2" s="16">
        <v>67.8</v>
      </c>
      <c r="L2" s="16">
        <v>66.400000000000006</v>
      </c>
      <c r="M2" s="16">
        <v>66.7</v>
      </c>
      <c r="N2" s="16">
        <v>68.099999999999994</v>
      </c>
      <c r="O2" s="16">
        <v>69</v>
      </c>
      <c r="P2" s="16">
        <v>69.900000000000006</v>
      </c>
      <c r="Q2" s="16">
        <v>70.7</v>
      </c>
    </row>
    <row r="3" spans="1:17" x14ac:dyDescent="0.25">
      <c r="B3">
        <f>B2+1</f>
        <v>2</v>
      </c>
      <c r="C3" s="29" t="s">
        <v>26</v>
      </c>
      <c r="D3" s="16">
        <v>7.9</v>
      </c>
      <c r="E3" s="16">
        <v>7.2</v>
      </c>
      <c r="F3" s="16">
        <v>7.8</v>
      </c>
      <c r="G3" s="16">
        <v>8.4</v>
      </c>
      <c r="H3" s="16">
        <v>10.3</v>
      </c>
      <c r="I3" s="16">
        <v>11.4</v>
      </c>
      <c r="J3" s="16">
        <v>11.3</v>
      </c>
      <c r="K3" s="16">
        <v>13.3</v>
      </c>
      <c r="L3" s="16">
        <v>15.6</v>
      </c>
      <c r="M3" s="16">
        <v>16.399999999999999</v>
      </c>
      <c r="N3" s="16">
        <v>15.3</v>
      </c>
      <c r="O3" s="16">
        <v>14.8</v>
      </c>
      <c r="P3" s="16">
        <v>14.2</v>
      </c>
      <c r="Q3" s="16">
        <v>12.6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24.2</v>
      </c>
      <c r="M4" s="16">
        <v>23.3</v>
      </c>
      <c r="N4" s="16">
        <v>23</v>
      </c>
      <c r="O4" s="16">
        <v>25.7</v>
      </c>
      <c r="P4" s="16">
        <v>16.3</v>
      </c>
      <c r="Q4" s="16">
        <v>17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12.7</v>
      </c>
      <c r="E5" s="16">
        <v>10.199999999999999</v>
      </c>
      <c r="F5" s="16">
        <v>11.4</v>
      </c>
      <c r="G5" s="16">
        <v>13.5</v>
      </c>
      <c r="H5" s="16">
        <v>15.9</v>
      </c>
      <c r="I5" s="16">
        <v>14</v>
      </c>
      <c r="J5" s="16">
        <v>14</v>
      </c>
      <c r="K5" s="16">
        <v>12.7</v>
      </c>
      <c r="L5" s="16">
        <v>13.9</v>
      </c>
      <c r="M5" s="16">
        <v>14.4</v>
      </c>
      <c r="N5" s="16">
        <v>14.4</v>
      </c>
      <c r="O5" s="16">
        <v>14.1</v>
      </c>
      <c r="P5" s="16">
        <v>11.6</v>
      </c>
      <c r="Q5" s="16">
        <v>11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9.6</v>
      </c>
      <c r="H6" s="16">
        <v>10</v>
      </c>
      <c r="I6" s="16">
        <v>10.3</v>
      </c>
      <c r="J6" s="16">
        <v>9.4</v>
      </c>
      <c r="K6" s="16">
        <v>10.3</v>
      </c>
      <c r="L6" s="16">
        <v>9.1</v>
      </c>
      <c r="M6" s="16">
        <v>8.9</v>
      </c>
      <c r="N6" s="16">
        <v>8.6999999999999993</v>
      </c>
      <c r="O6" s="16">
        <v>8</v>
      </c>
      <c r="P6" s="16">
        <v>8.8000000000000007</v>
      </c>
      <c r="Q6" s="16">
        <v>8.6999999999999993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15.9</v>
      </c>
      <c r="E7" s="16">
        <v>16.5</v>
      </c>
      <c r="F7" s="16">
        <v>16.7</v>
      </c>
      <c r="G7" s="16">
        <v>18.2</v>
      </c>
      <c r="H7" s="16">
        <v>18.5</v>
      </c>
      <c r="I7" s="16">
        <v>20.2</v>
      </c>
      <c r="J7" s="16">
        <v>20.6</v>
      </c>
      <c r="K7" s="16">
        <v>21.4</v>
      </c>
      <c r="L7" s="16">
        <v>20.6</v>
      </c>
      <c r="M7" s="16">
        <v>22</v>
      </c>
      <c r="N7" s="16">
        <v>21.5</v>
      </c>
      <c r="O7" s="16">
        <v>22.3</v>
      </c>
      <c r="P7" s="16">
        <v>23.1</v>
      </c>
      <c r="Q7" s="16">
        <v>22.7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11.8</v>
      </c>
      <c r="E8" s="16">
        <v>12.6</v>
      </c>
      <c r="F8" s="16">
        <v>12</v>
      </c>
      <c r="G8" s="16">
        <v>11.2</v>
      </c>
      <c r="H8" s="16">
        <v>11.8</v>
      </c>
      <c r="I8" s="16">
        <v>11.5</v>
      </c>
      <c r="J8" s="16">
        <v>10.8</v>
      </c>
      <c r="K8" s="16">
        <v>10.5</v>
      </c>
      <c r="L8" s="16">
        <v>10.5</v>
      </c>
      <c r="M8" s="16">
        <v>9.5</v>
      </c>
      <c r="N8" s="16">
        <v>8.5</v>
      </c>
      <c r="O8" s="16">
        <v>8.4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7.1</v>
      </c>
      <c r="E9" s="16">
        <v>7.8</v>
      </c>
      <c r="F9" s="16">
        <v>7.7</v>
      </c>
      <c r="G9" s="16">
        <v>7.7</v>
      </c>
      <c r="H9" s="16">
        <v>7.9</v>
      </c>
      <c r="I9" s="16">
        <v>8.5</v>
      </c>
      <c r="J9" s="16">
        <v>9.3000000000000007</v>
      </c>
      <c r="K9" s="16">
        <v>10.4</v>
      </c>
      <c r="L9" s="16">
        <v>10.7</v>
      </c>
      <c r="M9" s="16">
        <v>11</v>
      </c>
      <c r="N9" s="16">
        <v>11</v>
      </c>
      <c r="O9" s="16">
        <v>10.8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76</v>
      </c>
      <c r="E10" s="16">
        <v>81.099999999999994</v>
      </c>
      <c r="F10" s="16">
        <v>81.2</v>
      </c>
      <c r="G10" s="16">
        <v>81.5</v>
      </c>
      <c r="H10" s="16">
        <v>83</v>
      </c>
      <c r="I10" s="16">
        <v>82.3</v>
      </c>
      <c r="J10" s="16">
        <v>81.599999999999994</v>
      </c>
      <c r="K10" s="16">
        <v>82.4</v>
      </c>
      <c r="L10" s="16">
        <v>84.5</v>
      </c>
      <c r="M10" s="16">
        <v>82.3</v>
      </c>
      <c r="N10" s="16">
        <v>82</v>
      </c>
      <c r="O10" s="16">
        <v>80.2</v>
      </c>
      <c r="P10" s="16">
        <v>83.5</v>
      </c>
      <c r="Q10" s="16">
        <v>86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42.3</v>
      </c>
      <c r="I11" s="16"/>
      <c r="J11" s="16"/>
      <c r="K11" s="16"/>
      <c r="L11" s="16"/>
      <c r="M11" s="16">
        <v>37.1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7.2</v>
      </c>
      <c r="M13" s="16">
        <v>7.3</v>
      </c>
      <c r="N13" s="16">
        <v>7.4</v>
      </c>
      <c r="O13" s="16">
        <v>7.5</v>
      </c>
      <c r="P13" s="16">
        <v>7.5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12</v>
      </c>
      <c r="M14" s="16">
        <v>9.1999999999999993</v>
      </c>
      <c r="N14" s="16">
        <v>7.8</v>
      </c>
      <c r="O14" s="16">
        <v>5.9</v>
      </c>
      <c r="P14" s="16">
        <v>4.5999999999999996</v>
      </c>
      <c r="Q14" s="16">
        <v>5.2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4.4000000000000004</v>
      </c>
      <c r="E15" s="17">
        <v>4.5</v>
      </c>
      <c r="F15" s="17">
        <v>4.7</v>
      </c>
      <c r="G15" s="17">
        <v>5.3</v>
      </c>
      <c r="H15" s="17">
        <v>5.8</v>
      </c>
      <c r="I15" s="17">
        <v>7.1</v>
      </c>
      <c r="J15" s="17">
        <v>8.3000000000000007</v>
      </c>
      <c r="K15" s="17">
        <v>8.8000000000000007</v>
      </c>
      <c r="L15" s="17">
        <v>10.4</v>
      </c>
      <c r="M15" s="17">
        <v>11</v>
      </c>
      <c r="N15" s="17">
        <v>10.9</v>
      </c>
      <c r="O15" s="17">
        <v>10.6</v>
      </c>
      <c r="P15" s="17">
        <v>10.4</v>
      </c>
      <c r="Q15" s="17">
        <v>11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19513.5</v>
      </c>
      <c r="E2" s="16">
        <v>20283</v>
      </c>
      <c r="F2" s="16">
        <v>20631.5</v>
      </c>
      <c r="G2" s="16">
        <v>20824.5</v>
      </c>
      <c r="H2" s="16">
        <v>19796.900000000001</v>
      </c>
      <c r="I2" s="16">
        <v>19860.2</v>
      </c>
      <c r="J2" s="16">
        <v>20351</v>
      </c>
      <c r="K2" s="16">
        <v>19683.8</v>
      </c>
      <c r="L2" s="16">
        <v>19653.3</v>
      </c>
      <c r="M2" s="16">
        <v>19751</v>
      </c>
      <c r="N2" s="16">
        <v>19961.7</v>
      </c>
      <c r="O2" s="16">
        <v>20250</v>
      </c>
      <c r="P2" s="16">
        <v>20727.2</v>
      </c>
    </row>
    <row r="3" spans="1:16" x14ac:dyDescent="0.25">
      <c r="B3" s="18">
        <f>B2+1</f>
        <v>2</v>
      </c>
      <c r="C3" t="s">
        <v>39</v>
      </c>
      <c r="D3" s="16">
        <v>4.4000000000000004</v>
      </c>
      <c r="E3" s="16">
        <v>4.3</v>
      </c>
      <c r="F3" s="16">
        <v>4.3</v>
      </c>
      <c r="G3" s="16">
        <v>4.3</v>
      </c>
      <c r="H3" s="16">
        <v>4.9000000000000004</v>
      </c>
      <c r="I3" s="16">
        <v>5.3</v>
      </c>
      <c r="J3" s="16">
        <v>5.0999999999999996</v>
      </c>
      <c r="K3" s="16">
        <v>4.5999999999999996</v>
      </c>
      <c r="L3" s="16">
        <v>4.7</v>
      </c>
      <c r="M3" s="16">
        <v>4.3</v>
      </c>
      <c r="N3" s="16">
        <v>4.8</v>
      </c>
      <c r="O3" s="16">
        <v>4.7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11.6</v>
      </c>
      <c r="E4" s="16">
        <v>11.4</v>
      </c>
      <c r="F4" s="16">
        <v>12.1</v>
      </c>
      <c r="G4" s="16">
        <v>10.6</v>
      </c>
      <c r="H4" s="16">
        <v>13.2</v>
      </c>
      <c r="I4" s="16">
        <v>13.2</v>
      </c>
      <c r="J4" s="16">
        <v>12.9</v>
      </c>
      <c r="K4" s="16">
        <v>11.1</v>
      </c>
      <c r="L4" s="16">
        <v>13.8</v>
      </c>
      <c r="M4" s="16">
        <v>11.9</v>
      </c>
      <c r="N4" s="16">
        <v>14.2</v>
      </c>
      <c r="O4" s="16">
        <v>14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2.2000000000000002</v>
      </c>
      <c r="E8" s="16">
        <v>4.2</v>
      </c>
      <c r="F8" s="16">
        <v>4.5999999999999996</v>
      </c>
      <c r="G8" s="16">
        <v>3.3</v>
      </c>
      <c r="H8" s="16">
        <v>5.7</v>
      </c>
      <c r="I8" s="16">
        <v>4.7</v>
      </c>
      <c r="J8" s="16">
        <v>7.8</v>
      </c>
      <c r="K8" s="16">
        <v>7.3</v>
      </c>
      <c r="L8" s="16">
        <v>5</v>
      </c>
      <c r="M8" s="16">
        <v>5.3</v>
      </c>
      <c r="N8" s="16">
        <v>6.6</v>
      </c>
      <c r="O8" s="16">
        <v>10.199999999999999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6.4</v>
      </c>
      <c r="E9" s="16">
        <v>6.2</v>
      </c>
      <c r="F9" s="16">
        <v>5.7</v>
      </c>
      <c r="G9" s="16">
        <v>6.3</v>
      </c>
      <c r="H9" s="16">
        <v>5.7</v>
      </c>
      <c r="I9" s="16">
        <v>9.5</v>
      </c>
      <c r="J9" s="16">
        <v>6.6</v>
      </c>
      <c r="K9" s="16">
        <v>5.4</v>
      </c>
      <c r="L9" s="16">
        <v>6.9</v>
      </c>
      <c r="M9" s="16">
        <v>6.5</v>
      </c>
      <c r="N9" s="16">
        <v>8.5</v>
      </c>
      <c r="O9" s="16">
        <v>5.9</v>
      </c>
      <c r="P9" s="16">
        <v>5.7</v>
      </c>
    </row>
    <row r="10" spans="1:16" x14ac:dyDescent="0.25">
      <c r="B10" s="18">
        <f t="shared" si="0"/>
        <v>9</v>
      </c>
      <c r="C10" t="s">
        <v>43</v>
      </c>
      <c r="D10" s="16">
        <v>10.6</v>
      </c>
      <c r="E10" s="16">
        <v>12.9</v>
      </c>
      <c r="F10" s="16">
        <v>15.4</v>
      </c>
      <c r="G10" s="16">
        <v>14.8</v>
      </c>
      <c r="H10" s="16">
        <v>11.9</v>
      </c>
      <c r="I10" s="16">
        <v>13.5</v>
      </c>
      <c r="J10" s="16">
        <v>12.6</v>
      </c>
      <c r="K10" s="16">
        <v>8.8000000000000007</v>
      </c>
      <c r="L10" s="16">
        <v>8.9</v>
      </c>
      <c r="M10" s="16">
        <v>9.3000000000000007</v>
      </c>
      <c r="N10" s="16">
        <v>9.5</v>
      </c>
      <c r="O10" s="16">
        <v>12.8</v>
      </c>
      <c r="P10" s="16">
        <v>8.9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7.4</v>
      </c>
      <c r="E11" s="17">
        <v>9.1</v>
      </c>
      <c r="F11" s="17">
        <v>8.3000000000000007</v>
      </c>
      <c r="G11" s="17">
        <v>6.8</v>
      </c>
      <c r="H11" s="17">
        <v>6.5</v>
      </c>
      <c r="I11" s="17">
        <v>8.1999999999999993</v>
      </c>
      <c r="J11" s="17">
        <v>8.6</v>
      </c>
      <c r="K11" s="17">
        <v>8.3000000000000007</v>
      </c>
      <c r="L11" s="17">
        <v>6.9</v>
      </c>
      <c r="M11" s="17">
        <v>7.2</v>
      </c>
      <c r="N11" s="17">
        <v>6.7</v>
      </c>
      <c r="O11" s="17">
        <v>9.3000000000000007</v>
      </c>
      <c r="P11" s="17">
        <v>7.5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36</v>
      </c>
      <c r="E2" s="16">
        <v>38.1</v>
      </c>
      <c r="F2" s="16">
        <v>38.799999999999997</v>
      </c>
      <c r="G2" s="16">
        <v>43.9</v>
      </c>
      <c r="H2" s="16">
        <v>39.4</v>
      </c>
      <c r="I2" s="16">
        <v>39.1</v>
      </c>
      <c r="J2" s="16">
        <v>38.5</v>
      </c>
      <c r="K2" s="16">
        <v>44.8</v>
      </c>
      <c r="L2" s="16">
        <v>35.4</v>
      </c>
      <c r="M2" s="16">
        <v>36.799999999999997</v>
      </c>
      <c r="N2" s="16">
        <v>35.299999999999997</v>
      </c>
      <c r="O2" s="16">
        <v>35.200000000000003</v>
      </c>
      <c r="P2" s="16">
        <v>36.200000000000003</v>
      </c>
      <c r="Q2" s="16">
        <v>37.299999999999997</v>
      </c>
    </row>
    <row r="3" spans="1:17" x14ac:dyDescent="0.25">
      <c r="B3" s="18">
        <f>B2+1</f>
        <v>2</v>
      </c>
      <c r="C3" t="s">
        <v>49</v>
      </c>
      <c r="D3" s="16">
        <v>25.9</v>
      </c>
      <c r="E3" s="16">
        <v>26.3</v>
      </c>
      <c r="F3" s="16">
        <v>27.7</v>
      </c>
      <c r="G3" s="16">
        <v>31.9</v>
      </c>
      <c r="H3" s="16">
        <v>29.7</v>
      </c>
      <c r="I3" s="16">
        <v>27</v>
      </c>
      <c r="J3" s="16">
        <v>27.1</v>
      </c>
      <c r="K3" s="16">
        <v>29.4</v>
      </c>
      <c r="L3" s="16">
        <v>24.4</v>
      </c>
      <c r="M3" s="16">
        <v>26.4</v>
      </c>
      <c r="N3" s="16">
        <v>26.1</v>
      </c>
      <c r="O3" s="16">
        <v>24</v>
      </c>
      <c r="P3" s="16">
        <v>24.5</v>
      </c>
      <c r="Q3" s="16">
        <v>25.5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75.7</v>
      </c>
      <c r="L4" s="16">
        <v>85.2</v>
      </c>
      <c r="M4" s="16">
        <v>81.400000000000006</v>
      </c>
      <c r="N4" s="16">
        <v>81.8</v>
      </c>
      <c r="O4" s="16">
        <v>84.1</v>
      </c>
      <c r="P4" s="16">
        <v>81</v>
      </c>
      <c r="Q4" s="16">
        <v>82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27.5</v>
      </c>
      <c r="E5" s="16">
        <v>25.4</v>
      </c>
      <c r="F5" s="16">
        <v>28.9</v>
      </c>
      <c r="G5" s="16">
        <v>27.8</v>
      </c>
      <c r="H5" s="16">
        <v>29.4</v>
      </c>
      <c r="I5" s="16">
        <v>28.1</v>
      </c>
      <c r="J5" s="16">
        <v>29.2</v>
      </c>
      <c r="K5" s="16">
        <v>25.9</v>
      </c>
      <c r="L5" s="16">
        <v>22.1</v>
      </c>
      <c r="M5" s="16">
        <v>27.8</v>
      </c>
      <c r="N5" s="16">
        <v>26.1</v>
      </c>
      <c r="O5" s="16">
        <v>25.5</v>
      </c>
      <c r="P5" s="16">
        <v>24.3</v>
      </c>
      <c r="Q5" s="16">
        <v>24.9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71.5</v>
      </c>
      <c r="K6" s="16">
        <v>71.900000000000006</v>
      </c>
      <c r="L6" s="16">
        <v>75.5</v>
      </c>
      <c r="M6" s="16">
        <v>72.099999999999994</v>
      </c>
      <c r="N6" s="16">
        <v>72.900000000000006</v>
      </c>
      <c r="O6" s="16">
        <v>68</v>
      </c>
      <c r="P6" s="16">
        <v>62.5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9.5</v>
      </c>
      <c r="E7" s="16">
        <v>9.4</v>
      </c>
      <c r="F7" s="16">
        <v>10.9</v>
      </c>
      <c r="G7" s="16">
        <v>10.8</v>
      </c>
      <c r="H7" s="16">
        <v>10.1</v>
      </c>
      <c r="I7" s="16">
        <v>10.9</v>
      </c>
      <c r="J7" s="16">
        <v>12.3</v>
      </c>
      <c r="K7" s="16">
        <v>11.7</v>
      </c>
      <c r="L7" s="16">
        <v>9.8000000000000007</v>
      </c>
      <c r="M7" s="16">
        <v>12.6</v>
      </c>
      <c r="N7" s="16">
        <v>11.7</v>
      </c>
      <c r="O7" s="16">
        <v>12.1</v>
      </c>
      <c r="P7" s="16">
        <v>11.9</v>
      </c>
      <c r="Q7" s="16">
        <v>11.6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17.8</v>
      </c>
      <c r="E8" s="16">
        <v>16.8</v>
      </c>
      <c r="F8" s="16">
        <v>18.899999999999999</v>
      </c>
      <c r="G8" s="16">
        <v>19.5</v>
      </c>
      <c r="H8" s="16">
        <v>17.7</v>
      </c>
      <c r="I8" s="16">
        <v>18.399999999999999</v>
      </c>
      <c r="J8" s="16">
        <v>19.600000000000001</v>
      </c>
      <c r="K8" s="16">
        <v>17.2</v>
      </c>
      <c r="L8" s="16">
        <v>12.9</v>
      </c>
      <c r="M8" s="16">
        <v>17.899999999999999</v>
      </c>
      <c r="N8" s="16">
        <v>19.100000000000001</v>
      </c>
      <c r="O8" s="16">
        <v>15.8</v>
      </c>
      <c r="P8" s="16">
        <v>17</v>
      </c>
      <c r="Q8" s="16">
        <v>15.9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59.5</v>
      </c>
      <c r="N9" s="16">
        <v>64.8</v>
      </c>
      <c r="O9" s="16">
        <v>66.099999999999994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23.7</v>
      </c>
      <c r="J10" s="17">
        <v>21</v>
      </c>
      <c r="K10" s="17">
        <v>21.3</v>
      </c>
      <c r="L10" s="17">
        <v>22.3</v>
      </c>
      <c r="M10" s="17">
        <v>26.3</v>
      </c>
      <c r="N10" s="17">
        <v>20.8</v>
      </c>
      <c r="O10" s="17">
        <v>20.2</v>
      </c>
      <c r="P10" s="17">
        <v>22</v>
      </c>
      <c r="Q10" s="17">
        <v>21.3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71.2</v>
      </c>
      <c r="L2" s="16">
        <v>67.400000000000006</v>
      </c>
      <c r="P2" s="24"/>
      <c r="Q2" s="24">
        <v>64.7</v>
      </c>
    </row>
    <row r="3" spans="1:17" x14ac:dyDescent="0.25">
      <c r="B3" s="18">
        <f>B2+1</f>
        <v>2</v>
      </c>
      <c r="C3" t="s">
        <v>58</v>
      </c>
      <c r="I3" s="16">
        <v>3.2</v>
      </c>
      <c r="J3" s="16">
        <v>3.6</v>
      </c>
      <c r="K3" s="16">
        <v>3.2</v>
      </c>
      <c r="L3" s="16">
        <v>3.5</v>
      </c>
      <c r="M3" s="16">
        <v>3.3</v>
      </c>
      <c r="N3" s="16">
        <v>3.6</v>
      </c>
      <c r="O3" s="16">
        <v>3.2</v>
      </c>
      <c r="P3" s="23">
        <v>3.7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</v>
      </c>
      <c r="J4" s="16">
        <v>4.4000000000000004</v>
      </c>
      <c r="K4" s="16">
        <v>4.4000000000000004</v>
      </c>
      <c r="L4" s="16">
        <v>4.3</v>
      </c>
      <c r="M4" s="16">
        <v>4</v>
      </c>
      <c r="N4" s="16">
        <v>4.2</v>
      </c>
      <c r="O4" s="16">
        <v>4.0999999999999996</v>
      </c>
      <c r="P4" s="23">
        <v>4.4000000000000004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2.4</v>
      </c>
      <c r="J5" s="16">
        <v>2.2999999999999998</v>
      </c>
      <c r="K5" s="16">
        <v>2.2000000000000002</v>
      </c>
      <c r="L5" s="16">
        <v>2.5</v>
      </c>
      <c r="M5" s="16">
        <v>2.2000000000000002</v>
      </c>
      <c r="N5" s="16">
        <v>2.5</v>
      </c>
      <c r="O5" s="16">
        <v>2.2999999999999998</v>
      </c>
      <c r="P5" s="23">
        <v>2.6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7.3</v>
      </c>
      <c r="L6" s="16">
        <v>7.2</v>
      </c>
      <c r="M6" s="16">
        <v>7.1</v>
      </c>
      <c r="N6" s="16">
        <v>7.3</v>
      </c>
      <c r="O6" s="16">
        <v>7.4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21.7</v>
      </c>
      <c r="L7" s="16">
        <v>32.799999999999997</v>
      </c>
      <c r="P7" s="23">
        <v>35.299999999999997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23.3</v>
      </c>
      <c r="K8" s="16">
        <v>23.3</v>
      </c>
      <c r="L8" s="16">
        <v>25.5</v>
      </c>
      <c r="M8" s="16">
        <v>25.5</v>
      </c>
      <c r="O8" s="16">
        <v>25.5</v>
      </c>
      <c r="P8" s="23">
        <v>25.5</v>
      </c>
      <c r="Q8" s="23">
        <v>15.7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48.7</v>
      </c>
      <c r="P11" s="23">
        <v>47.8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201</v>
      </c>
      <c r="K12" s="16">
        <v>196</v>
      </c>
      <c r="L12" s="16">
        <v>208</v>
      </c>
      <c r="M12" s="16">
        <v>213</v>
      </c>
      <c r="N12" s="16">
        <v>210</v>
      </c>
      <c r="O12" s="16">
        <v>217</v>
      </c>
      <c r="P12" s="23">
        <v>204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141.69999999999999</v>
      </c>
      <c r="E13" s="17">
        <v>83.3</v>
      </c>
      <c r="F13" s="17">
        <v>138.1</v>
      </c>
      <c r="G13" s="17">
        <v>142.19999999999999</v>
      </c>
      <c r="H13" s="17">
        <v>151.1</v>
      </c>
      <c r="I13" s="17">
        <v>141.1</v>
      </c>
      <c r="J13" s="17">
        <v>135.80000000000001</v>
      </c>
      <c r="K13" s="17">
        <v>118</v>
      </c>
      <c r="L13" s="17">
        <v>93.8</v>
      </c>
      <c r="M13" s="17">
        <v>93.6</v>
      </c>
      <c r="N13" s="17">
        <v>95.2</v>
      </c>
      <c r="O13" s="17">
        <v>105.5</v>
      </c>
      <c r="P13" s="17">
        <v>112.6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0.7</v>
      </c>
      <c r="E2" s="16">
        <v>0.7</v>
      </c>
      <c r="F2" s="16">
        <v>0.6</v>
      </c>
      <c r="G2" s="16">
        <v>0.6</v>
      </c>
      <c r="H2" s="16">
        <v>0.6</v>
      </c>
      <c r="I2" s="16">
        <v>0.9</v>
      </c>
      <c r="J2" s="16">
        <v>0.8</v>
      </c>
      <c r="K2" s="16">
        <v>0.7</v>
      </c>
      <c r="L2" s="16">
        <v>0.6</v>
      </c>
      <c r="M2" s="16">
        <v>0.6</v>
      </c>
      <c r="N2" s="16">
        <v>0.5</v>
      </c>
      <c r="O2" s="16">
        <v>0.5</v>
      </c>
      <c r="P2" s="16">
        <v>0.5</v>
      </c>
      <c r="Q2" s="24"/>
    </row>
    <row r="3" spans="1:17" x14ac:dyDescent="0.25">
      <c r="B3" s="18">
        <f>B2+1</f>
        <v>2</v>
      </c>
      <c r="C3" t="s">
        <v>70</v>
      </c>
      <c r="D3" s="16">
        <v>11.3</v>
      </c>
      <c r="E3" s="16">
        <v>13.5</v>
      </c>
      <c r="F3" s="16">
        <v>17.399999999999999</v>
      </c>
      <c r="G3" s="16">
        <v>14.6</v>
      </c>
      <c r="H3" s="16">
        <v>13.8</v>
      </c>
      <c r="I3" s="16">
        <v>15.2</v>
      </c>
      <c r="J3" s="16">
        <v>17.5</v>
      </c>
      <c r="K3" s="16">
        <v>19.399999999999999</v>
      </c>
      <c r="L3" s="16">
        <v>21.9</v>
      </c>
      <c r="M3" s="16">
        <v>22.7</v>
      </c>
      <c r="N3" s="16">
        <v>20.100000000000001</v>
      </c>
      <c r="O3" s="16">
        <v>16.5</v>
      </c>
      <c r="P3" s="16">
        <v>14.5</v>
      </c>
      <c r="Q3" s="23">
        <v>13.9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6.2</v>
      </c>
      <c r="E4" s="16">
        <v>10.1</v>
      </c>
      <c r="F4" s="16">
        <v>9.9</v>
      </c>
      <c r="G4" s="16">
        <v>7.2</v>
      </c>
      <c r="H4" s="16">
        <v>6.9</v>
      </c>
      <c r="I4" s="16">
        <v>6.9</v>
      </c>
      <c r="J4" s="16">
        <v>8.1999999999999993</v>
      </c>
      <c r="K4" s="16">
        <v>9.3000000000000007</v>
      </c>
      <c r="L4" s="16">
        <v>9.4</v>
      </c>
      <c r="M4" s="16">
        <v>9.6</v>
      </c>
      <c r="N4" s="16">
        <v>9.8000000000000007</v>
      </c>
      <c r="O4" s="16">
        <v>9.3000000000000007</v>
      </c>
      <c r="P4" s="16">
        <v>8.1999999999999993</v>
      </c>
      <c r="Q4" s="23">
        <v>6.8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1.3</v>
      </c>
      <c r="E5" s="16">
        <v>1.5</v>
      </c>
      <c r="F5" s="16">
        <v>1.6</v>
      </c>
      <c r="G5" s="16">
        <v>1.3</v>
      </c>
      <c r="H5" s="16">
        <v>0.9</v>
      </c>
      <c r="I5" s="16">
        <v>0.9</v>
      </c>
      <c r="J5" s="16">
        <v>1.1000000000000001</v>
      </c>
      <c r="K5" s="16">
        <v>1.8</v>
      </c>
      <c r="L5" s="16">
        <v>2</v>
      </c>
      <c r="M5" s="16">
        <v>2</v>
      </c>
      <c r="N5" s="16">
        <v>1.7</v>
      </c>
      <c r="O5" s="16">
        <v>1.5</v>
      </c>
      <c r="P5" s="16">
        <v>1.5</v>
      </c>
      <c r="Q5" s="23">
        <v>1.3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</v>
      </c>
      <c r="M6" s="16">
        <v>6.3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9.6999999999999993</v>
      </c>
      <c r="M7" s="16">
        <v>6.2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6.3</v>
      </c>
      <c r="M8" s="16">
        <v>4.7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42.7</v>
      </c>
      <c r="O9" s="16">
        <v>33.700000000000003</v>
      </c>
      <c r="Q9" s="23"/>
    </row>
    <row r="10" spans="1:17" x14ac:dyDescent="0.25">
      <c r="B10" s="18">
        <f t="shared" si="0"/>
        <v>9</v>
      </c>
      <c r="C10" t="s">
        <v>77</v>
      </c>
      <c r="H10" s="16">
        <v>62.6</v>
      </c>
      <c r="O10" s="16">
        <v>65.2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4.9000000000000004</v>
      </c>
      <c r="O11" s="16">
        <v>2.6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15.9</v>
      </c>
      <c r="I12" s="17"/>
      <c r="J12" s="17"/>
      <c r="K12" s="17"/>
      <c r="L12" s="17"/>
      <c r="M12" s="17"/>
      <c r="N12" s="17"/>
      <c r="O12" s="17">
        <v>12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45.7</v>
      </c>
      <c r="J2" s="16">
        <v>48.5</v>
      </c>
      <c r="K2" s="16">
        <v>41.1</v>
      </c>
      <c r="L2" s="16">
        <v>36.200000000000003</v>
      </c>
      <c r="M2" s="16">
        <v>40.200000000000003</v>
      </c>
      <c r="N2" s="16">
        <v>38.9</v>
      </c>
      <c r="O2" s="16">
        <v>44.6</v>
      </c>
      <c r="P2" s="16">
        <v>42.9</v>
      </c>
      <c r="Q2" s="24">
        <v>43.9</v>
      </c>
    </row>
    <row r="3" spans="1:17" x14ac:dyDescent="0.25">
      <c r="B3" s="18">
        <f>B2+1</f>
        <v>2</v>
      </c>
      <c r="C3" t="s">
        <v>81</v>
      </c>
      <c r="D3" s="16">
        <v>64.400000000000006</v>
      </c>
      <c r="E3" s="16">
        <v>65.3</v>
      </c>
      <c r="F3" s="16">
        <v>62</v>
      </c>
      <c r="G3" s="16">
        <v>67.599999999999994</v>
      </c>
      <c r="H3" s="16">
        <v>64.2</v>
      </c>
      <c r="I3" s="16">
        <v>67.099999999999994</v>
      </c>
      <c r="J3" s="16">
        <v>64</v>
      </c>
      <c r="K3" s="16">
        <v>69.5</v>
      </c>
      <c r="L3" s="16">
        <v>64.7</v>
      </c>
      <c r="M3" s="16">
        <v>66.7</v>
      </c>
      <c r="N3" s="16">
        <v>69.099999999999994</v>
      </c>
      <c r="O3" s="16">
        <v>71</v>
      </c>
      <c r="P3" s="16">
        <v>65.8</v>
      </c>
      <c r="Q3" s="23">
        <v>67.599999999999994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21.7</v>
      </c>
      <c r="L4" s="16">
        <v>19.3</v>
      </c>
      <c r="M4" s="16">
        <v>26.1</v>
      </c>
      <c r="N4" s="16">
        <v>27.9</v>
      </c>
      <c r="O4" s="16">
        <v>28.1</v>
      </c>
      <c r="P4" s="16">
        <v>26.5</v>
      </c>
      <c r="Q4" s="23">
        <v>27.1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23.7</v>
      </c>
      <c r="L5" s="17">
        <v>27</v>
      </c>
      <c r="M5" s="17">
        <v>18.7</v>
      </c>
      <c r="N5" s="17">
        <v>18.2</v>
      </c>
      <c r="O5" s="17">
        <v>15.9</v>
      </c>
      <c r="P5" s="17">
        <v>17.5</v>
      </c>
      <c r="Q5" s="17">
        <v>14.7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20.100000000000001</v>
      </c>
      <c r="J2" s="16">
        <v>19.3</v>
      </c>
      <c r="K2" s="16">
        <v>18.2</v>
      </c>
      <c r="L2" s="16">
        <v>16.7</v>
      </c>
      <c r="M2" s="16">
        <v>17.100000000000001</v>
      </c>
      <c r="N2" s="16">
        <v>16.899999999999999</v>
      </c>
      <c r="O2" s="16">
        <v>16.600000000000001</v>
      </c>
      <c r="Q2" s="24"/>
    </row>
    <row r="3" spans="1:17" x14ac:dyDescent="0.25">
      <c r="B3" s="18">
        <f>B2+1</f>
        <v>2</v>
      </c>
      <c r="C3" t="s">
        <v>84</v>
      </c>
      <c r="N3" s="16">
        <v>1.2</v>
      </c>
      <c r="P3" s="16">
        <v>1.2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18.5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41.4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352</v>
      </c>
      <c r="M7" s="16">
        <v>322</v>
      </c>
      <c r="N7" s="16">
        <v>326</v>
      </c>
      <c r="O7" s="16">
        <v>334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0.8</v>
      </c>
      <c r="E8" s="16">
        <v>0.5</v>
      </c>
      <c r="F8" s="16">
        <v>1.4</v>
      </c>
      <c r="G8" s="16">
        <v>0.4</v>
      </c>
      <c r="H8" s="16">
        <v>0.1</v>
      </c>
      <c r="I8" s="16">
        <v>0.1</v>
      </c>
      <c r="J8" s="16">
        <v>0.4</v>
      </c>
      <c r="K8" s="16">
        <v>0.5</v>
      </c>
      <c r="L8" s="16">
        <v>0.3</v>
      </c>
      <c r="M8" s="16">
        <v>0.1</v>
      </c>
      <c r="N8" s="16">
        <v>1.1000000000000001</v>
      </c>
      <c r="O8" s="16">
        <v>0.5</v>
      </c>
      <c r="P8" s="16">
        <v>4.4000000000000004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3.1</v>
      </c>
      <c r="E9" s="16">
        <v>3.1</v>
      </c>
      <c r="F9" s="16">
        <v>3.5</v>
      </c>
      <c r="G9" s="16">
        <v>3.7</v>
      </c>
      <c r="H9" s="16">
        <v>3.8</v>
      </c>
      <c r="I9" s="16">
        <v>4</v>
      </c>
      <c r="J9" s="16">
        <v>4.4000000000000004</v>
      </c>
      <c r="K9" s="16">
        <v>4.5999999999999996</v>
      </c>
      <c r="L9" s="16">
        <v>4.8</v>
      </c>
      <c r="M9" s="16">
        <v>5</v>
      </c>
      <c r="N9" s="16">
        <v>5.0999999999999996</v>
      </c>
      <c r="O9" s="16">
        <v>5.0999999999999996</v>
      </c>
      <c r="P9" s="16">
        <v>5.0999999999999996</v>
      </c>
      <c r="Q9" s="23"/>
    </row>
    <row r="10" spans="1:17" x14ac:dyDescent="0.25">
      <c r="B10" s="18">
        <f t="shared" si="0"/>
        <v>9</v>
      </c>
      <c r="C10" t="s">
        <v>91</v>
      </c>
      <c r="J10" s="16">
        <v>3.7</v>
      </c>
      <c r="K10" s="16">
        <v>3.7</v>
      </c>
      <c r="L10" s="16">
        <v>3.7</v>
      </c>
      <c r="M10" s="16">
        <v>3.7</v>
      </c>
      <c r="N10" s="16">
        <v>3.7</v>
      </c>
      <c r="O10" s="16">
        <v>3.7</v>
      </c>
      <c r="P10" s="16">
        <v>3.7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14.5</v>
      </c>
      <c r="M11" s="16">
        <v>16.7</v>
      </c>
      <c r="N11" s="16">
        <v>20.9</v>
      </c>
      <c r="O11" s="16">
        <v>15.8</v>
      </c>
      <c r="P11" s="16">
        <v>16.8</v>
      </c>
      <c r="Q11" s="23">
        <v>17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17.600000000000001</v>
      </c>
      <c r="M12" s="17">
        <v>20.2</v>
      </c>
      <c r="N12" s="17">
        <v>19.600000000000001</v>
      </c>
      <c r="O12" s="17">
        <v>17.399999999999999</v>
      </c>
      <c r="P12" s="17">
        <v>17.899999999999999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2019-06-19T13:14:03Z</dcterms:modified>
</cp:coreProperties>
</file>