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45" yWindow="-270" windowWidth="15750" windowHeight="7845" tabRatio="787" firstSheet="9" activeTab="15"/>
  </bookViews>
  <sheets>
    <sheet name="Prospetto_1" sheetId="6" r:id="rId1"/>
    <sheet name="Prospetto_2" sheetId="5" r:id="rId2"/>
    <sheet name="Prospetto_3" sheetId="4" r:id="rId3"/>
    <sheet name="Prospetto_4" sheetId="1" r:id="rId4"/>
    <sheet name="Prospetto_5" sheetId="2" r:id="rId5"/>
    <sheet name="Prospetto_6" sheetId="3" r:id="rId6"/>
    <sheet name="Prospetto_7" sheetId="7" r:id="rId7"/>
    <sheet name="Prospetto_8" sheetId="8" r:id="rId8"/>
    <sheet name="Prospetto_9" sheetId="9" r:id="rId9"/>
    <sheet name="Prospetto_10" sheetId="10" r:id="rId10"/>
    <sheet name="Prospetto_11" sheetId="13" r:id="rId11"/>
    <sheet name="Prospetto_12" sheetId="14" r:id="rId12"/>
    <sheet name="Prospetto_13" sheetId="15" r:id="rId13"/>
    <sheet name="Prospetto_14" sheetId="16" r:id="rId14"/>
    <sheet name="Prospetto_15" sheetId="17" r:id="rId15"/>
    <sheet name="Prospetto_16" sheetId="12" r:id="rId16"/>
    <sheet name="Prospetto_17" sheetId="11" r:id="rId17"/>
    <sheet name="Prospetto_18" sheetId="18" r:id="rId18"/>
    <sheet name="Prospetto_19 " sheetId="20" r:id="rId19"/>
    <sheet name="Grafico 1 e 2" sheetId="24" r:id="rId20"/>
    <sheet name="grafico3" sheetId="23" r:id="rId21"/>
  </sheets>
  <definedNames>
    <definedName name="_xlnm.Print_Area" localSheetId="19">'Grafico 1 e 2'!$A$1:$J$30</definedName>
    <definedName name="_xlnm.Print_Area" localSheetId="0">Prospetto_1!$A$1:$I$19</definedName>
    <definedName name="_xlnm.Print_Area" localSheetId="1">Prospetto_2!$A$1:$E$12</definedName>
    <definedName name="_xlnm.Print_Area" localSheetId="2">Prospetto_3!$A$1:$F$30</definedName>
    <definedName name="_xlnm.Print_Area" localSheetId="3">Prospetto_4!$A$1:$I$9</definedName>
    <definedName name="OLE_LINK1" localSheetId="19">'Grafico 1 e 2'!#REF!</definedName>
    <definedName name="OLE_LINK1" localSheetId="0">Prospetto_1!#REF!</definedName>
    <definedName name="OLE_LINK1" localSheetId="1">Prospetto_2!#REF!</definedName>
    <definedName name="OLE_LINK1" localSheetId="2">Prospetto_3!#REF!</definedName>
    <definedName name="OLE_LINK1" localSheetId="3">Prospetto_4!#REF!</definedName>
    <definedName name="OLE_LINK2" localSheetId="19">'Grafico 1 e 2'!#REF!</definedName>
    <definedName name="OLE_LINK2" localSheetId="0">Prospetto_1!#REF!</definedName>
    <definedName name="OLE_LINK2" localSheetId="1">Prospetto_2!#REF!</definedName>
    <definedName name="OLE_LINK2" localSheetId="2">Prospetto_3!#REF!</definedName>
    <definedName name="OLE_LINK2" localSheetId="3">Prospetto_4!#REF!</definedName>
  </definedNames>
  <calcPr calcId="145621" concurrentCalc="0"/>
</workbook>
</file>

<file path=xl/sharedStrings.xml><?xml version="1.0" encoding="utf-8"?>
<sst xmlns="http://schemas.openxmlformats.org/spreadsheetml/2006/main" count="510" uniqueCount="286">
  <si>
    <t>Nord</t>
  </si>
  <si>
    <t>Centro</t>
  </si>
  <si>
    <t>Mezzogiorno</t>
  </si>
  <si>
    <t>Italia</t>
  </si>
  <si>
    <t>Migliaia di unità</t>
  </si>
  <si>
    <t>famiglie residenti</t>
  </si>
  <si>
    <t>Composizione percentuale</t>
  </si>
  <si>
    <t>Incidenza della povertà (%)</t>
  </si>
  <si>
    <t>Intensità della povertà (%)</t>
  </si>
  <si>
    <t>Sesso</t>
  </si>
  <si>
    <t>Classe di età</t>
  </si>
  <si>
    <t>Ampiezza della famiglia</t>
  </si>
  <si>
    <t>Tipologia familiare</t>
  </si>
  <si>
    <t>Persona sola con meno di 65 anni</t>
  </si>
  <si>
    <t>Coppia con p.r. (b) con meno di 65 anni</t>
  </si>
  <si>
    <t>Coppia con 1 figlio</t>
  </si>
  <si>
    <t>Coppia con 2 figli</t>
  </si>
  <si>
    <t>Coppia con 3 o più  figli</t>
  </si>
  <si>
    <t>Monogenitore</t>
  </si>
  <si>
    <t>Altre tipologie (con membri aggregati)</t>
  </si>
  <si>
    <t>Famiglie con figli minori</t>
  </si>
  <si>
    <t>Famiglie con anziani</t>
  </si>
  <si>
    <t>(b) Persona di riferimento.</t>
  </si>
  <si>
    <t>Titolo di studio</t>
  </si>
  <si>
    <t>Condizione e posizione professionale (b)</t>
  </si>
  <si>
    <t>OCCUPATO</t>
  </si>
  <si>
    <t>-DIPENDENTE</t>
  </si>
  <si>
    <t>Dirigente, quadro e impiegato</t>
  </si>
  <si>
    <t>-INDIPENDENTE</t>
  </si>
  <si>
    <t>Imprenditore e libero professionista</t>
  </si>
  <si>
    <t>*</t>
  </si>
  <si>
    <t>Altro indipendente</t>
  </si>
  <si>
    <t>NON OCCUPATO</t>
  </si>
  <si>
    <t>-Ritirato dal lavoro</t>
  </si>
  <si>
    <t>-In cerca di occupazione</t>
  </si>
  <si>
    <t>- In altra condizione (diversa da ritirato dal lavoro)</t>
  </si>
  <si>
    <t>* valore non significativo a motivo della scarsa numerosità campionaria.</t>
  </si>
  <si>
    <t>Centro area metropolitana</t>
  </si>
  <si>
    <t>Periferia area metropolitana e comuni  con 50.001 abitanti e più</t>
  </si>
  <si>
    <t>Altri comuni fino a 50.000 abitanti (diversi dai comuni periferia area metropolitana)</t>
  </si>
  <si>
    <t>Famiglie miste</t>
  </si>
  <si>
    <t>1 comp. 18-59</t>
  </si>
  <si>
    <t>1 comp. 60-74</t>
  </si>
  <si>
    <t>1 comp. 75+</t>
  </si>
  <si>
    <t>2 comp. 18-59</t>
  </si>
  <si>
    <t>2 comp. 60-74</t>
  </si>
  <si>
    <t>2 comp. 75+</t>
  </si>
  <si>
    <t>3 comp. 18-59</t>
  </si>
  <si>
    <t>4 comp. 18-59</t>
  </si>
  <si>
    <t>5 comp. 18-59</t>
  </si>
  <si>
    <t>Famiglie povere</t>
  </si>
  <si>
    <t>Incidenza (%)</t>
  </si>
  <si>
    <t>Intervallo di confidenza</t>
  </si>
  <si>
    <t>Errore( %)</t>
  </si>
  <si>
    <t>lim.inf.</t>
  </si>
  <si>
    <t>lim.sup.</t>
  </si>
  <si>
    <t>ITALIA</t>
  </si>
  <si>
    <t>NORD</t>
  </si>
  <si>
    <t>Piemonte</t>
  </si>
  <si>
    <t>Valle d'Aosta/Valleè d’Aoste</t>
  </si>
  <si>
    <t>Liguria</t>
  </si>
  <si>
    <t>Lombardia</t>
  </si>
  <si>
    <t>Trentino Alto Adige/Südtirol</t>
  </si>
  <si>
    <t>Trento</t>
  </si>
  <si>
    <t>Veneto</t>
  </si>
  <si>
    <t>Friuli Venezia Giulia</t>
  </si>
  <si>
    <t>Emilia Romagna</t>
  </si>
  <si>
    <t>CENTRO</t>
  </si>
  <si>
    <t>Toscana</t>
  </si>
  <si>
    <t>Umbria</t>
  </si>
  <si>
    <t>Marche</t>
  </si>
  <si>
    <t>Lazio</t>
  </si>
  <si>
    <t>MEZZOGIORNO</t>
  </si>
  <si>
    <t>Abruzzo</t>
  </si>
  <si>
    <t>Molise</t>
  </si>
  <si>
    <t>Campania</t>
  </si>
  <si>
    <t>Puglia</t>
  </si>
  <si>
    <t>Basilicata</t>
  </si>
  <si>
    <t>Calabria</t>
  </si>
  <si>
    <t>Sicilia</t>
  </si>
  <si>
    <t>Sardegna</t>
  </si>
  <si>
    <t>(b) La definizione di occupato e di persona in cerca di occupazione segue la classificazione ILO.</t>
  </si>
  <si>
    <t>Povertà assoluta</t>
  </si>
  <si>
    <t xml:space="preserve">5 o più </t>
  </si>
  <si>
    <t>Persona sola con  65 anni o più</t>
  </si>
  <si>
    <t>Coppia con p.r. (b) con 65 anni o più</t>
  </si>
  <si>
    <t>Fino a 17 anni</t>
  </si>
  <si>
    <t>Maschio</t>
  </si>
  <si>
    <t>Femmina</t>
  </si>
  <si>
    <t>65 anni e più</t>
  </si>
  <si>
    <t xml:space="preserve"> 1 figlio minore</t>
  </si>
  <si>
    <t xml:space="preserve"> 2 figli minori</t>
  </si>
  <si>
    <t xml:space="preserve"> 3 o più figli minori</t>
  </si>
  <si>
    <t xml:space="preserve"> 1 anziano</t>
  </si>
  <si>
    <t xml:space="preserve"> 2 o più anziani</t>
  </si>
  <si>
    <t xml:space="preserve">Licenza di scuola elementare nessun titolo di studio </t>
  </si>
  <si>
    <t>Licenza di scuola media</t>
  </si>
  <si>
    <t>Diploma e oltre</t>
  </si>
  <si>
    <t>Operaio e assimilato</t>
  </si>
  <si>
    <t>Famiglie di soli italiani</t>
  </si>
  <si>
    <t>Famiglie di soli stranieri</t>
  </si>
  <si>
    <t>Linea di povertà standard 2016</t>
  </si>
  <si>
    <t>Persone povere</t>
  </si>
  <si>
    <t>Persone residenti</t>
  </si>
  <si>
    <t>Famiglie residenti</t>
  </si>
  <si>
    <t>Famiglie</t>
  </si>
  <si>
    <t>Persone</t>
  </si>
  <si>
    <t>18-34 anni</t>
  </si>
  <si>
    <t>35-64 anni</t>
  </si>
  <si>
    <t>Almeno 1 anziano</t>
  </si>
  <si>
    <t>Almeno 1 figlio minore</t>
  </si>
  <si>
    <t>Età della persona di riferimento</t>
  </si>
  <si>
    <t>35-44 anni</t>
  </si>
  <si>
    <t>45-54 anni</t>
  </si>
  <si>
    <t>55-64 anni</t>
  </si>
  <si>
    <t xml:space="preserve">Licenza di scuola elementare, nessun titolo di studio </t>
  </si>
  <si>
    <t>Tipologia del Comune di residenza</t>
  </si>
  <si>
    <t>Presenza di stranieri in famiglia</t>
  </si>
  <si>
    <t>euro 1061.35</t>
  </si>
  <si>
    <r>
      <t xml:space="preserve">PROSPETTO 1. Indicatori di povertà assoluta per ripartizione geografica (a). </t>
    </r>
    <r>
      <rPr>
        <sz val="8"/>
        <rFont val="Arial"/>
        <family val="2"/>
      </rPr>
      <t>Anni 2016-2017, stime in migliaia di unità e valori percentuali</t>
    </r>
  </si>
  <si>
    <r>
      <t>PROSPETTO 3. Incidenza di povertà assoluta per ampiezza, tipologia familiare, numero di figli minori e di anziani presenti in famiglia (a)</t>
    </r>
    <r>
      <rPr>
        <sz val="8"/>
        <rFont val="Arial"/>
        <family val="2"/>
      </rPr>
      <t>. Anni 2016-2017, valori percentuali</t>
    </r>
  </si>
  <si>
    <r>
      <t xml:space="preserve">PROSPETTO 4. Incidenza di povertà assoluta per età della persona di riferimento (a). </t>
    </r>
    <r>
      <rPr>
        <sz val="8"/>
        <rFont val="Arial"/>
        <family val="2"/>
      </rPr>
      <t>Anni 2016-2017, valori percentuali</t>
    </r>
  </si>
  <si>
    <r>
      <t xml:space="preserve">PROSPETTO 5. Incidenza di povertà assoluta per titolo di studio, condizione e posizione professionale della persona di riferimento (a). </t>
    </r>
    <r>
      <rPr>
        <sz val="8"/>
        <rFont val="Arial"/>
        <family val="2"/>
      </rPr>
      <t>Anni 2016-2017, valori percentuali</t>
    </r>
  </si>
  <si>
    <r>
      <t xml:space="preserve">PROSPETTO 6. Incidenza di povertà assoluta per tipologia del comune di residenza e ripartizione geografica (a). </t>
    </r>
    <r>
      <rPr>
        <sz val="8"/>
        <rFont val="Arial"/>
        <family val="2"/>
      </rPr>
      <t>Anni 2016-2017, valori percentuali</t>
    </r>
  </si>
  <si>
    <r>
      <t xml:space="preserve">PROSPETTO 7. Incidenza di povertà assoluta per presenza di stranieri in famiglia e ripartizione geografica (a). </t>
    </r>
    <r>
      <rPr>
        <sz val="8"/>
        <rFont val="Arial"/>
        <family val="2"/>
      </rPr>
      <t>Anni 2016-2017, valori percentuali</t>
    </r>
  </si>
  <si>
    <r>
      <t xml:space="preserve">PROSPETTO 9. Indicatori di povertà relativa per ripartizione geografica (a). </t>
    </r>
    <r>
      <rPr>
        <sz val="8"/>
        <rFont val="Arial"/>
        <family val="2"/>
      </rPr>
      <t>Anni 2016-2017, stime in migliaia di unità e valori percentuali</t>
    </r>
  </si>
  <si>
    <r>
      <t>PROSPETTO 10. Incidenza di povertà relativa tra gli individui per sesso e classe di età (a)</t>
    </r>
    <r>
      <rPr>
        <sz val="9.5"/>
        <rFont val="Arial Narrow"/>
        <family val="2"/>
      </rPr>
      <t>. Anni 2016-2017, valori percentuali</t>
    </r>
  </si>
  <si>
    <t>(a) Per le variazioni statisticamente significative (ovvero diverse da zero) tra il 2016 e il 2017 si veda il Prospetto 18.</t>
  </si>
  <si>
    <r>
      <t>PROSPETTO 11. Incidenza di povertà relativa per ampiezza, tipologia familiare, numero di figli minori e di anziani presenti in famiglia, per ripartizione geografica (a)</t>
    </r>
    <r>
      <rPr>
        <sz val="8"/>
        <rFont val="Arial"/>
        <family val="2"/>
      </rPr>
      <t>. Anni 2016-2017, valori percentuali</t>
    </r>
  </si>
  <si>
    <r>
      <t xml:space="preserve">PROSPETTO 12. Incidenza di povertà relativa per età della persona di riferimento e ripartizione geografica (a). </t>
    </r>
    <r>
      <rPr>
        <sz val="8"/>
        <rFont val="Arial"/>
        <family val="2"/>
      </rPr>
      <t>Anni 2016-2017, valori percentuali</t>
    </r>
  </si>
  <si>
    <r>
      <t xml:space="preserve">PROSPETTO 13. Incidenza di povertà relativa per titolo di studio, condizione e posizione professionale della persona di riferimento, per ripartizione geografica (a). </t>
    </r>
    <r>
      <rPr>
        <sz val="8"/>
        <rFont val="Arial"/>
        <family val="2"/>
      </rPr>
      <t>Anni 2016-2017, valori percentuali</t>
    </r>
  </si>
  <si>
    <r>
      <t xml:space="preserve">PROSPETTO 14. Incidenza di povertà relativa per tipologia del comune di residenza e ripartizione geografica (a). </t>
    </r>
    <r>
      <rPr>
        <sz val="8"/>
        <rFont val="Arial"/>
        <family val="2"/>
      </rPr>
      <t>Anni 2016-2017, valori percentuali</t>
    </r>
  </si>
  <si>
    <r>
      <t xml:space="preserve">PROSPETTO 15. Incidenza di povertà relativa per presenza di stranieri in famiglia e ripartizione geografica (a). </t>
    </r>
    <r>
      <rPr>
        <sz val="8"/>
        <rFont val="Arial"/>
        <family val="2"/>
      </rPr>
      <t>Anni 2016-2017, valori percentuali</t>
    </r>
  </si>
  <si>
    <r>
      <t xml:space="preserve">PROSPETTO 16. Incidenza di povertà relativa, errore di campionamento e intervallo di confidenza per regione e ripartizione geografica. </t>
    </r>
    <r>
      <rPr>
        <sz val="8"/>
        <rFont val="Arial"/>
        <family val="2"/>
      </rPr>
      <t>Anni 2016-2017, valori percentuali</t>
    </r>
  </si>
  <si>
    <t>Linea di povertà standard 2017</t>
  </si>
  <si>
    <t>Linea di povertà 2016 rivalutata al 2017</t>
  </si>
  <si>
    <t>euro 1074.09</t>
  </si>
  <si>
    <r>
      <t xml:space="preserve">PROSPETTO 17. Indicatori di povertà relativa rispetto alla linea di povertà 2016, alla linea 2016 rivalutata al 2017 e alla linea di povertà 2017. </t>
    </r>
    <r>
      <rPr>
        <sz val="8"/>
        <rFont val="Arial"/>
        <family val="2"/>
      </rPr>
      <t>Migliaia di unità e valori percentuali</t>
    </r>
  </si>
  <si>
    <t>euro 1085.22</t>
  </si>
  <si>
    <t/>
  </si>
  <si>
    <t>Totale</t>
  </si>
  <si>
    <t>1 comp. 60-74 1 comp. 75+</t>
  </si>
  <si>
    <t>1 comp. 18-59 1 comp. 75+</t>
  </si>
  <si>
    <t>1 comp. 18-59 1 comp. 60-74</t>
  </si>
  <si>
    <t>1 comp. 11-17 1 comp. 18-59</t>
  </si>
  <si>
    <t>1 comp. 4-10 1 comp. 18-59</t>
  </si>
  <si>
    <t>1 comp. 18-59 2 comp. 75+</t>
  </si>
  <si>
    <t>1 comp. 18-59 1 comp. 60-74 1 comp. 75+</t>
  </si>
  <si>
    <t>1 comp. 18-59 2 comp. 60-74</t>
  </si>
  <si>
    <t>2 comp. 18-59 1 comp. 75+</t>
  </si>
  <si>
    <t>2 comp. 18-59 1 comp. 60-74</t>
  </si>
  <si>
    <t>1 comp. 11-17 2 comp. 18-59</t>
  </si>
  <si>
    <t>1 comp. 4-10 2 comp. 18-59</t>
  </si>
  <si>
    <t>1 comp. 0-3 2 comp. 18-59</t>
  </si>
  <si>
    <t>2 comp. 18-59 2 comp. 60-74</t>
  </si>
  <si>
    <t>3 comp. 18-59 1 comp. 60-74</t>
  </si>
  <si>
    <t>1 comp. 11-17 3 comp. 18-59</t>
  </si>
  <si>
    <t>2 comp. 11-17 2 comp. 18-59</t>
  </si>
  <si>
    <t>1 comp. 4-10 1 comp. 11-17 2 comp. 18-59</t>
  </si>
  <si>
    <t>2 comp. 4-10 2 comp. 18-59</t>
  </si>
  <si>
    <t>1 comp. 0-3 1 comp. 4-10 2 comp. 18-59</t>
  </si>
  <si>
    <t>1 comp. 4-10 3 comp. 18-59</t>
  </si>
  <si>
    <t>2 comp. 0-3 2 comp. 18-59</t>
  </si>
  <si>
    <t>3 comp. 18-59 1 comp. 75+</t>
  </si>
  <si>
    <t>1 comp. 0-3 1 comp. 11-17 2 comp. 18-59</t>
  </si>
  <si>
    <t>1 comp. 11-17 4 comp. 18-59</t>
  </si>
  <si>
    <t>1 comp. 4-10 2 comp. 11-17 2 comp. 18-59</t>
  </si>
  <si>
    <t>2 comp. 11-17 3 comp. 18-59</t>
  </si>
  <si>
    <t>1 comp. 4-10 1 comp. 11-17 3 comp. 18-59</t>
  </si>
  <si>
    <t>2 comp. 4-10 1 comp. 11-17 2 comp. 18-59</t>
  </si>
  <si>
    <t>poveri 
assoluti</t>
  </si>
  <si>
    <t>Le famiglie di impiegati</t>
  </si>
  <si>
    <t>I giovani blue-collar</t>
  </si>
  <si>
    <t>Le pensioni d'argento</t>
  </si>
  <si>
    <t>La classe dirigente</t>
  </si>
  <si>
    <t>PROSPETTO 19. INCIDENZA DI POVERTÀ ASSOLUTA TRA LE FAMIGLIE E GLI INDIVIDUI PER GRUPPO SOCIALE (a) ANNO 2016. Valori percentuali</t>
  </si>
  <si>
    <t>Famiglie a basso reddito con stranieri</t>
  </si>
  <si>
    <t>Famiglie a basso reddito di soli italiani</t>
  </si>
  <si>
    <t>Famiglie tradizionali della provincia</t>
  </si>
  <si>
    <t>Anziane sole e giovani disoccupati</t>
  </si>
  <si>
    <t>Le famiglie degli operai in pensione</t>
  </si>
  <si>
    <t>Sicuramente</t>
  </si>
  <si>
    <t>Linea al 120% (+20%) di quella standard</t>
  </si>
  <si>
    <t>Linea al 110% (+10%) di quella standard</t>
  </si>
  <si>
    <t>Linea standard</t>
  </si>
  <si>
    <t>Linea all’80% (-20%) di quella standard</t>
  </si>
  <si>
    <t>Linea al 90% (-10%) di quella  standard</t>
  </si>
  <si>
    <r>
      <t xml:space="preserve">Grafico 3. Famiglie povere e non povere in base a diverse linee di povertà. </t>
    </r>
    <r>
      <rPr>
        <sz val="9.5"/>
        <rFont val="Arial Narrow"/>
        <family val="2"/>
      </rPr>
      <t>Anno 2017, composizione percentuale</t>
    </r>
    <r>
      <rPr>
        <sz val="8"/>
        <rFont val="Times New Roman"/>
        <family val="1"/>
      </rPr>
      <t> </t>
    </r>
  </si>
  <si>
    <t>Sicuramente povere (6,2)</t>
  </si>
  <si>
    <t>Povere (12,3)</t>
  </si>
  <si>
    <t>Non povere (87,7)</t>
  </si>
  <si>
    <t>Quasi povere(7,4)</t>
  </si>
  <si>
    <t>non povere (80,4)</t>
  </si>
  <si>
    <t>Individui</t>
  </si>
  <si>
    <r>
      <t>PROSPETTO 2. Incidenza di povertà assoluta tra gli individui per sesso e classe di età (a)</t>
    </r>
    <r>
      <rPr>
        <sz val="8"/>
        <rFont val="Arial"/>
        <family val="2"/>
      </rPr>
      <t>. Anni 2016-2017, valori percentuali</t>
    </r>
  </si>
  <si>
    <t>Bolzano/Bozen</t>
  </si>
  <si>
    <t>Famiglie con p.r. (a)  55 a 64 anni</t>
  </si>
  <si>
    <t>Famiglie con p.r. (a) con titolo di studio Nessuno-elementare</t>
  </si>
  <si>
    <t>Famiglie conp.r. (a)  non occupato</t>
  </si>
  <si>
    <t>Famiglie con p.r. (a) in altra condizione</t>
  </si>
  <si>
    <t>Famiglie con 1 figlio minore</t>
  </si>
  <si>
    <t>Famiglie con 1 anziano</t>
  </si>
  <si>
    <t>Famiglie con almeno 1 anziano</t>
  </si>
  <si>
    <t xml:space="preserve">Famiglie del Nord  residenti in periferia area metropolitana e comuni con 50.001 abitanti e più </t>
  </si>
  <si>
    <t xml:space="preserve">Famiglia del Mezzogiorno di soli italiani </t>
  </si>
  <si>
    <t xml:space="preserve">Famiglie del Mezzogiorno di soli stranieri  </t>
  </si>
  <si>
    <t xml:space="preserve">Famiglie del Mezzogiorno residenti in Altri comuni fino a 50.000 abitanti (diversi dai comuni periferia area metropolitana) </t>
  </si>
  <si>
    <t xml:space="preserve">Povertà relativa </t>
  </si>
  <si>
    <t xml:space="preserve">Famiglie di soli italiani </t>
  </si>
  <si>
    <t xml:space="preserve">Famiglie miste </t>
  </si>
  <si>
    <t xml:space="preserve">Famiglie  residenti in Altri comuni fino a 50.000 abitanti (diversi dai comuni periferia area metropolitana) </t>
  </si>
  <si>
    <t>Famiglie con p.r. (a)  in età 45-54 anni</t>
  </si>
  <si>
    <t>Famiglie con p.r. (a)  in età 55-64 anni</t>
  </si>
  <si>
    <t>Famiglie con p.r. (a)  in età 65 anni e più</t>
  </si>
  <si>
    <t>Famiglie con p.r. (a)  con titolo di studio "nessuno-elementare"</t>
  </si>
  <si>
    <t>Famiglie con p.r. (a)  con titolo di studio “Licenza di scuola media”</t>
  </si>
  <si>
    <t>Famiglie con p.r. (a)  imprenditore/libero professionista</t>
  </si>
  <si>
    <t>Famiglie con p.r. (a) Non occupato</t>
  </si>
  <si>
    <t>Famiglie con p.r. (a) in cerca di occupazione</t>
  </si>
  <si>
    <t>Famiglie con p.r. (a) Ritirato dal lavoro</t>
  </si>
  <si>
    <t>Famiglie con 3 o più figli minori</t>
  </si>
  <si>
    <t>Famiglie con 2 o più anziani</t>
  </si>
  <si>
    <t>Famiglie con 1 componente</t>
  </si>
  <si>
    <t>Famiglie con 3 componenti</t>
  </si>
  <si>
    <t>Famiglie con 4 componenti</t>
  </si>
  <si>
    <t>Famiglie di persona sola con  65 anni e più</t>
  </si>
  <si>
    <t>Famiglie di "Altra tipologia"</t>
  </si>
  <si>
    <t xml:space="preserve">Famiglie del Nord di soli italiani </t>
  </si>
  <si>
    <t>Famiglie del Nord di persona sola con meno di 65 anni</t>
  </si>
  <si>
    <t>Famiglie del Centro con 2 figli minori</t>
  </si>
  <si>
    <t xml:space="preserve">Famiglie del Mezzogiorno di soli italiani </t>
  </si>
  <si>
    <t xml:space="preserve">Famiglie del Mezzogiorno  residenti in Altri comuni fino a 50.000 abitanti (diversi dai comuni periferia area metropolitana) </t>
  </si>
  <si>
    <t>Famiglie del Mezzogiorno con p.r. (a)  in età 18-34 anni</t>
  </si>
  <si>
    <t>Famiglie del Mezzogiorno con p.r. (a)  in età 45-54 anni</t>
  </si>
  <si>
    <t>Famiglie del Mezzogiorno con p.r. (a)  in età 55-64 anni</t>
  </si>
  <si>
    <t>Famiglie del Mezzogiorno con p.r. (a)  in età 65 anni e più</t>
  </si>
  <si>
    <t>Famiglie  del Mezzogiorno con p.r. (a)  con titolo di studio "nessuno-elementere"</t>
  </si>
  <si>
    <t>Famiglie del Mezzogiorno con p.r. (a)  con titolo di studio “Diploma e oltre”</t>
  </si>
  <si>
    <t>Famiglie del Mezzogiorno con p.r. (a)  occupato</t>
  </si>
  <si>
    <t>Famiglie del Mezzogiorno con p.r. (a)  dipendente</t>
  </si>
  <si>
    <t>Famiglie del Mezzogiorno con p.r. (a)  operiaio e assimilato</t>
  </si>
  <si>
    <t>Famiglie del Mezzogiorno con p.r. (a)  non occupato</t>
  </si>
  <si>
    <t>Famiglie del Mezzogiorno con p.r. (a) in cerca di occupazione</t>
  </si>
  <si>
    <t>Famiglie del Mezzogiorno con p.r. (a) ritirato dal lavoro</t>
  </si>
  <si>
    <t>Famiglie del Mezzogiorno con p.r. (a) in altra condizione</t>
  </si>
  <si>
    <t>Famiglie del Mezzogiorno con1 figlio minore</t>
  </si>
  <si>
    <t>Famiglie del Mezzogiorno con 3 o più figli minori</t>
  </si>
  <si>
    <t>Famiglie del Mezzogiorno con almeno 1 figlio minore</t>
  </si>
  <si>
    <t>Famiglie del Mezzogiorno con 1 anziano</t>
  </si>
  <si>
    <t>Famiglie del Mezzogiorno con 2 o più anziani</t>
  </si>
  <si>
    <t>Famiglie del Mezzogiorno con almeno 1 anziano</t>
  </si>
  <si>
    <t>Famiglie del Mezzogiorno  con 1 componente</t>
  </si>
  <si>
    <t>Famiglie del Mezzogiorno  con 2 componenti</t>
  </si>
  <si>
    <t>Famiglie del Mezzogiorno  con 3 componenti</t>
  </si>
  <si>
    <t>Famiglie del Mezzogiorno  con 4 componenti</t>
  </si>
  <si>
    <t>Famiglie del Mezzogiorno di persona sola con  65 anni e più</t>
  </si>
  <si>
    <t>Famiglie del Mezzogiorno di coppia con p.r con 65 anni e più</t>
  </si>
  <si>
    <t xml:space="preserve">Coppia con 1 figlio del Mezzogiorno </t>
  </si>
  <si>
    <t xml:space="preserve">Coppia con 2 figli del Mezzogiorno </t>
  </si>
  <si>
    <r>
      <t xml:space="preserve">Prospetto 18. Variazioni statisticamente significative dell'incidenza tra il 2016 e il 2017. </t>
    </r>
    <r>
      <rPr>
        <sz val="8"/>
        <rFont val="Arial"/>
        <family val="2"/>
      </rPr>
      <t>Anni 2016-2017, valori percentuali</t>
    </r>
  </si>
  <si>
    <r>
      <t xml:space="preserve">Grafico 1. Incidenza di povertà assoluta  familiare per ripartizione geografica. </t>
    </r>
    <r>
      <rPr>
        <sz val="8"/>
        <rFont val="Arial"/>
        <family val="2"/>
      </rPr>
      <t>Anni 2013-2017, valori percentuali</t>
    </r>
  </si>
  <si>
    <r>
      <t xml:space="preserve">Grafico 2. Incidenza di povertà relativa familiare per ripartizione geografica. </t>
    </r>
    <r>
      <rPr>
        <sz val="8"/>
        <rFont val="Arial"/>
        <family val="2"/>
      </rPr>
      <t>Anni 2013-2017, valori percentuali</t>
    </r>
  </si>
  <si>
    <t>Famiglie del Centro con p.r. (a)  con titolo di studio " Diploma e oltre"</t>
  </si>
  <si>
    <t>Appena povere (6,1)</t>
  </si>
  <si>
    <t>Famiglie in povertà assoluta in del Mezzogiorno</t>
  </si>
  <si>
    <t>Individui in povertà assoluta in Italia</t>
  </si>
  <si>
    <t>Individui in povertà assoluta nel Mezzogiorno</t>
  </si>
  <si>
    <t>Famiglie in povertà assoluta in Italia</t>
  </si>
  <si>
    <t>Individui con classe di età 35-64</t>
  </si>
  <si>
    <t>Individui con classe di età 65 anni e oltre</t>
  </si>
  <si>
    <t xml:space="preserve">Famiglie del Mezzogiorno residenti in comuni Centro area metropolitana </t>
  </si>
  <si>
    <t>Famiglie in povertà relativa in Italia</t>
  </si>
  <si>
    <t>Individui in povertà relativa in Italia</t>
  </si>
  <si>
    <t>Individui in povertà relativa nel Mezzogiorno</t>
  </si>
  <si>
    <t>Famiglie in povertà relativa del Mezzogiorno</t>
  </si>
  <si>
    <t xml:space="preserve">Famiglie  residenti in comuni Centro area metropolitana </t>
  </si>
  <si>
    <t>Individui 18-34 anni</t>
  </si>
  <si>
    <t>Individui 35-64 anni</t>
  </si>
  <si>
    <t>Individui 65 anni e oltre</t>
  </si>
  <si>
    <t xml:space="preserve">Famiglie  del Nord residenti in  comuni Centro area metropolitana </t>
  </si>
  <si>
    <t xml:space="preserve">Famiglie  del Mezzogiorno residenti in  comuni Centro area metropolitana </t>
  </si>
  <si>
    <t>Famiglie di tipologia familiare "Altra tipologia"</t>
  </si>
  <si>
    <t>Famiglie del Mezzogiorno di "Altra tipologia"</t>
  </si>
  <si>
    <r>
      <t xml:space="preserve">PROSPETTO 8. Soglie mensili di povertà assoluta per alcune tipologie familiari, ripartizione geografica e tipo di comune (a) –  </t>
    </r>
    <r>
      <rPr>
        <sz val="8"/>
        <rFont val="Arial"/>
        <family val="2"/>
      </rPr>
      <t xml:space="preserve">Anno 2017, valori in euro </t>
    </r>
  </si>
  <si>
    <t>(a)  I valori delle soglie qui pubblicate potrebbero differire da quelle che è possibile calcolare nell'area web (https://www.istat.it/it/dati-analisi-e-prodotti/contenuti-interattivi/soglia-di-poverta) a causa di arrotondamenti.</t>
  </si>
  <si>
    <r>
      <t xml:space="preserve">PROSPETTO 19. Incidenza di povertà assoluta tra le famiglie e gli individui per gruppo sociale(a). </t>
    </r>
    <r>
      <rPr>
        <sz val="8"/>
        <rFont val="Arial"/>
        <family val="2"/>
      </rPr>
      <t>Anni  2015, 2016, 2017, valori percentuali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</si>
</sst>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_-;\-* #,##0.00_-;_-* &quot;-&quot;??_-;_-@_-"/>
    <numFmt numFmtId="164" formatCode="0.0"/>
    <numFmt numFmtId="165" formatCode="_-* #,##0_-;\-* #,##0_-;_-* &quot;-&quot;??_-;_-@_-"/>
    <numFmt numFmtId="166" formatCode="#####0.0"/>
    <numFmt numFmtId="167" formatCode="########0.0"/>
    <numFmt numFmtId="168" formatCode="########0"/>
    <numFmt numFmtId="169" formatCode="#####0.00"/>
    <numFmt numFmtId="170" formatCode=".0"/>
    <numFmt numFmtId="171" formatCode="#######################################0"/>
  </numFmts>
  <fonts count="3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.5"/>
      <name val="Arial Narrow"/>
      <family val="2"/>
    </font>
    <font>
      <sz val="8"/>
      <color indexed="8"/>
      <name val="Arial"/>
      <family val="2"/>
    </font>
    <font>
      <sz val="9"/>
      <name val="Arial Narrow"/>
      <family val="2"/>
    </font>
    <font>
      <b/>
      <sz val="9"/>
      <name val="Arial Narrow"/>
      <family val="2"/>
    </font>
    <font>
      <sz val="9"/>
      <color indexed="8"/>
      <name val="Arial Narrow"/>
      <family val="2"/>
    </font>
    <font>
      <sz val="10"/>
      <color indexed="8"/>
      <name val="Arial"/>
      <family val="2"/>
    </font>
    <font>
      <i/>
      <sz val="8"/>
      <name val="Arial"/>
      <family val="2"/>
    </font>
    <font>
      <sz val="8"/>
      <name val="Arial Narrow"/>
      <family val="2"/>
    </font>
    <font>
      <sz val="8"/>
      <color indexed="8"/>
      <name val="Arial Narrow"/>
      <family val="2"/>
    </font>
    <font>
      <sz val="10"/>
      <name val="Times New Roman"/>
      <family val="1"/>
    </font>
    <font>
      <b/>
      <sz val="9"/>
      <color indexed="8"/>
      <name val="Arial Narrow"/>
      <family val="2"/>
    </font>
    <font>
      <b/>
      <sz val="10"/>
      <color indexed="8"/>
      <name val="Arial"/>
      <family val="2"/>
    </font>
    <font>
      <sz val="8"/>
      <color indexed="10"/>
      <name val="Arial"/>
      <family val="2"/>
    </font>
    <font>
      <b/>
      <sz val="8.5"/>
      <color indexed="9"/>
      <name val="Arial Narrow"/>
      <family val="2"/>
    </font>
    <font>
      <sz val="11"/>
      <color theme="1"/>
      <name val="Calibri"/>
      <family val="2"/>
      <scheme val="minor"/>
    </font>
    <font>
      <sz val="10"/>
      <color rgb="FF000000"/>
      <name val="Thorndale AMT"/>
      <family val="1"/>
    </font>
    <font>
      <b/>
      <sz val="8"/>
      <color rgb="FF000000"/>
      <name val="Thorndale AMT"/>
      <family val="1"/>
    </font>
    <font>
      <b/>
      <sz val="11"/>
      <color rgb="FF000000"/>
      <name val="Thorndale AMT"/>
      <family val="1"/>
    </font>
    <font>
      <b/>
      <sz val="10"/>
      <name val="Arial"/>
      <family val="2"/>
    </font>
    <font>
      <b/>
      <sz val="10"/>
      <color rgb="FF5F5F5F"/>
      <name val="Arial Narrow"/>
      <family val="2"/>
    </font>
    <font>
      <sz val="8"/>
      <name val="Times New Roman"/>
      <family val="1"/>
    </font>
    <font>
      <sz val="8"/>
      <color theme="1"/>
      <name val="Times New Roman"/>
      <family val="1"/>
    </font>
    <font>
      <sz val="10"/>
      <color rgb="FF000000"/>
      <name val="Arial Narrow"/>
      <family val="2"/>
    </font>
    <font>
      <sz val="10"/>
      <name val="Arial Narrow"/>
      <family val="2"/>
    </font>
    <font>
      <b/>
      <sz val="10"/>
      <color rgb="FF000000"/>
      <name val="Arial Narrow"/>
      <family val="2"/>
    </font>
    <font>
      <sz val="9"/>
      <color theme="0"/>
      <name val="Arial Narrow"/>
      <family val="2"/>
    </font>
    <font>
      <b/>
      <sz val="8"/>
      <color theme="0"/>
      <name val="Arial"/>
      <family val="2"/>
    </font>
    <font>
      <b/>
      <sz val="8"/>
      <name val="Arial Narrow"/>
      <family val="2"/>
    </font>
    <font>
      <b/>
      <sz val="8"/>
      <color rgb="FFFFFFFF"/>
      <name val="Arial Narrow"/>
      <family val="2"/>
    </font>
    <font>
      <sz val="8"/>
      <color rgb="FFFFFFFF"/>
      <name val="Arial Narrow"/>
      <family val="2"/>
    </font>
    <font>
      <sz val="10"/>
      <color theme="0"/>
      <name val="Arial Narrow"/>
      <family val="2"/>
    </font>
  </fonts>
  <fills count="1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BBBBBB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6699FF"/>
        <bgColor indexed="64"/>
      </patternFill>
    </fill>
    <fill>
      <patternFill patternType="solid">
        <fgColor rgb="FF0066CC"/>
        <bgColor indexed="64"/>
      </patternFill>
    </fill>
    <fill>
      <patternFill patternType="solid">
        <fgColor rgb="FF0099CC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rgb="FF3333FF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1F497D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/>
      <top style="mediumDashed">
        <color indexed="64"/>
      </top>
      <bottom/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20" fillId="0" borderId="0"/>
    <xf numFmtId="0" fontId="3" fillId="0" borderId="0"/>
    <xf numFmtId="0" fontId="21" fillId="0" borderId="0"/>
    <xf numFmtId="0" fontId="20" fillId="0" borderId="0"/>
    <xf numFmtId="0" fontId="2" fillId="0" borderId="0"/>
    <xf numFmtId="0" fontId="1" fillId="0" borderId="0"/>
  </cellStyleXfs>
  <cellXfs count="215">
    <xf numFmtId="0" fontId="0" fillId="0" borderId="0" xfId="0"/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right" vertical="center"/>
    </xf>
    <xf numFmtId="164" fontId="4" fillId="0" borderId="0" xfId="0" applyNumberFormat="1" applyFont="1" applyFill="1" applyBorder="1" applyAlignment="1">
      <alignment horizontal="right" vertical="center"/>
    </xf>
    <xf numFmtId="165" fontId="4" fillId="0" borderId="0" xfId="1" applyNumberFormat="1" applyFont="1" applyFill="1" applyBorder="1" applyAlignment="1">
      <alignment horizontal="right" vertical="center"/>
    </xf>
    <xf numFmtId="3" fontId="4" fillId="0" borderId="0" xfId="0" applyNumberFormat="1" applyFont="1" applyFill="1" applyBorder="1" applyAlignment="1">
      <alignment horizontal="right" vertical="center"/>
    </xf>
    <xf numFmtId="0" fontId="4" fillId="0" borderId="2" xfId="0" applyFont="1" applyFill="1" applyBorder="1" applyAlignment="1">
      <alignment vertical="center"/>
    </xf>
    <xf numFmtId="164" fontId="4" fillId="0" borderId="2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164" fontId="7" fillId="0" borderId="0" xfId="0" applyNumberFormat="1" applyFont="1" applyFill="1" applyBorder="1" applyAlignment="1">
      <alignment horizontal="right" wrapText="1"/>
    </xf>
    <xf numFmtId="0" fontId="5" fillId="0" borderId="3" xfId="0" applyFont="1" applyFill="1" applyBorder="1" applyAlignment="1">
      <alignment vertical="center"/>
    </xf>
    <xf numFmtId="0" fontId="5" fillId="0" borderId="3" xfId="0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4" fillId="0" borderId="0" xfId="6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164" fontId="11" fillId="0" borderId="0" xfId="0" applyNumberFormat="1" applyFont="1" applyFill="1" applyBorder="1" applyAlignment="1">
      <alignment vertical="top" wrapText="1"/>
    </xf>
    <xf numFmtId="0" fontId="12" fillId="0" borderId="0" xfId="0" applyFont="1" applyFill="1" applyBorder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 wrapText="1"/>
    </xf>
    <xf numFmtId="1" fontId="4" fillId="0" borderId="0" xfId="0" applyNumberFormat="1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center" vertical="center"/>
    </xf>
    <xf numFmtId="0" fontId="17" fillId="0" borderId="0" xfId="0" applyFont="1" applyBorder="1" applyAlignment="1">
      <alignment vertical="top" wrapText="1"/>
    </xf>
    <xf numFmtId="0" fontId="17" fillId="0" borderId="0" xfId="0" applyFont="1" applyBorder="1" applyAlignment="1">
      <alignment horizontal="center" vertical="top" wrapText="1"/>
    </xf>
    <xf numFmtId="0" fontId="11" fillId="0" borderId="0" xfId="0" applyFont="1"/>
    <xf numFmtId="0" fontId="4" fillId="0" borderId="2" xfId="0" applyFont="1" applyFill="1" applyBorder="1" applyAlignment="1">
      <alignment horizontal="right" vertical="center" wrapText="1"/>
    </xf>
    <xf numFmtId="0" fontId="12" fillId="0" borderId="0" xfId="0" applyFont="1" applyFill="1" applyBorder="1" applyAlignment="1">
      <alignment vertical="center" wrapText="1"/>
    </xf>
    <xf numFmtId="0" fontId="18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164" fontId="4" fillId="0" borderId="0" xfId="6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top" wrapText="1"/>
    </xf>
    <xf numFmtId="164" fontId="4" fillId="0" borderId="0" xfId="0" applyNumberFormat="1" applyFont="1" applyFill="1" applyBorder="1" applyAlignment="1">
      <alignment vertical="top" wrapText="1"/>
    </xf>
    <xf numFmtId="0" fontId="10" fillId="0" borderId="0" xfId="0" applyFont="1" applyFill="1" applyBorder="1" applyAlignment="1">
      <alignment horizontal="justify" vertical="center"/>
    </xf>
    <xf numFmtId="164" fontId="4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2" xfId="0" applyFont="1" applyBorder="1"/>
    <xf numFmtId="0" fontId="7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right" vertical="center"/>
    </xf>
    <xf numFmtId="0" fontId="5" fillId="0" borderId="1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/>
    </xf>
    <xf numFmtId="164" fontId="4" fillId="0" borderId="2" xfId="0" applyNumberFormat="1" applyFont="1" applyFill="1" applyBorder="1" applyAlignment="1">
      <alignment vertical="center"/>
    </xf>
    <xf numFmtId="164" fontId="7" fillId="0" borderId="1" xfId="0" applyNumberFormat="1" applyFont="1" applyFill="1" applyBorder="1" applyAlignment="1">
      <alignment horizontal="right" wrapText="1"/>
    </xf>
    <xf numFmtId="0" fontId="0" fillId="0" borderId="0" xfId="0" applyFont="1" applyFill="1" applyBorder="1" applyAlignment="1">
      <alignment horizontal="left"/>
    </xf>
    <xf numFmtId="0" fontId="5" fillId="0" borderId="2" xfId="0" applyFont="1" applyFill="1" applyBorder="1" applyAlignment="1">
      <alignment horizontal="right" vertical="center" wrapText="1"/>
    </xf>
    <xf numFmtId="166" fontId="4" fillId="0" borderId="0" xfId="0" applyNumberFormat="1" applyFont="1" applyFill="1" applyBorder="1" applyAlignment="1">
      <alignment horizontal="right" vertical="center"/>
    </xf>
    <xf numFmtId="166" fontId="4" fillId="0" borderId="2" xfId="0" applyNumberFormat="1" applyFont="1" applyFill="1" applyBorder="1" applyAlignment="1">
      <alignment horizontal="right" vertical="center"/>
    </xf>
    <xf numFmtId="165" fontId="4" fillId="0" borderId="0" xfId="0" applyNumberFormat="1" applyFont="1" applyFill="1" applyBorder="1" applyAlignment="1">
      <alignment horizontal="right" vertical="center"/>
    </xf>
    <xf numFmtId="165" fontId="4" fillId="0" borderId="2" xfId="0" applyNumberFormat="1" applyFont="1" applyFill="1" applyBorder="1" applyAlignment="1">
      <alignment vertical="center"/>
    </xf>
    <xf numFmtId="167" fontId="4" fillId="0" borderId="0" xfId="0" applyNumberFormat="1" applyFont="1" applyFill="1" applyBorder="1" applyAlignment="1">
      <alignment horizontal="right" vertical="center"/>
    </xf>
    <xf numFmtId="167" fontId="4" fillId="0" borderId="0" xfId="6" applyNumberFormat="1" applyFont="1" applyFill="1" applyBorder="1" applyAlignment="1">
      <alignment horizontal="right" vertical="center"/>
    </xf>
    <xf numFmtId="167" fontId="4" fillId="0" borderId="2" xfId="0" applyNumberFormat="1" applyFont="1" applyFill="1" applyBorder="1" applyAlignment="1">
      <alignment horizontal="right" vertical="center"/>
    </xf>
    <xf numFmtId="164" fontId="0" fillId="0" borderId="0" xfId="0" applyNumberFormat="1"/>
    <xf numFmtId="164" fontId="8" fillId="0" borderId="0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right" vertical="center"/>
    </xf>
    <xf numFmtId="0" fontId="6" fillId="0" borderId="0" xfId="0" applyFont="1" applyAlignment="1">
      <alignment horizontal="justify" vertical="center"/>
    </xf>
    <xf numFmtId="2" fontId="4" fillId="0" borderId="0" xfId="0" applyNumberFormat="1" applyFont="1" applyFill="1" applyBorder="1" applyAlignment="1">
      <alignment vertical="center"/>
    </xf>
    <xf numFmtId="169" fontId="4" fillId="0" borderId="0" xfId="0" applyNumberFormat="1" applyFont="1" applyFill="1" applyBorder="1" applyAlignment="1">
      <alignment vertical="center"/>
    </xf>
    <xf numFmtId="165" fontId="4" fillId="0" borderId="0" xfId="1" applyNumberFormat="1" applyFont="1" applyFill="1" applyBorder="1" applyAlignment="1">
      <alignment vertical="center"/>
    </xf>
    <xf numFmtId="166" fontId="4" fillId="0" borderId="0" xfId="0" applyNumberFormat="1" applyFont="1" applyFill="1" applyBorder="1" applyAlignment="1">
      <alignment horizontal="right"/>
    </xf>
    <xf numFmtId="169" fontId="7" fillId="0" borderId="0" xfId="0" applyNumberFormat="1" applyFont="1" applyFill="1" applyBorder="1" applyAlignment="1">
      <alignment horizontal="right" wrapText="1"/>
    </xf>
    <xf numFmtId="0" fontId="5" fillId="0" borderId="0" xfId="0" applyFont="1" applyFill="1" applyBorder="1" applyAlignment="1">
      <alignment horizontal="left" vertical="center"/>
    </xf>
    <xf numFmtId="169" fontId="0" fillId="0" borderId="0" xfId="0" applyNumberFormat="1" applyFont="1" applyFill="1" applyBorder="1" applyAlignment="1">
      <alignment horizontal="right"/>
    </xf>
    <xf numFmtId="169" fontId="4" fillId="0" borderId="0" xfId="0" applyNumberFormat="1" applyFont="1" applyFill="1" applyBorder="1" applyAlignment="1">
      <alignment horizontal="right"/>
    </xf>
    <xf numFmtId="165" fontId="4" fillId="0" borderId="0" xfId="0" applyNumberFormat="1" applyFont="1" applyFill="1" applyBorder="1" applyAlignment="1">
      <alignment vertical="center"/>
    </xf>
    <xf numFmtId="166" fontId="4" fillId="0" borderId="0" xfId="0" applyNumberFormat="1" applyFont="1" applyFill="1" applyBorder="1" applyAlignment="1">
      <alignment vertical="center"/>
    </xf>
    <xf numFmtId="170" fontId="4" fillId="0" borderId="2" xfId="0" applyNumberFormat="1" applyFont="1" applyFill="1" applyBorder="1" applyAlignment="1">
      <alignment horizontal="right" vertical="center"/>
    </xf>
    <xf numFmtId="167" fontId="4" fillId="0" borderId="0" xfId="0" applyNumberFormat="1" applyFont="1" applyFill="1" applyBorder="1" applyAlignment="1">
      <alignment vertical="center"/>
    </xf>
    <xf numFmtId="171" fontId="4" fillId="0" borderId="0" xfId="0" applyNumberFormat="1" applyFont="1" applyFill="1" applyBorder="1" applyAlignment="1">
      <alignment vertical="center"/>
    </xf>
    <xf numFmtId="168" fontId="4" fillId="0" borderId="0" xfId="0" applyNumberFormat="1" applyFont="1" applyFill="1" applyBorder="1" applyAlignment="1">
      <alignment vertical="center"/>
    </xf>
    <xf numFmtId="167" fontId="4" fillId="0" borderId="0" xfId="1" applyNumberFormat="1" applyFont="1" applyFill="1" applyBorder="1" applyAlignment="1">
      <alignment vertical="center"/>
    </xf>
    <xf numFmtId="166" fontId="4" fillId="2" borderId="0" xfId="0" applyNumberFormat="1" applyFont="1" applyFill="1" applyBorder="1" applyAlignment="1">
      <alignment horizontal="right" vertical="center"/>
    </xf>
    <xf numFmtId="166" fontId="4" fillId="0" borderId="1" xfId="0" applyNumberFormat="1" applyFont="1" applyFill="1" applyBorder="1" applyAlignment="1">
      <alignment horizontal="right"/>
    </xf>
    <xf numFmtId="166" fontId="4" fillId="0" borderId="2" xfId="0" applyNumberFormat="1" applyFont="1" applyFill="1" applyBorder="1" applyAlignment="1">
      <alignment horizontal="right"/>
    </xf>
    <xf numFmtId="166" fontId="4" fillId="0" borderId="2" xfId="0" applyNumberFormat="1" applyFont="1" applyFill="1" applyBorder="1" applyAlignment="1">
      <alignment vertical="center"/>
    </xf>
    <xf numFmtId="166" fontId="4" fillId="2" borderId="2" xfId="0" applyNumberFormat="1" applyFont="1" applyFill="1" applyBorder="1" applyAlignment="1">
      <alignment horizontal="right" vertical="center"/>
    </xf>
    <xf numFmtId="164" fontId="4" fillId="2" borderId="0" xfId="0" applyNumberFormat="1" applyFont="1" applyFill="1" applyBorder="1" applyAlignment="1">
      <alignment horizontal="right" vertical="center"/>
    </xf>
    <xf numFmtId="164" fontId="4" fillId="2" borderId="2" xfId="0" applyNumberFormat="1" applyFont="1" applyFill="1" applyBorder="1" applyAlignment="1">
      <alignment horizontal="right" vertical="center"/>
    </xf>
    <xf numFmtId="0" fontId="23" fillId="3" borderId="0" xfId="0" applyFont="1" applyFill="1" applyBorder="1" applyAlignment="1">
      <alignment horizontal="center" wrapText="1"/>
    </xf>
    <xf numFmtId="0" fontId="23" fillId="3" borderId="0" xfId="0" applyFont="1" applyFill="1" applyBorder="1" applyAlignment="1">
      <alignment horizontal="center"/>
    </xf>
    <xf numFmtId="0" fontId="0" fillId="0" borderId="0" xfId="0" applyFont="1" applyFill="1" applyBorder="1" applyAlignment="1"/>
    <xf numFmtId="0" fontId="0" fillId="0" borderId="0" xfId="0" applyAlignment="1"/>
    <xf numFmtId="0" fontId="23" fillId="3" borderId="0" xfId="0" applyFont="1" applyFill="1" applyBorder="1" applyAlignment="1">
      <alignment horizontal="center" vertical="center"/>
    </xf>
    <xf numFmtId="0" fontId="24" fillId="0" borderId="0" xfId="0" applyFont="1"/>
    <xf numFmtId="164" fontId="4" fillId="0" borderId="1" xfId="0" applyNumberFormat="1" applyFont="1" applyFill="1" applyBorder="1" applyAlignment="1">
      <alignment horizontal="right" vertical="center"/>
    </xf>
    <xf numFmtId="0" fontId="2" fillId="0" borderId="0" xfId="9"/>
    <xf numFmtId="0" fontId="27" fillId="0" borderId="0" xfId="9" applyFont="1" applyAlignment="1">
      <alignment vertical="center"/>
    </xf>
    <xf numFmtId="0" fontId="29" fillId="7" borderId="6" xfId="9" applyFont="1" applyFill="1" applyBorder="1" applyAlignment="1">
      <alignment horizontal="center" vertical="center" wrapText="1"/>
    </xf>
    <xf numFmtId="0" fontId="28" fillId="0" borderId="4" xfId="9" applyFont="1" applyBorder="1" applyAlignment="1">
      <alignment vertical="center" wrapText="1"/>
    </xf>
    <xf numFmtId="0" fontId="29" fillId="8" borderId="4" xfId="9" applyFont="1" applyFill="1" applyBorder="1" applyAlignment="1">
      <alignment horizontal="center" vertical="center" wrapText="1"/>
    </xf>
    <xf numFmtId="0" fontId="30" fillId="0" borderId="4" xfId="9" applyFont="1" applyBorder="1" applyAlignment="1">
      <alignment vertical="center" wrapText="1"/>
    </xf>
    <xf numFmtId="0" fontId="28" fillId="0" borderId="0" xfId="9" applyFont="1" applyAlignment="1">
      <alignment horizontal="center" vertical="center" wrapText="1"/>
    </xf>
    <xf numFmtId="0" fontId="25" fillId="0" borderId="0" xfId="9" applyFont="1" applyAlignment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vertical="center"/>
    </xf>
    <xf numFmtId="0" fontId="22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center" wrapText="1"/>
    </xf>
    <xf numFmtId="171" fontId="4" fillId="0" borderId="2" xfId="0" applyNumberFormat="1" applyFont="1" applyFill="1" applyBorder="1" applyAlignment="1">
      <alignment vertical="center"/>
    </xf>
    <xf numFmtId="43" fontId="4" fillId="0" borderId="0" xfId="1" applyFont="1" applyFill="1" applyBorder="1" applyAlignment="1">
      <alignment vertical="center"/>
    </xf>
    <xf numFmtId="43" fontId="4" fillId="0" borderId="2" xfId="1" applyFont="1" applyFill="1" applyBorder="1" applyAlignment="1">
      <alignment vertical="center"/>
    </xf>
    <xf numFmtId="0" fontId="5" fillId="0" borderId="8" xfId="0" applyFont="1" applyFill="1" applyBorder="1" applyAlignment="1">
      <alignment horizontal="center" vertical="center" wrapText="1"/>
    </xf>
    <xf numFmtId="43" fontId="4" fillId="0" borderId="9" xfId="1" applyFont="1" applyFill="1" applyBorder="1" applyAlignment="1">
      <alignment vertical="center"/>
    </xf>
    <xf numFmtId="43" fontId="4" fillId="0" borderId="8" xfId="1" applyFont="1" applyFill="1" applyBorder="1" applyAlignment="1">
      <alignment vertical="center"/>
    </xf>
    <xf numFmtId="0" fontId="5" fillId="0" borderId="11" xfId="0" applyFont="1" applyFill="1" applyBorder="1" applyAlignment="1">
      <alignment horizontal="center" vertical="center" wrapText="1"/>
    </xf>
    <xf numFmtId="43" fontId="4" fillId="0" borderId="12" xfId="1" applyFont="1" applyFill="1" applyBorder="1" applyAlignment="1">
      <alignment vertical="center"/>
    </xf>
    <xf numFmtId="43" fontId="4" fillId="0" borderId="11" xfId="1" applyFont="1" applyFill="1" applyBorder="1" applyAlignment="1">
      <alignment vertical="center"/>
    </xf>
    <xf numFmtId="0" fontId="32" fillId="14" borderId="0" xfId="0" applyFont="1" applyFill="1" applyBorder="1" applyAlignment="1">
      <alignment vertical="center" wrapText="1"/>
    </xf>
    <xf numFmtId="164" fontId="32" fillId="14" borderId="1" xfId="0" applyNumberFormat="1" applyFont="1" applyFill="1" applyBorder="1" applyAlignment="1">
      <alignment horizontal="right" vertical="center"/>
    </xf>
    <xf numFmtId="164" fontId="32" fillId="14" borderId="0" xfId="0" applyNumberFormat="1" applyFont="1" applyFill="1" applyBorder="1" applyAlignment="1">
      <alignment horizontal="right" vertical="center"/>
    </xf>
    <xf numFmtId="166" fontId="32" fillId="14" borderId="0" xfId="0" applyNumberFormat="1" applyFont="1" applyFill="1" applyBorder="1" applyAlignment="1">
      <alignment horizontal="right" vertical="center"/>
    </xf>
    <xf numFmtId="164" fontId="32" fillId="14" borderId="0" xfId="0" applyNumberFormat="1" applyFont="1" applyFill="1" applyBorder="1" applyAlignment="1">
      <alignment vertical="center" wrapText="1"/>
    </xf>
    <xf numFmtId="166" fontId="12" fillId="2" borderId="0" xfId="0" applyNumberFormat="1" applyFont="1" applyFill="1" applyBorder="1" applyAlignment="1">
      <alignment horizontal="right" vertical="center"/>
    </xf>
    <xf numFmtId="164" fontId="12" fillId="2" borderId="0" xfId="0" applyNumberFormat="1" applyFont="1" applyFill="1" applyBorder="1" applyAlignment="1">
      <alignment horizontal="right" vertical="center"/>
    </xf>
    <xf numFmtId="0" fontId="13" fillId="15" borderId="11" xfId="0" applyFont="1" applyFill="1" applyBorder="1" applyAlignment="1">
      <alignment vertical="center" wrapText="1"/>
    </xf>
    <xf numFmtId="0" fontId="33" fillId="15" borderId="10" xfId="0" applyFont="1" applyFill="1" applyBorder="1" applyAlignment="1">
      <alignment vertical="center"/>
    </xf>
    <xf numFmtId="0" fontId="33" fillId="16" borderId="1" xfId="0" applyFont="1" applyFill="1" applyBorder="1" applyAlignment="1">
      <alignment horizontal="center" vertical="center" wrapText="1"/>
    </xf>
    <xf numFmtId="0" fontId="33" fillId="15" borderId="7" xfId="0" applyFont="1" applyFill="1" applyBorder="1" applyAlignment="1">
      <alignment horizontal="center" vertical="center" wrapText="1"/>
    </xf>
    <xf numFmtId="0" fontId="34" fillId="17" borderId="12" xfId="0" applyFont="1" applyFill="1" applyBorder="1" applyAlignment="1">
      <alignment vertical="center" wrapText="1"/>
    </xf>
    <xf numFmtId="0" fontId="13" fillId="15" borderId="12" xfId="0" applyFont="1" applyFill="1" applyBorder="1" applyAlignment="1">
      <alignment vertical="center" wrapText="1"/>
    </xf>
    <xf numFmtId="0" fontId="13" fillId="17" borderId="0" xfId="0" applyFont="1" applyFill="1" applyBorder="1" applyAlignment="1">
      <alignment horizontal="center" vertical="center" wrapText="1"/>
    </xf>
    <xf numFmtId="0" fontId="13" fillId="17" borderId="9" xfId="0" applyFont="1" applyFill="1" applyBorder="1" applyAlignment="1">
      <alignment horizontal="center" vertical="center" wrapText="1"/>
    </xf>
    <xf numFmtId="164" fontId="13" fillId="15" borderId="9" xfId="0" applyNumberFormat="1" applyFont="1" applyFill="1" applyBorder="1" applyAlignment="1">
      <alignment horizontal="center" vertical="center" wrapText="1"/>
    </xf>
    <xf numFmtId="164" fontId="13" fillId="16" borderId="0" xfId="0" applyNumberFormat="1" applyFont="1" applyFill="1" applyBorder="1" applyAlignment="1">
      <alignment horizontal="center" vertical="center" wrapText="1"/>
    </xf>
    <xf numFmtId="0" fontId="36" fillId="11" borderId="4" xfId="9" applyFont="1" applyFill="1" applyBorder="1" applyAlignment="1">
      <alignment horizontal="center" vertical="center" wrapText="1"/>
    </xf>
    <xf numFmtId="0" fontId="36" fillId="12" borderId="4" xfId="9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/>
    </xf>
    <xf numFmtId="164" fontId="7" fillId="0" borderId="0" xfId="0" applyNumberFormat="1" applyFont="1" applyBorder="1"/>
    <xf numFmtId="0" fontId="4" fillId="0" borderId="3" xfId="0" applyFont="1" applyFill="1" applyBorder="1" applyAlignment="1">
      <alignment horizontal="right" vertical="center"/>
    </xf>
    <xf numFmtId="0" fontId="5" fillId="0" borderId="2" xfId="0" applyFont="1" applyFill="1" applyBorder="1" applyAlignment="1">
      <alignment horizontal="center" vertical="center"/>
    </xf>
    <xf numFmtId="164" fontId="7" fillId="0" borderId="2" xfId="0" applyNumberFormat="1" applyFont="1" applyBorder="1"/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 wrapText="1"/>
    </xf>
    <xf numFmtId="0" fontId="34" fillId="17" borderId="11" xfId="0" applyFont="1" applyFill="1" applyBorder="1" applyAlignment="1">
      <alignment vertical="center" wrapText="1"/>
    </xf>
    <xf numFmtId="0" fontId="35" fillId="17" borderId="2" xfId="0" applyFont="1" applyFill="1" applyBorder="1" applyAlignment="1">
      <alignment vertical="center" wrapText="1"/>
    </xf>
    <xf numFmtId="0" fontId="35" fillId="17" borderId="8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 wrapText="1" indent="2"/>
    </xf>
    <xf numFmtId="0" fontId="15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horizontal="left" vertical="center" indent="2"/>
    </xf>
    <xf numFmtId="0" fontId="5" fillId="0" borderId="1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0" fontId="36" fillId="9" borderId="5" xfId="9" applyFont="1" applyFill="1" applyBorder="1" applyAlignment="1">
      <alignment horizontal="center" vertical="center" wrapText="1"/>
    </xf>
    <xf numFmtId="0" fontId="36" fillId="9" borderId="0" xfId="9" applyFont="1" applyFill="1" applyAlignment="1">
      <alignment horizontal="center" vertical="center" wrapText="1"/>
    </xf>
    <xf numFmtId="0" fontId="31" fillId="10" borderId="5" xfId="9" applyFont="1" applyFill="1" applyBorder="1" applyAlignment="1">
      <alignment horizontal="center" vertical="center" wrapText="1"/>
    </xf>
    <xf numFmtId="0" fontId="31" fillId="10" borderId="4" xfId="9" applyFont="1" applyFill="1" applyBorder="1" applyAlignment="1">
      <alignment horizontal="center" vertical="center" wrapText="1"/>
    </xf>
    <xf numFmtId="0" fontId="36" fillId="13" borderId="5" xfId="9" applyFont="1" applyFill="1" applyBorder="1" applyAlignment="1">
      <alignment horizontal="center" vertical="center" wrapText="1"/>
    </xf>
    <xf numFmtId="0" fontId="25" fillId="0" borderId="0" xfId="9" applyFont="1" applyAlignment="1">
      <alignment horizontal="left" vertical="center" wrapText="1"/>
    </xf>
    <xf numFmtId="0" fontId="29" fillId="4" borderId="0" xfId="9" applyFont="1" applyFill="1" applyAlignment="1">
      <alignment horizontal="center" vertical="center" wrapText="1"/>
    </xf>
    <xf numFmtId="0" fontId="29" fillId="4" borderId="4" xfId="9" applyFont="1" applyFill="1" applyBorder="1" applyAlignment="1">
      <alignment horizontal="center" vertical="center" wrapText="1"/>
    </xf>
    <xf numFmtId="0" fontId="29" fillId="5" borderId="0" xfId="9" applyFont="1" applyFill="1" applyAlignment="1">
      <alignment horizontal="center" vertical="center" wrapText="1"/>
    </xf>
    <xf numFmtId="0" fontId="28" fillId="0" borderId="0" xfId="9" applyFont="1" applyAlignment="1">
      <alignment vertical="center" wrapText="1"/>
    </xf>
    <xf numFmtId="0" fontId="28" fillId="0" borderId="4" xfId="9" applyFont="1" applyBorder="1" applyAlignment="1">
      <alignment vertical="center" wrapText="1"/>
    </xf>
    <xf numFmtId="0" fontId="29" fillId="5" borderId="4" xfId="9" applyFont="1" applyFill="1" applyBorder="1" applyAlignment="1">
      <alignment vertical="center" wrapText="1"/>
    </xf>
    <xf numFmtId="0" fontId="29" fillId="6" borderId="5" xfId="9" applyFont="1" applyFill="1" applyBorder="1" applyAlignment="1">
      <alignment horizontal="center" vertical="center" wrapText="1"/>
    </xf>
    <xf numFmtId="0" fontId="29" fillId="6" borderId="4" xfId="9" applyFont="1" applyFill="1" applyBorder="1" applyAlignment="1">
      <alignment horizontal="center" vertical="center" wrapText="1"/>
    </xf>
    <xf numFmtId="164" fontId="13" fillId="16" borderId="2" xfId="0" applyNumberFormat="1" applyFont="1" applyFill="1" applyBorder="1" applyAlignment="1">
      <alignment horizontal="center" vertical="center" wrapText="1"/>
    </xf>
    <xf numFmtId="164" fontId="13" fillId="15" borderId="8" xfId="0" applyNumberFormat="1" applyFont="1" applyFill="1" applyBorder="1" applyAlignment="1">
      <alignment horizontal="center" vertical="center" wrapText="1"/>
    </xf>
    <xf numFmtId="0" fontId="24" fillId="0" borderId="0" xfId="0" applyFont="1" applyBorder="1" applyAlignment="1"/>
    <xf numFmtId="0" fontId="24" fillId="0" borderId="0" xfId="0" applyFont="1" applyBorder="1"/>
    <xf numFmtId="0" fontId="5" fillId="0" borderId="0" xfId="0" applyFont="1" applyAlignment="1"/>
    <xf numFmtId="0" fontId="5" fillId="0" borderId="3" xfId="0" applyFont="1" applyBorder="1" applyAlignment="1"/>
    <xf numFmtId="0" fontId="5" fillId="0" borderId="3" xfId="0" applyFont="1" applyBorder="1"/>
    <xf numFmtId="0" fontId="4" fillId="0" borderId="1" xfId="0" applyFont="1" applyBorder="1" applyAlignment="1"/>
    <xf numFmtId="0" fontId="4" fillId="0" borderId="1" xfId="0" applyFont="1" applyBorder="1"/>
    <xf numFmtId="0" fontId="4" fillId="0" borderId="0" xfId="0" applyFont="1" applyBorder="1" applyAlignment="1"/>
    <xf numFmtId="0" fontId="4" fillId="0" borderId="0" xfId="0" applyFont="1" applyBorder="1"/>
    <xf numFmtId="164" fontId="4" fillId="0" borderId="0" xfId="0" applyNumberFormat="1" applyFont="1" applyBorder="1"/>
    <xf numFmtId="0" fontId="4" fillId="0" borderId="0" xfId="0" applyFont="1" applyBorder="1" applyAlignment="1">
      <alignment horizontal="right"/>
    </xf>
    <xf numFmtId="0" fontId="4" fillId="0" borderId="2" xfId="0" applyFont="1" applyBorder="1" applyAlignment="1"/>
    <xf numFmtId="0" fontId="5" fillId="0" borderId="13" xfId="0" applyFont="1" applyBorder="1"/>
    <xf numFmtId="0" fontId="4" fillId="0" borderId="10" xfId="0" applyFont="1" applyBorder="1"/>
    <xf numFmtId="0" fontId="4" fillId="0" borderId="12" xfId="0" applyFont="1" applyBorder="1"/>
    <xf numFmtId="0" fontId="4" fillId="0" borderId="12" xfId="0" applyFont="1" applyBorder="1" applyAlignment="1">
      <alignment horizontal="right"/>
    </xf>
    <xf numFmtId="0" fontId="4" fillId="0" borderId="11" xfId="0" applyFont="1" applyBorder="1"/>
    <xf numFmtId="0" fontId="5" fillId="0" borderId="3" xfId="0" applyFont="1" applyBorder="1" applyAlignment="1">
      <alignment horizontal="center"/>
    </xf>
    <xf numFmtId="0" fontId="5" fillId="0" borderId="13" xfId="0" applyFont="1" applyBorder="1" applyAlignment="1">
      <alignment horizontal="center"/>
    </xf>
  </cellXfs>
  <cellStyles count="11">
    <cellStyle name="Migliaia" xfId="1" builtinId="3"/>
    <cellStyle name="Migliaia 2" xfId="2"/>
    <cellStyle name="Normale" xfId="0" builtinId="0"/>
    <cellStyle name="Normale 2" xfId="3"/>
    <cellStyle name="Normale 2 2" xfId="4"/>
    <cellStyle name="Normale 3" xfId="5"/>
    <cellStyle name="Normale 4" xfId="6"/>
    <cellStyle name="Normale 5" xfId="7"/>
    <cellStyle name="Normale 6" xfId="8"/>
    <cellStyle name="Normale 6 2" xfId="9"/>
    <cellStyle name="Normale 6 3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649159692734729E-2"/>
          <c:y val="0.14653678599453418"/>
          <c:w val="0.8914163609130008"/>
          <c:h val="0.7407186730524664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'Grafico 1 e 2'!$D$6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dLbls>
            <c:numFmt formatCode="#,##0.0;[Red]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="0" i="0" u="none" strike="noStrike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Calibri"/>
                    <a:cs typeface="Arial" panose="020B0604020202020204" pitchFamily="34" charset="0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'Grafico 1 e 2'!$E$4:$H$4</c:f>
              <c:strCache>
                <c:ptCount val="4"/>
                <c:pt idx="0">
                  <c:v>Nord</c:v>
                </c:pt>
                <c:pt idx="1">
                  <c:v>Centro</c:v>
                </c:pt>
                <c:pt idx="2">
                  <c:v>Mezzogiorno</c:v>
                </c:pt>
                <c:pt idx="3">
                  <c:v>Italia</c:v>
                </c:pt>
              </c:strCache>
            </c:strRef>
          </c:cat>
          <c:val>
            <c:numRef>
              <c:f>'Grafico 1 e 2'!$E$6:$H$6</c:f>
              <c:numCache>
                <c:formatCode>#,#00</c:formatCode>
                <c:ptCount val="4"/>
                <c:pt idx="0">
                  <c:v>4.2</c:v>
                </c:pt>
                <c:pt idx="1">
                  <c:v>4.8</c:v>
                </c:pt>
                <c:pt idx="2">
                  <c:v>8.6</c:v>
                </c:pt>
                <c:pt idx="3">
                  <c:v>5.7</c:v>
                </c:pt>
              </c:numCache>
            </c:numRef>
          </c:val>
        </c:ser>
        <c:ser>
          <c:idx val="2"/>
          <c:order val="1"/>
          <c:tx>
            <c:strRef>
              <c:f>'Grafico 1 e 2'!$D$7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dLbls>
            <c:numFmt formatCode="#,##0.0;[Red]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="0" i="0" u="none" strike="noStrike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Calibri"/>
                    <a:cs typeface="Arial" panose="020B0604020202020204" pitchFamily="34" charset="0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'Grafico 1 e 2'!$E$4:$H$4</c:f>
              <c:strCache>
                <c:ptCount val="4"/>
                <c:pt idx="0">
                  <c:v>Nord</c:v>
                </c:pt>
                <c:pt idx="1">
                  <c:v>Centro</c:v>
                </c:pt>
                <c:pt idx="2">
                  <c:v>Mezzogiorno</c:v>
                </c:pt>
                <c:pt idx="3">
                  <c:v>Italia</c:v>
                </c:pt>
              </c:strCache>
            </c:strRef>
          </c:cat>
          <c:val>
            <c:numRef>
              <c:f>'Grafico 1 e 2'!$E$7:$H$7</c:f>
              <c:numCache>
                <c:formatCode>#,#00</c:formatCode>
                <c:ptCount val="4"/>
                <c:pt idx="0">
                  <c:v>5</c:v>
                </c:pt>
                <c:pt idx="1">
                  <c:v>4.2</c:v>
                </c:pt>
                <c:pt idx="2">
                  <c:v>9.1</c:v>
                </c:pt>
                <c:pt idx="3">
                  <c:v>6.1</c:v>
                </c:pt>
              </c:numCache>
            </c:numRef>
          </c:val>
        </c:ser>
        <c:ser>
          <c:idx val="3"/>
          <c:order val="2"/>
          <c:tx>
            <c:strRef>
              <c:f>'Grafico 1 e 2'!$D$8</c:f>
              <c:strCache>
                <c:ptCount val="1"/>
                <c:pt idx="0">
                  <c:v>2016</c:v>
                </c:pt>
              </c:strCache>
            </c:strRef>
          </c:tx>
          <c:invertIfNegative val="0"/>
          <c:dLbls>
            <c:numFmt formatCode="#,##0.0;[Red]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="0" i="0" u="none" strike="noStrike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Calibri"/>
                    <a:cs typeface="Arial" panose="020B0604020202020204" pitchFamily="34" charset="0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'Grafico 1 e 2'!$E$4:$H$4</c:f>
              <c:strCache>
                <c:ptCount val="4"/>
                <c:pt idx="0">
                  <c:v>Nord</c:v>
                </c:pt>
                <c:pt idx="1">
                  <c:v>Centro</c:v>
                </c:pt>
                <c:pt idx="2">
                  <c:v>Mezzogiorno</c:v>
                </c:pt>
                <c:pt idx="3">
                  <c:v>Italia</c:v>
                </c:pt>
              </c:strCache>
            </c:strRef>
          </c:cat>
          <c:val>
            <c:numRef>
              <c:f>'Grafico 1 e 2'!$E$8:$H$8</c:f>
              <c:numCache>
                <c:formatCode>#,#00</c:formatCode>
                <c:ptCount val="4"/>
                <c:pt idx="0">
                  <c:v>5</c:v>
                </c:pt>
                <c:pt idx="1">
                  <c:v>5.9</c:v>
                </c:pt>
                <c:pt idx="2">
                  <c:v>8.5</c:v>
                </c:pt>
                <c:pt idx="3">
                  <c:v>6.3</c:v>
                </c:pt>
              </c:numCache>
            </c:numRef>
          </c:val>
        </c:ser>
        <c:ser>
          <c:idx val="0"/>
          <c:order val="3"/>
          <c:tx>
            <c:strRef>
              <c:f>'Grafico 1 e 2'!$D$9</c:f>
              <c:strCache>
                <c:ptCount val="1"/>
                <c:pt idx="0">
                  <c:v>2017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6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'Grafico 1 e 2'!$E$4:$H$4</c:f>
              <c:strCache>
                <c:ptCount val="4"/>
                <c:pt idx="0">
                  <c:v>Nord</c:v>
                </c:pt>
                <c:pt idx="1">
                  <c:v>Centro</c:v>
                </c:pt>
                <c:pt idx="2">
                  <c:v>Mezzogiorno</c:v>
                </c:pt>
                <c:pt idx="3">
                  <c:v>Italia</c:v>
                </c:pt>
              </c:strCache>
            </c:strRef>
          </c:cat>
          <c:val>
            <c:numRef>
              <c:f>'Grafico 1 e 2'!$E$9:$H$9</c:f>
              <c:numCache>
                <c:formatCode>General</c:formatCode>
                <c:ptCount val="4"/>
                <c:pt idx="0">
                  <c:v>5.4</c:v>
                </c:pt>
                <c:pt idx="1">
                  <c:v>5.0999999999999996</c:v>
                </c:pt>
                <c:pt idx="2">
                  <c:v>10.3</c:v>
                </c:pt>
                <c:pt idx="3">
                  <c:v>6.9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6"/>
        <c:axId val="132409984"/>
        <c:axId val="132415872"/>
      </c:barChart>
      <c:catAx>
        <c:axId val="132409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it-IT"/>
          </a:p>
        </c:txPr>
        <c:crossAx val="132415872"/>
        <c:crosses val="autoZero"/>
        <c:auto val="1"/>
        <c:lblAlgn val="ctr"/>
        <c:lblOffset val="100"/>
        <c:noMultiLvlLbl val="0"/>
      </c:catAx>
      <c:valAx>
        <c:axId val="132415872"/>
        <c:scaling>
          <c:orientation val="minMax"/>
        </c:scaling>
        <c:delete val="0"/>
        <c:axPos val="l"/>
        <c:numFmt formatCode="#,##0.0;[Red]#,##0.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it-IT"/>
          </a:p>
        </c:txPr>
        <c:crossAx val="132409984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275137941090697"/>
          <c:y val="1.3745704467353952E-2"/>
          <c:w val="0.37194604841061535"/>
          <c:h val="9.4445436588467685E-2"/>
        </c:manualLayout>
      </c:layout>
      <c:overlay val="0"/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Calibri"/>
              <a:cs typeface="Arial" panose="020B0604020202020204" pitchFamily="34" charset="0"/>
            </a:defRPr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t-IT"/>
    </a:p>
  </c:txPr>
  <c:printSettings>
    <c:headerFooter alignWithMargins="0"/>
    <c:pageMargins b="1" l="0.75000000000000011" r="0.75000000000000011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975706525056456E-2"/>
          <c:y val="0.11003329281826349"/>
          <c:w val="0.90865622901788434"/>
          <c:h val="0.7817901023241660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'Grafico 1 e 2'!$D$20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dLbls>
            <c:dLbl>
              <c:idx val="2"/>
              <c:layout>
                <c:manualLayout>
                  <c:x val="0"/>
                  <c:y val="1.291989664082687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7.7519379844961239E-3"/>
                  <c:y val="2.578363464257536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;[Red]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0" i="0" u="none" strike="noStrike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Calibri"/>
                    <a:cs typeface="Arial" panose="020B0604020202020204" pitchFamily="34" charset="0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'Grafico 1 e 2'!$E$18:$H$18</c:f>
              <c:strCache>
                <c:ptCount val="4"/>
                <c:pt idx="0">
                  <c:v>Nord</c:v>
                </c:pt>
                <c:pt idx="1">
                  <c:v>Centro</c:v>
                </c:pt>
                <c:pt idx="2">
                  <c:v>Mezzogiorno</c:v>
                </c:pt>
                <c:pt idx="3">
                  <c:v>Italia</c:v>
                </c:pt>
              </c:strCache>
            </c:strRef>
          </c:cat>
          <c:val>
            <c:numRef>
              <c:f>'Grafico 1 e 2'!$E$20:$H$20</c:f>
              <c:numCache>
                <c:formatCode>#,#00</c:formatCode>
                <c:ptCount val="4"/>
                <c:pt idx="0">
                  <c:v>4.9000000000000004</c:v>
                </c:pt>
                <c:pt idx="1">
                  <c:v>6.3</c:v>
                </c:pt>
                <c:pt idx="2">
                  <c:v>21.1</c:v>
                </c:pt>
                <c:pt idx="3">
                  <c:v>10.3</c:v>
                </c:pt>
              </c:numCache>
            </c:numRef>
          </c:val>
        </c:ser>
        <c:ser>
          <c:idx val="2"/>
          <c:order val="1"/>
          <c:tx>
            <c:strRef>
              <c:f>'Grafico 1 e 2'!$D$21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3.0519440883843005E-7"/>
                  <c:y val="8.91654918681016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5503875968992248E-2"/>
                  <c:y val="-6.553818453852688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3331502166880304E-3"/>
                  <c:y val="9.451632146453793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;[Red]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0" i="0" u="none" strike="noStrike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Calibri"/>
                    <a:cs typeface="Arial" panose="020B0604020202020204" pitchFamily="34" charset="0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'Grafico 1 e 2'!$E$18:$H$18</c:f>
              <c:strCache>
                <c:ptCount val="4"/>
                <c:pt idx="0">
                  <c:v>Nord</c:v>
                </c:pt>
                <c:pt idx="1">
                  <c:v>Centro</c:v>
                </c:pt>
                <c:pt idx="2">
                  <c:v>Mezzogiorno</c:v>
                </c:pt>
                <c:pt idx="3">
                  <c:v>Italia</c:v>
                </c:pt>
              </c:strCache>
            </c:strRef>
          </c:cat>
          <c:val>
            <c:numRef>
              <c:f>'Grafico 1 e 2'!$E$21:$H$21</c:f>
              <c:numCache>
                <c:formatCode>#,#00</c:formatCode>
                <c:ptCount val="4"/>
                <c:pt idx="0">
                  <c:v>5.4</c:v>
                </c:pt>
                <c:pt idx="1">
                  <c:v>6.5</c:v>
                </c:pt>
                <c:pt idx="2">
                  <c:v>20.399999999999999</c:v>
                </c:pt>
                <c:pt idx="3">
                  <c:v>10.4</c:v>
                </c:pt>
              </c:numCache>
            </c:numRef>
          </c:val>
        </c:ser>
        <c:ser>
          <c:idx val="3"/>
          <c:order val="2"/>
          <c:tx>
            <c:strRef>
              <c:f>'Grafico 1 e 2'!$D$22</c:f>
              <c:strCache>
                <c:ptCount val="1"/>
                <c:pt idx="0">
                  <c:v>2016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7.7519379844961239E-3"/>
                  <c:y val="1.9323671497584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"/>
                  <c:y val="5.81878560569892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3.0519440883843005E-7"/>
                  <c:y val="1.41199476217661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5.2475126655679664E-3"/>
                  <c:y val="-4.5817209493692342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;[Red]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0" i="0" u="none" strike="noStrike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Calibri"/>
                    <a:cs typeface="Arial" panose="020B0604020202020204" pitchFamily="34" charset="0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'Grafico 1 e 2'!$E$18:$H$18</c:f>
              <c:strCache>
                <c:ptCount val="4"/>
                <c:pt idx="0">
                  <c:v>Nord</c:v>
                </c:pt>
                <c:pt idx="1">
                  <c:v>Centro</c:v>
                </c:pt>
                <c:pt idx="2">
                  <c:v>Mezzogiorno</c:v>
                </c:pt>
                <c:pt idx="3">
                  <c:v>Italia</c:v>
                </c:pt>
              </c:strCache>
            </c:strRef>
          </c:cat>
          <c:val>
            <c:numRef>
              <c:f>'Grafico 1 e 2'!$E$22:$H$22</c:f>
              <c:numCache>
                <c:formatCode>#,#00</c:formatCode>
                <c:ptCount val="4"/>
                <c:pt idx="0">
                  <c:v>5.7</c:v>
                </c:pt>
                <c:pt idx="1">
                  <c:v>7.8</c:v>
                </c:pt>
                <c:pt idx="2">
                  <c:v>19.7</c:v>
                </c:pt>
                <c:pt idx="3">
                  <c:v>10.6</c:v>
                </c:pt>
              </c:numCache>
            </c:numRef>
          </c:val>
        </c:ser>
        <c:ser>
          <c:idx val="0"/>
          <c:order val="3"/>
          <c:tx>
            <c:strRef>
              <c:f>'Grafico 1 e 2'!$D$23</c:f>
              <c:strCache>
                <c:ptCount val="1"/>
                <c:pt idx="0">
                  <c:v>2017</c:v>
                </c:pt>
              </c:strCache>
            </c:strRef>
          </c:tx>
          <c:invertIfNegative val="0"/>
          <c:dLbls>
            <c:dLbl>
              <c:idx val="2"/>
              <c:layout>
                <c:manualLayout>
                  <c:x val="1.1627906976744186E-2"/>
                  <c:y val="5.822416302765641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3.875968992248062E-3"/>
                  <c:y val="5.822450982458423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" sourceLinked="0"/>
            <c:txPr>
              <a:bodyPr/>
              <a:lstStyle/>
              <a:p>
                <a:pPr>
                  <a:defRPr sz="6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'Grafico 1 e 2'!$E$18:$H$18</c:f>
              <c:strCache>
                <c:ptCount val="4"/>
                <c:pt idx="0">
                  <c:v>Nord</c:v>
                </c:pt>
                <c:pt idx="1">
                  <c:v>Centro</c:v>
                </c:pt>
                <c:pt idx="2">
                  <c:v>Mezzogiorno</c:v>
                </c:pt>
                <c:pt idx="3">
                  <c:v>Italia</c:v>
                </c:pt>
              </c:strCache>
            </c:strRef>
          </c:cat>
          <c:val>
            <c:numRef>
              <c:f>'Grafico 1 e 2'!$E$23:$H$23</c:f>
              <c:numCache>
                <c:formatCode>#,#00</c:formatCode>
                <c:ptCount val="4"/>
                <c:pt idx="0" formatCode="General">
                  <c:v>5.9</c:v>
                </c:pt>
                <c:pt idx="1">
                  <c:v>7.9</c:v>
                </c:pt>
                <c:pt idx="2">
                  <c:v>24.7</c:v>
                </c:pt>
                <c:pt idx="3">
                  <c:v>12.3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8"/>
        <c:overlap val="-4"/>
        <c:axId val="134483968"/>
        <c:axId val="134485504"/>
      </c:barChart>
      <c:catAx>
        <c:axId val="134483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it-IT"/>
          </a:p>
        </c:txPr>
        <c:crossAx val="134485504"/>
        <c:crosses val="autoZero"/>
        <c:auto val="1"/>
        <c:lblAlgn val="ctr"/>
        <c:lblOffset val="100"/>
        <c:noMultiLvlLbl val="0"/>
      </c:catAx>
      <c:valAx>
        <c:axId val="134485504"/>
        <c:scaling>
          <c:orientation val="minMax"/>
          <c:max val="25"/>
        </c:scaling>
        <c:delete val="0"/>
        <c:axPos val="l"/>
        <c:numFmt formatCode="#,##0.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it-IT"/>
          </a:p>
        </c:txPr>
        <c:crossAx val="134483968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26080327168406275"/>
          <c:y val="1.1644832605531296E-2"/>
          <c:w val="0.39699780260025636"/>
          <c:h val="8.0010544533461708E-2"/>
        </c:manualLayout>
      </c:layout>
      <c:overlay val="0"/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Calibri"/>
              <a:cs typeface="Arial" panose="020B0604020202020204" pitchFamily="34" charset="0"/>
            </a:defRPr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t-IT"/>
    </a:p>
  </c:txPr>
  <c:printSettings>
    <c:headerFooter alignWithMargins="0"/>
    <c:pageMargins b="1" l="0.75000000000000011" r="0.75000000000000011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114300</xdr:rowOff>
    </xdr:from>
    <xdr:to>
      <xdr:col>2</xdr:col>
      <xdr:colOff>47625</xdr:colOff>
      <xdr:row>14</xdr:row>
      <xdr:rowOff>104775</xdr:rowOff>
    </xdr:to>
    <xdr:graphicFrame macro="">
      <xdr:nvGraphicFramePr>
        <xdr:cNvPr id="2" name="Grafico 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114300</xdr:colOff>
      <xdr:row>15</xdr:row>
      <xdr:rowOff>104775</xdr:rowOff>
    </xdr:from>
    <xdr:to>
      <xdr:col>2</xdr:col>
      <xdr:colOff>9525</xdr:colOff>
      <xdr:row>29</xdr:row>
      <xdr:rowOff>76200</xdr:rowOff>
    </xdr:to>
    <xdr:graphicFrame macro="">
      <xdr:nvGraphicFramePr>
        <xdr:cNvPr id="3" name="Grafico 10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1"/>
  <sheetViews>
    <sheetView zoomScaleNormal="100" zoomScaleSheetLayoutView="100" workbookViewId="0">
      <selection sqref="A1:XFD1"/>
    </sheetView>
  </sheetViews>
  <sheetFormatPr defaultColWidth="9.140625" defaultRowHeight="11.25" x14ac:dyDescent="0.2"/>
  <cols>
    <col min="1" max="1" width="27.28515625" style="1" customWidth="1"/>
    <col min="2" max="7" width="10.5703125" style="1" customWidth="1"/>
    <col min="8" max="8" width="9.28515625" style="1" bestFit="1" customWidth="1"/>
    <col min="9" max="9" width="10" style="1" bestFit="1" customWidth="1"/>
    <col min="10" max="10" width="8.5703125" style="1" customWidth="1"/>
    <col min="11" max="16384" width="9.140625" style="1"/>
  </cols>
  <sheetData>
    <row r="1" spans="1:18" x14ac:dyDescent="0.2">
      <c r="A1" s="155" t="s">
        <v>119</v>
      </c>
      <c r="B1" s="155"/>
      <c r="C1" s="155"/>
      <c r="D1" s="155"/>
      <c r="E1" s="155"/>
      <c r="F1" s="155"/>
      <c r="G1" s="155"/>
      <c r="H1" s="155"/>
    </row>
    <row r="2" spans="1:18" x14ac:dyDescent="0.2">
      <c r="A2" s="3"/>
      <c r="B2" s="156" t="s">
        <v>0</v>
      </c>
      <c r="C2" s="156"/>
      <c r="D2" s="156" t="s">
        <v>1</v>
      </c>
      <c r="E2" s="156"/>
      <c r="F2" s="156" t="s">
        <v>2</v>
      </c>
      <c r="G2" s="156"/>
      <c r="H2" s="156" t="s">
        <v>3</v>
      </c>
      <c r="I2" s="156"/>
    </row>
    <row r="3" spans="1:18" x14ac:dyDescent="0.2">
      <c r="A3" s="4"/>
      <c r="B3" s="5">
        <v>2016</v>
      </c>
      <c r="C3" s="5">
        <v>2017</v>
      </c>
      <c r="D3" s="5">
        <v>2016</v>
      </c>
      <c r="E3" s="5">
        <v>2017</v>
      </c>
      <c r="F3" s="5">
        <v>2016</v>
      </c>
      <c r="G3" s="5">
        <v>2017</v>
      </c>
      <c r="H3" s="5">
        <v>2016</v>
      </c>
      <c r="I3" s="5">
        <v>2017</v>
      </c>
    </row>
    <row r="4" spans="1:18" x14ac:dyDescent="0.2">
      <c r="A4" s="2" t="s">
        <v>4</v>
      </c>
      <c r="B4" s="6"/>
      <c r="C4" s="6"/>
      <c r="D4" s="6"/>
      <c r="E4" s="6"/>
      <c r="F4" s="6"/>
      <c r="H4" s="55"/>
    </row>
    <row r="5" spans="1:18" x14ac:dyDescent="0.2">
      <c r="A5" s="1" t="s">
        <v>50</v>
      </c>
      <c r="B5" s="8">
        <v>608.95299999999997</v>
      </c>
      <c r="C5" s="7">
        <v>661.1</v>
      </c>
      <c r="D5" s="8">
        <v>311.37799999999999</v>
      </c>
      <c r="E5" s="65">
        <v>271.39999999999998</v>
      </c>
      <c r="F5" s="8">
        <v>698.87</v>
      </c>
      <c r="G5" s="7">
        <v>845</v>
      </c>
      <c r="H5" s="8">
        <v>1619.2</v>
      </c>
      <c r="I5" s="65">
        <v>1777.5</v>
      </c>
      <c r="K5" s="84"/>
      <c r="L5" s="84"/>
      <c r="M5" s="84"/>
      <c r="N5" s="84"/>
      <c r="O5" s="84"/>
      <c r="P5" s="84"/>
      <c r="Q5" s="84"/>
      <c r="R5" s="84"/>
    </row>
    <row r="6" spans="1:18" x14ac:dyDescent="0.2">
      <c r="A6" s="1" t="s">
        <v>5</v>
      </c>
      <c r="B6" s="8">
        <v>12305.963</v>
      </c>
      <c r="C6" s="65">
        <v>12338</v>
      </c>
      <c r="D6" s="8">
        <v>5298.9359999999997</v>
      </c>
      <c r="E6" s="65">
        <v>5314.5</v>
      </c>
      <c r="F6" s="8">
        <v>8192.2990000000009</v>
      </c>
      <c r="G6" s="65">
        <v>8211.7999999999993</v>
      </c>
      <c r="H6" s="8">
        <v>25797.198</v>
      </c>
      <c r="I6" s="65">
        <v>25864.7</v>
      </c>
      <c r="K6" s="84"/>
      <c r="L6" s="84"/>
      <c r="M6" s="84"/>
      <c r="N6" s="84"/>
      <c r="O6" s="84"/>
      <c r="P6" s="84"/>
      <c r="Q6" s="84"/>
      <c r="R6" s="84"/>
    </row>
    <row r="7" spans="1:18" x14ac:dyDescent="0.2">
      <c r="A7" s="1" t="s">
        <v>102</v>
      </c>
      <c r="B7" s="8">
        <v>1831.9549999999999</v>
      </c>
      <c r="C7" s="7">
        <v>1927.7</v>
      </c>
      <c r="D7" s="8">
        <v>871.149</v>
      </c>
      <c r="E7" s="65">
        <v>771.3</v>
      </c>
      <c r="F7" s="8">
        <v>2038.413</v>
      </c>
      <c r="G7" s="7">
        <v>2359</v>
      </c>
      <c r="H7" s="8">
        <v>4741.5159999999996</v>
      </c>
      <c r="I7" s="65">
        <v>5058.1000000000004</v>
      </c>
      <c r="K7" s="84"/>
      <c r="L7" s="84"/>
      <c r="M7" s="84"/>
      <c r="N7" s="84"/>
      <c r="O7" s="84"/>
      <c r="P7" s="84"/>
      <c r="Q7" s="84"/>
      <c r="R7" s="84"/>
    </row>
    <row r="8" spans="1:18" ht="12.75" customHeight="1" x14ac:dyDescent="0.2">
      <c r="A8" s="1" t="s">
        <v>103</v>
      </c>
      <c r="B8" s="8">
        <v>27562.108</v>
      </c>
      <c r="C8" s="65">
        <v>27537.599999999999</v>
      </c>
      <c r="D8" s="8">
        <v>12000.594999999999</v>
      </c>
      <c r="E8" s="65">
        <v>11994.8</v>
      </c>
      <c r="F8" s="8">
        <v>20763.044999999998</v>
      </c>
      <c r="G8" s="65">
        <v>20687.599999999999</v>
      </c>
      <c r="H8" s="8">
        <v>60325.748</v>
      </c>
      <c r="I8" s="65">
        <v>60220</v>
      </c>
      <c r="K8" s="84"/>
      <c r="L8" s="84"/>
      <c r="M8" s="84"/>
      <c r="N8" s="84"/>
      <c r="O8" s="84"/>
      <c r="P8" s="84"/>
      <c r="Q8" s="84"/>
      <c r="R8" s="84"/>
    </row>
    <row r="9" spans="1:18" ht="25.5" customHeight="1" x14ac:dyDescent="0.2">
      <c r="A9" s="2" t="s">
        <v>6</v>
      </c>
      <c r="B9" s="6"/>
      <c r="D9" s="6"/>
      <c r="F9" s="6"/>
      <c r="K9" s="84"/>
      <c r="L9" s="84"/>
      <c r="M9" s="84"/>
      <c r="N9" s="84"/>
      <c r="O9" s="84"/>
      <c r="P9" s="84"/>
      <c r="Q9" s="84"/>
      <c r="R9" s="84"/>
    </row>
    <row r="10" spans="1:18" x14ac:dyDescent="0.2">
      <c r="A10" s="1" t="s">
        <v>50</v>
      </c>
      <c r="B10" s="6">
        <v>37.6</v>
      </c>
      <c r="C10" s="85">
        <v>37.200000000000003</v>
      </c>
      <c r="D10" s="6">
        <v>19.2</v>
      </c>
      <c r="E10" s="85">
        <v>15.3</v>
      </c>
      <c r="F10" s="6">
        <v>43.2</v>
      </c>
      <c r="G10" s="85">
        <v>47.5</v>
      </c>
      <c r="H10" s="6">
        <v>100</v>
      </c>
      <c r="I10" s="85">
        <v>100</v>
      </c>
      <c r="K10" s="84"/>
      <c r="L10" s="84"/>
      <c r="M10" s="84"/>
      <c r="N10" s="84"/>
      <c r="O10" s="84"/>
      <c r="P10" s="84"/>
      <c r="Q10" s="84"/>
      <c r="R10" s="84"/>
    </row>
    <row r="11" spans="1:18" ht="12.75" customHeight="1" x14ac:dyDescent="0.2">
      <c r="A11" s="1" t="s">
        <v>104</v>
      </c>
      <c r="B11" s="6">
        <v>47.7</v>
      </c>
      <c r="C11" s="85">
        <v>47.7</v>
      </c>
      <c r="D11" s="6">
        <v>20.5</v>
      </c>
      <c r="E11" s="85">
        <v>20.5</v>
      </c>
      <c r="F11" s="6">
        <v>31.8</v>
      </c>
      <c r="G11" s="85">
        <v>31.7</v>
      </c>
      <c r="H11" s="6">
        <v>100</v>
      </c>
      <c r="I11" s="85">
        <v>100</v>
      </c>
      <c r="K11" s="84"/>
      <c r="L11" s="84"/>
      <c r="M11" s="84"/>
      <c r="N11" s="84"/>
      <c r="O11" s="84"/>
      <c r="P11" s="84"/>
      <c r="Q11" s="84"/>
      <c r="R11" s="84"/>
    </row>
    <row r="12" spans="1:18" ht="12.75" customHeight="1" x14ac:dyDescent="0.2">
      <c r="A12" s="1" t="s">
        <v>102</v>
      </c>
      <c r="B12" s="6">
        <v>38.6</v>
      </c>
      <c r="C12" s="85">
        <v>38.1</v>
      </c>
      <c r="D12" s="6">
        <v>18.399999999999999</v>
      </c>
      <c r="E12" s="85">
        <v>15.2</v>
      </c>
      <c r="F12" s="6">
        <v>43</v>
      </c>
      <c r="G12" s="85">
        <v>46.6</v>
      </c>
      <c r="H12" s="6">
        <v>100</v>
      </c>
      <c r="I12" s="85">
        <v>100</v>
      </c>
      <c r="K12" s="84"/>
      <c r="L12" s="84"/>
      <c r="M12" s="84"/>
      <c r="N12" s="84"/>
      <c r="O12" s="84"/>
      <c r="P12" s="84"/>
      <c r="Q12" s="84"/>
      <c r="R12" s="84"/>
    </row>
    <row r="13" spans="1:18" x14ac:dyDescent="0.2">
      <c r="A13" s="1" t="s">
        <v>103</v>
      </c>
      <c r="B13" s="6">
        <v>45.7</v>
      </c>
      <c r="C13" s="85">
        <v>45.7</v>
      </c>
      <c r="D13" s="6">
        <v>19.899999999999999</v>
      </c>
      <c r="E13" s="85">
        <v>19.899999999999999</v>
      </c>
      <c r="F13" s="6">
        <v>34.4</v>
      </c>
      <c r="G13" s="85">
        <v>34.4</v>
      </c>
      <c r="H13" s="6">
        <v>100</v>
      </c>
      <c r="I13" s="85">
        <v>100</v>
      </c>
      <c r="K13" s="84"/>
      <c r="L13" s="84"/>
      <c r="M13" s="84"/>
      <c r="N13" s="84"/>
      <c r="O13" s="84"/>
      <c r="P13" s="84"/>
      <c r="Q13" s="84"/>
      <c r="R13" s="84"/>
    </row>
    <row r="14" spans="1:18" x14ac:dyDescent="0.2">
      <c r="A14" s="2" t="s">
        <v>7</v>
      </c>
      <c r="B14" s="6"/>
      <c r="C14" s="85"/>
      <c r="D14" s="6"/>
      <c r="E14" s="85"/>
      <c r="F14" s="6"/>
      <c r="G14" s="85"/>
      <c r="I14" s="85"/>
      <c r="K14" s="84"/>
      <c r="L14" s="84"/>
      <c r="M14" s="84"/>
      <c r="N14" s="84"/>
      <c r="O14" s="84"/>
      <c r="P14" s="84"/>
      <c r="Q14" s="84"/>
      <c r="R14" s="84"/>
    </row>
    <row r="15" spans="1:18" x14ac:dyDescent="0.2">
      <c r="A15" s="1" t="s">
        <v>105</v>
      </c>
      <c r="B15" s="6">
        <v>5</v>
      </c>
      <c r="C15" s="85">
        <v>5.4</v>
      </c>
      <c r="D15" s="6">
        <v>5.9</v>
      </c>
      <c r="E15" s="85">
        <v>5.0999999999999996</v>
      </c>
      <c r="F15" s="6">
        <v>8.5</v>
      </c>
      <c r="G15" s="85">
        <v>10.3</v>
      </c>
      <c r="H15" s="6">
        <v>6.3</v>
      </c>
      <c r="I15" s="85">
        <v>6.9</v>
      </c>
      <c r="K15" s="84"/>
      <c r="L15" s="84"/>
      <c r="M15" s="84"/>
      <c r="N15" s="84"/>
      <c r="O15" s="84"/>
      <c r="P15" s="84"/>
      <c r="Q15" s="84"/>
      <c r="R15" s="84"/>
    </row>
    <row r="16" spans="1:18" ht="25.5" customHeight="1" x14ac:dyDescent="0.2">
      <c r="A16" s="1" t="s">
        <v>106</v>
      </c>
      <c r="B16" s="6">
        <v>6.7</v>
      </c>
      <c r="C16" s="85">
        <v>7</v>
      </c>
      <c r="D16" s="6">
        <v>7.3</v>
      </c>
      <c r="E16" s="85">
        <v>6.4</v>
      </c>
      <c r="F16" s="6">
        <v>9.8000000000000007</v>
      </c>
      <c r="G16" s="85">
        <v>11.4</v>
      </c>
      <c r="H16" s="6">
        <v>7.9</v>
      </c>
      <c r="I16" s="85">
        <v>8.4</v>
      </c>
      <c r="K16" s="84"/>
      <c r="L16" s="84"/>
      <c r="M16" s="84"/>
      <c r="N16" s="84"/>
      <c r="O16" s="84"/>
      <c r="P16" s="84"/>
      <c r="Q16" s="84"/>
      <c r="R16" s="84"/>
    </row>
    <row r="17" spans="1:18" x14ac:dyDescent="0.2">
      <c r="A17" s="2" t="s">
        <v>8</v>
      </c>
      <c r="B17" s="6"/>
      <c r="C17" s="76"/>
      <c r="D17" s="6"/>
      <c r="E17" s="76"/>
      <c r="F17" s="6"/>
      <c r="G17" s="76"/>
      <c r="I17" s="76"/>
      <c r="K17" s="84"/>
      <c r="L17" s="84"/>
      <c r="M17" s="84"/>
      <c r="N17" s="84"/>
      <c r="O17" s="84"/>
      <c r="P17" s="84"/>
      <c r="Q17" s="84"/>
      <c r="R17" s="84"/>
    </row>
    <row r="18" spans="1:18" ht="12.75" customHeight="1" x14ac:dyDescent="0.2">
      <c r="A18" s="9" t="s">
        <v>105</v>
      </c>
      <c r="B18" s="10">
        <v>21.8</v>
      </c>
      <c r="C18" s="86">
        <v>20.100000000000001</v>
      </c>
      <c r="D18" s="10">
        <v>18.600000000000001</v>
      </c>
      <c r="E18" s="86">
        <v>18.3</v>
      </c>
      <c r="F18" s="10">
        <v>20.5</v>
      </c>
      <c r="G18" s="86">
        <v>22.7</v>
      </c>
      <c r="H18" s="10">
        <v>20.7</v>
      </c>
      <c r="I18" s="86">
        <v>20.9</v>
      </c>
      <c r="K18" s="84"/>
      <c r="L18" s="84"/>
      <c r="M18" s="84"/>
      <c r="N18" s="84"/>
      <c r="O18" s="84"/>
      <c r="P18" s="84"/>
      <c r="Q18" s="84"/>
      <c r="R18" s="84"/>
    </row>
    <row r="19" spans="1:18" x14ac:dyDescent="0.2">
      <c r="A19" s="1" t="s">
        <v>127</v>
      </c>
      <c r="B19" s="11"/>
      <c r="C19" s="11"/>
      <c r="D19" s="11"/>
      <c r="E19" s="11"/>
      <c r="F19" s="11"/>
      <c r="G19" s="11"/>
      <c r="H19" s="11"/>
    </row>
    <row r="20" spans="1:18" x14ac:dyDescent="0.2">
      <c r="B20" s="11"/>
      <c r="C20" s="11"/>
      <c r="D20" s="11"/>
      <c r="E20" s="11"/>
      <c r="F20" s="11"/>
      <c r="G20" s="11"/>
      <c r="H20" s="11"/>
    </row>
    <row r="21" spans="1:18" x14ac:dyDescent="0.2">
      <c r="B21" s="11"/>
      <c r="C21" s="11"/>
      <c r="D21" s="11"/>
      <c r="E21" s="11"/>
      <c r="F21" s="11"/>
      <c r="G21" s="11"/>
      <c r="H21" s="11"/>
    </row>
    <row r="23" spans="1:18" x14ac:dyDescent="0.15">
      <c r="A23" s="114"/>
      <c r="B23" s="115"/>
      <c r="C23" s="116"/>
      <c r="D23" s="116"/>
      <c r="E23" s="115"/>
      <c r="F23" s="116"/>
      <c r="G23" s="115"/>
      <c r="H23" s="115"/>
      <c r="I23" s="115"/>
    </row>
    <row r="24" spans="1:18" x14ac:dyDescent="0.15">
      <c r="A24" s="114"/>
      <c r="B24" s="115"/>
      <c r="C24" s="116"/>
      <c r="D24" s="116"/>
      <c r="E24" s="115"/>
      <c r="F24" s="116"/>
      <c r="G24" s="115"/>
      <c r="H24" s="115"/>
      <c r="I24" s="115"/>
    </row>
    <row r="25" spans="1:18" x14ac:dyDescent="0.2">
      <c r="A25" s="2"/>
      <c r="K25" s="78"/>
      <c r="L25" s="78"/>
      <c r="M25" s="78"/>
      <c r="N25" s="78"/>
      <c r="O25" s="78"/>
      <c r="P25" s="78"/>
      <c r="Q25" s="78"/>
      <c r="R25" s="78"/>
    </row>
    <row r="26" spans="1:18" x14ac:dyDescent="0.2">
      <c r="B26" s="84"/>
      <c r="C26" s="84"/>
      <c r="D26" s="84"/>
      <c r="E26" s="84"/>
      <c r="F26" s="84"/>
      <c r="G26" s="84"/>
      <c r="H26" s="84"/>
      <c r="I26" s="84"/>
      <c r="K26" s="78"/>
      <c r="L26" s="78"/>
      <c r="M26" s="78"/>
      <c r="N26" s="78"/>
      <c r="O26" s="78"/>
      <c r="P26" s="78"/>
      <c r="Q26" s="78"/>
      <c r="R26" s="78"/>
    </row>
    <row r="27" spans="1:18" x14ac:dyDescent="0.2">
      <c r="B27" s="84"/>
      <c r="C27" s="84"/>
      <c r="D27" s="84"/>
      <c r="E27" s="84"/>
      <c r="F27" s="84"/>
      <c r="G27" s="84"/>
      <c r="H27" s="84"/>
      <c r="I27" s="84"/>
      <c r="K27" s="78"/>
      <c r="L27" s="78"/>
      <c r="M27" s="78"/>
      <c r="N27" s="78"/>
      <c r="O27" s="78"/>
      <c r="P27" s="78"/>
      <c r="Q27" s="78"/>
      <c r="R27" s="78"/>
    </row>
    <row r="28" spans="1:18" x14ac:dyDescent="0.2">
      <c r="B28" s="84"/>
      <c r="C28" s="84"/>
      <c r="D28" s="84"/>
      <c r="E28" s="84"/>
      <c r="F28" s="84"/>
      <c r="G28" s="84"/>
      <c r="H28" s="84"/>
      <c r="I28" s="84"/>
      <c r="K28" s="78"/>
      <c r="L28" s="78"/>
      <c r="M28" s="78"/>
      <c r="N28" s="78"/>
      <c r="O28" s="78"/>
      <c r="P28" s="78"/>
      <c r="Q28" s="78"/>
      <c r="R28" s="78"/>
    </row>
    <row r="29" spans="1:18" x14ac:dyDescent="0.2">
      <c r="B29" s="84"/>
      <c r="C29" s="84"/>
      <c r="D29" s="84"/>
      <c r="E29" s="84"/>
      <c r="F29" s="84"/>
      <c r="G29" s="84"/>
      <c r="H29" s="84"/>
      <c r="I29" s="84"/>
    </row>
    <row r="30" spans="1:18" x14ac:dyDescent="0.2">
      <c r="A30" s="2"/>
      <c r="K30" s="84"/>
      <c r="L30" s="84"/>
      <c r="M30" s="84"/>
      <c r="N30" s="84"/>
      <c r="O30" s="84"/>
      <c r="P30" s="84"/>
      <c r="Q30" s="84"/>
      <c r="R30" s="84"/>
    </row>
    <row r="31" spans="1:18" x14ac:dyDescent="0.2">
      <c r="B31" s="79"/>
      <c r="C31" s="79"/>
      <c r="D31" s="79"/>
      <c r="E31" s="79"/>
      <c r="F31" s="79"/>
      <c r="G31" s="79"/>
      <c r="H31" s="79"/>
      <c r="I31" s="79"/>
      <c r="K31" s="84"/>
      <c r="L31" s="84"/>
      <c r="M31" s="84"/>
      <c r="N31" s="84"/>
      <c r="O31" s="84"/>
      <c r="P31" s="84"/>
      <c r="Q31" s="84"/>
      <c r="R31" s="84"/>
    </row>
    <row r="32" spans="1:18" x14ac:dyDescent="0.2">
      <c r="B32" s="79"/>
      <c r="C32" s="79"/>
      <c r="D32" s="79"/>
      <c r="E32" s="79"/>
      <c r="F32" s="79"/>
      <c r="G32" s="79"/>
      <c r="H32" s="79"/>
      <c r="I32" s="79"/>
      <c r="K32" s="84"/>
      <c r="L32" s="84"/>
      <c r="M32" s="84"/>
      <c r="N32" s="84"/>
      <c r="O32" s="84"/>
      <c r="P32" s="84"/>
      <c r="Q32" s="84"/>
      <c r="R32" s="84"/>
    </row>
    <row r="33" spans="1:20" x14ac:dyDescent="0.2">
      <c r="B33" s="79"/>
      <c r="C33" s="79"/>
      <c r="D33" s="79"/>
      <c r="E33" s="79"/>
      <c r="F33" s="79"/>
      <c r="G33" s="79"/>
      <c r="H33" s="79"/>
      <c r="I33" s="79"/>
      <c r="K33" s="84"/>
      <c r="L33" s="84"/>
      <c r="M33" s="84"/>
      <c r="N33" s="84"/>
      <c r="O33" s="84"/>
      <c r="P33" s="84"/>
      <c r="Q33" s="84"/>
      <c r="R33" s="84"/>
    </row>
    <row r="34" spans="1:20" x14ac:dyDescent="0.2">
      <c r="B34" s="79"/>
      <c r="C34" s="79"/>
      <c r="D34" s="79"/>
      <c r="E34" s="79"/>
      <c r="F34" s="79"/>
      <c r="G34" s="79"/>
      <c r="H34" s="79"/>
      <c r="I34" s="79"/>
    </row>
    <row r="35" spans="1:20" x14ac:dyDescent="0.2">
      <c r="A35" s="2"/>
      <c r="B35" s="79"/>
      <c r="C35" s="79"/>
      <c r="D35" s="79"/>
      <c r="E35" s="79"/>
      <c r="F35" s="79"/>
      <c r="G35" s="79"/>
      <c r="H35" s="79"/>
      <c r="I35" s="79"/>
      <c r="K35" s="83"/>
      <c r="L35" s="83"/>
      <c r="M35" s="83"/>
      <c r="N35" s="83"/>
      <c r="O35" s="83"/>
      <c r="P35" s="83"/>
      <c r="Q35" s="83"/>
      <c r="R35" s="83"/>
    </row>
    <row r="36" spans="1:20" x14ac:dyDescent="0.2">
      <c r="B36" s="79"/>
      <c r="C36" s="79"/>
      <c r="D36" s="79"/>
      <c r="E36" s="79"/>
      <c r="F36" s="79"/>
      <c r="G36" s="79"/>
      <c r="H36" s="79"/>
      <c r="I36" s="79"/>
      <c r="K36" s="83"/>
      <c r="L36" s="83"/>
      <c r="M36" s="83"/>
      <c r="N36" s="83"/>
      <c r="O36" s="83"/>
      <c r="P36" s="83"/>
      <c r="Q36" s="83"/>
      <c r="R36" s="83"/>
    </row>
    <row r="37" spans="1:20" x14ac:dyDescent="0.2">
      <c r="B37" s="79"/>
      <c r="C37" s="79"/>
      <c r="D37" s="79"/>
      <c r="E37" s="79"/>
      <c r="F37" s="79"/>
      <c r="G37" s="79"/>
      <c r="H37" s="79"/>
      <c r="I37" s="79"/>
      <c r="M37" s="83"/>
      <c r="N37" s="83"/>
      <c r="O37" s="83"/>
      <c r="P37" s="83"/>
      <c r="Q37" s="83"/>
      <c r="R37" s="83"/>
      <c r="S37" s="83"/>
      <c r="T37" s="83"/>
    </row>
    <row r="38" spans="1:20" x14ac:dyDescent="0.2">
      <c r="A38" s="2"/>
      <c r="M38" s="83"/>
      <c r="N38" s="83"/>
      <c r="O38" s="83"/>
      <c r="P38" s="83"/>
      <c r="Q38" s="83"/>
      <c r="R38" s="83"/>
      <c r="S38" s="83"/>
      <c r="T38" s="83"/>
    </row>
    <row r="39" spans="1:20" x14ac:dyDescent="0.2">
      <c r="B39" s="79"/>
      <c r="C39" s="79"/>
      <c r="D39" s="79"/>
      <c r="E39" s="79"/>
      <c r="F39" s="79"/>
      <c r="G39" s="79"/>
      <c r="H39" s="79"/>
      <c r="I39" s="79"/>
      <c r="M39" s="83"/>
      <c r="N39" s="83"/>
      <c r="O39" s="83"/>
      <c r="P39" s="83"/>
      <c r="Q39" s="83"/>
      <c r="R39" s="83"/>
      <c r="S39" s="83"/>
      <c r="T39" s="83"/>
    </row>
    <row r="40" spans="1:20" x14ac:dyDescent="0.2">
      <c r="M40" s="83"/>
      <c r="N40" s="83"/>
      <c r="O40" s="83"/>
      <c r="P40" s="83"/>
      <c r="Q40" s="83"/>
      <c r="R40" s="83"/>
      <c r="S40" s="83"/>
      <c r="T40" s="83"/>
    </row>
    <row r="41" spans="1:20" x14ac:dyDescent="0.2">
      <c r="M41" s="83"/>
      <c r="N41" s="83"/>
      <c r="O41" s="83"/>
      <c r="P41" s="83"/>
      <c r="Q41" s="83"/>
      <c r="R41" s="83"/>
      <c r="S41" s="83"/>
      <c r="T41" s="83"/>
    </row>
  </sheetData>
  <mergeCells count="5">
    <mergeCell ref="A1:H1"/>
    <mergeCell ref="B2:C2"/>
    <mergeCell ref="D2:E2"/>
    <mergeCell ref="F2:G2"/>
    <mergeCell ref="H2:I2"/>
  </mergeCells>
  <pageMargins left="0.74803149606299213" right="0.74803149606299213" top="0.98425196850393704" bottom="0.98425196850393704" header="0.51181102362204722" footer="0.51181102362204722"/>
  <pageSetup paperSize="9" scale="79" orientation="landscape" r:id="rId1"/>
  <headerFooter alignWithMargins="0"/>
  <colBreaks count="1" manualBreakCount="1">
    <brk id="9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zoomScaleNormal="100" workbookViewId="0">
      <selection activeCell="F21" sqref="F21"/>
    </sheetView>
  </sheetViews>
  <sheetFormatPr defaultColWidth="9.140625" defaultRowHeight="11.25" x14ac:dyDescent="0.2"/>
  <cols>
    <col min="1" max="1" width="42.42578125" style="1" customWidth="1"/>
    <col min="2" max="2" width="10.5703125" style="1" customWidth="1"/>
    <col min="3" max="3" width="12.7109375" style="1" customWidth="1"/>
    <col min="4" max="4" width="10.5703125" style="1" customWidth="1"/>
    <col min="5" max="5" width="12" style="1" customWidth="1"/>
    <col min="6" max="6" width="10.5703125" style="1" customWidth="1"/>
    <col min="7" max="7" width="11.5703125" style="1" bestFit="1" customWidth="1"/>
    <col min="8" max="9" width="9.140625" style="1"/>
    <col min="10" max="10" width="31.42578125" style="1" customWidth="1"/>
    <col min="11" max="16384" width="9.140625" style="1"/>
  </cols>
  <sheetData>
    <row r="1" spans="1:8" ht="27" customHeight="1" x14ac:dyDescent="0.2">
      <c r="A1" s="157" t="s">
        <v>126</v>
      </c>
      <c r="B1" s="157"/>
      <c r="C1" s="157"/>
      <c r="D1" s="12"/>
      <c r="E1" s="12"/>
      <c r="F1" s="12"/>
      <c r="G1" s="12"/>
      <c r="H1" s="12"/>
    </row>
    <row r="2" spans="1:8" ht="12.75" customHeight="1" x14ac:dyDescent="0.2">
      <c r="A2" s="13"/>
      <c r="B2" s="13">
        <v>2016</v>
      </c>
      <c r="C2" s="13">
        <v>2017</v>
      </c>
      <c r="D2" s="12"/>
    </row>
    <row r="3" spans="1:8" ht="12.75" customHeight="1" x14ac:dyDescent="0.2">
      <c r="A3" s="2" t="s">
        <v>9</v>
      </c>
      <c r="B3" s="60"/>
      <c r="C3" s="2"/>
    </row>
    <row r="4" spans="1:8" x14ac:dyDescent="0.2">
      <c r="A4" s="1" t="s">
        <v>87</v>
      </c>
      <c r="B4" s="63">
        <v>14.1</v>
      </c>
      <c r="C4" s="63">
        <v>16.100000000000001</v>
      </c>
      <c r="D4" s="77"/>
      <c r="E4" s="85"/>
      <c r="F4" s="85"/>
      <c r="G4" s="42"/>
    </row>
    <row r="5" spans="1:8" x14ac:dyDescent="0.2">
      <c r="A5" s="1" t="s">
        <v>88</v>
      </c>
      <c r="B5" s="63">
        <v>14</v>
      </c>
      <c r="C5" s="63">
        <v>15.1</v>
      </c>
      <c r="D5" s="80"/>
      <c r="E5" s="85"/>
      <c r="F5" s="85"/>
    </row>
    <row r="6" spans="1:8" x14ac:dyDescent="0.2">
      <c r="A6" s="2" t="s">
        <v>10</v>
      </c>
      <c r="B6" s="63"/>
      <c r="C6" s="85"/>
      <c r="D6" s="80"/>
      <c r="E6" s="85"/>
      <c r="F6" s="85"/>
    </row>
    <row r="7" spans="1:8" x14ac:dyDescent="0.2">
      <c r="A7" s="1" t="s">
        <v>86</v>
      </c>
      <c r="B7" s="63">
        <v>22.3</v>
      </c>
      <c r="C7" s="63">
        <v>21.5</v>
      </c>
      <c r="D7" s="80"/>
      <c r="E7" s="85"/>
      <c r="F7" s="85"/>
    </row>
    <row r="8" spans="1:8" x14ac:dyDescent="0.2">
      <c r="A8" s="1" t="s">
        <v>107</v>
      </c>
      <c r="B8" s="63">
        <v>16.8</v>
      </c>
      <c r="C8" s="63">
        <v>19</v>
      </c>
      <c r="D8" s="80"/>
      <c r="E8" s="85"/>
      <c r="F8" s="85"/>
      <c r="H8" s="12"/>
    </row>
    <row r="9" spans="1:8" x14ac:dyDescent="0.2">
      <c r="A9" s="1" t="s">
        <v>108</v>
      </c>
      <c r="B9" s="63">
        <v>12.7</v>
      </c>
      <c r="C9" s="63">
        <v>14.5</v>
      </c>
      <c r="D9" s="80"/>
      <c r="E9" s="85"/>
      <c r="F9" s="85"/>
      <c r="H9" s="12"/>
    </row>
    <row r="10" spans="1:8" x14ac:dyDescent="0.2">
      <c r="A10" s="9" t="s">
        <v>89</v>
      </c>
      <c r="B10" s="64">
        <v>8.1999999999999993</v>
      </c>
      <c r="C10" s="64">
        <v>10.5</v>
      </c>
      <c r="D10" s="80"/>
      <c r="E10" s="85"/>
      <c r="F10" s="85"/>
      <c r="H10" s="12"/>
    </row>
    <row r="11" spans="1:8" x14ac:dyDescent="0.2">
      <c r="A11" s="1" t="s">
        <v>127</v>
      </c>
    </row>
    <row r="22" spans="2:9" x14ac:dyDescent="0.2">
      <c r="B22" s="85"/>
      <c r="C22" s="85"/>
      <c r="D22" s="85"/>
      <c r="E22" s="85"/>
      <c r="F22" s="85"/>
      <c r="G22" s="85"/>
      <c r="H22" s="85"/>
      <c r="I22" s="85"/>
    </row>
    <row r="23" spans="2:9" x14ac:dyDescent="0.2">
      <c r="B23" s="85"/>
      <c r="C23" s="85"/>
      <c r="D23" s="85"/>
      <c r="E23" s="85"/>
      <c r="F23" s="85"/>
      <c r="G23" s="85"/>
      <c r="H23" s="85"/>
      <c r="I23" s="85"/>
    </row>
    <row r="24" spans="2:9" x14ac:dyDescent="0.2">
      <c r="B24" s="85"/>
      <c r="C24" s="85"/>
      <c r="D24" s="85"/>
      <c r="E24" s="85"/>
      <c r="F24" s="85"/>
      <c r="G24" s="85"/>
      <c r="H24" s="85"/>
      <c r="I24" s="85"/>
    </row>
    <row r="25" spans="2:9" x14ac:dyDescent="0.2">
      <c r="B25" s="85"/>
      <c r="C25" s="85"/>
      <c r="D25" s="85"/>
      <c r="E25" s="85"/>
      <c r="F25" s="85"/>
      <c r="G25" s="85"/>
      <c r="H25" s="85"/>
      <c r="I25" s="85"/>
    </row>
  </sheetData>
  <mergeCells count="1">
    <mergeCell ref="A1:C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0"/>
  <sheetViews>
    <sheetView zoomScale="80" zoomScaleNormal="80" workbookViewId="0">
      <selection activeCell="B39" sqref="B39"/>
    </sheetView>
  </sheetViews>
  <sheetFormatPr defaultColWidth="9.140625" defaultRowHeight="11.25" x14ac:dyDescent="0.2"/>
  <cols>
    <col min="1" max="1" width="29.42578125" style="1" customWidth="1"/>
    <col min="2" max="7" width="10.5703125" style="1" customWidth="1"/>
    <col min="8" max="9" width="9.140625" style="1"/>
    <col min="10" max="10" width="31.42578125" style="1" customWidth="1"/>
    <col min="11" max="16384" width="9.140625" style="1"/>
  </cols>
  <sheetData>
    <row r="1" spans="1:18" ht="49.5" customHeight="1" x14ac:dyDescent="0.2">
      <c r="A1" s="157" t="s">
        <v>128</v>
      </c>
      <c r="B1" s="157"/>
      <c r="C1" s="157"/>
      <c r="D1" s="157"/>
      <c r="E1" s="157"/>
      <c r="F1" s="157"/>
      <c r="G1" s="157"/>
      <c r="H1" s="157"/>
      <c r="I1" s="157"/>
    </row>
    <row r="2" spans="1:18" ht="14.25" customHeight="1" x14ac:dyDescent="0.2">
      <c r="A2" s="3"/>
      <c r="B2" s="156" t="s">
        <v>0</v>
      </c>
      <c r="C2" s="156"/>
      <c r="D2" s="156" t="s">
        <v>1</v>
      </c>
      <c r="E2" s="156"/>
      <c r="F2" s="156" t="s">
        <v>2</v>
      </c>
      <c r="G2" s="156"/>
      <c r="H2" s="156" t="s">
        <v>3</v>
      </c>
      <c r="I2" s="156"/>
      <c r="J2" s="27"/>
      <c r="K2" s="27"/>
      <c r="L2" s="27"/>
      <c r="M2" s="27"/>
      <c r="N2" s="27"/>
      <c r="O2" s="28"/>
      <c r="P2" s="28"/>
      <c r="Q2" s="28"/>
      <c r="R2" s="28"/>
    </row>
    <row r="3" spans="1:18" ht="13.5" x14ac:dyDescent="0.2">
      <c r="A3" s="9"/>
      <c r="B3" s="5">
        <v>2016</v>
      </c>
      <c r="C3" s="5">
        <v>2017</v>
      </c>
      <c r="D3" s="5">
        <v>2016</v>
      </c>
      <c r="E3" s="5">
        <v>2017</v>
      </c>
      <c r="F3" s="5">
        <v>2016</v>
      </c>
      <c r="G3" s="5">
        <v>2017</v>
      </c>
      <c r="H3" s="4">
        <v>2016</v>
      </c>
      <c r="I3" s="5">
        <v>2017</v>
      </c>
      <c r="J3" s="27"/>
      <c r="K3" s="24"/>
      <c r="L3" s="24"/>
      <c r="M3" s="24"/>
      <c r="N3" s="24"/>
      <c r="O3" s="25"/>
      <c r="P3" s="25"/>
      <c r="Q3" s="25"/>
      <c r="R3" s="25"/>
    </row>
    <row r="4" spans="1:18" ht="12.75" x14ac:dyDescent="0.2">
      <c r="A4" s="2" t="s">
        <v>11</v>
      </c>
      <c r="B4" s="2"/>
      <c r="C4" s="2"/>
      <c r="D4" s="2"/>
      <c r="E4" s="2"/>
      <c r="F4" s="2"/>
      <c r="G4" s="2"/>
      <c r="H4" s="55"/>
      <c r="J4" s="37"/>
      <c r="K4" s="37"/>
      <c r="L4" s="37"/>
      <c r="M4" s="37"/>
      <c r="N4" s="37"/>
      <c r="O4" s="37"/>
      <c r="P4" s="37"/>
      <c r="Q4" s="37"/>
      <c r="R4" s="37"/>
    </row>
    <row r="5" spans="1:18" ht="13.5" x14ac:dyDescent="0.2">
      <c r="A5" s="51">
        <v>1</v>
      </c>
      <c r="B5" s="67">
        <v>2.2000000000000002</v>
      </c>
      <c r="C5" s="67">
        <v>2.9</v>
      </c>
      <c r="D5" s="67">
        <v>2.5</v>
      </c>
      <c r="E5" s="67">
        <v>2.9</v>
      </c>
      <c r="F5" s="67">
        <v>12.9</v>
      </c>
      <c r="G5" s="67">
        <v>17.100000000000001</v>
      </c>
      <c r="H5" s="67">
        <v>5.3</v>
      </c>
      <c r="I5" s="67">
        <v>6.9</v>
      </c>
      <c r="J5" s="19"/>
      <c r="K5" s="17"/>
      <c r="L5" s="17"/>
      <c r="M5" s="17"/>
      <c r="N5" s="17"/>
      <c r="O5" s="17"/>
      <c r="P5" s="17"/>
      <c r="Q5" s="17"/>
      <c r="R5" s="17"/>
    </row>
    <row r="6" spans="1:18" ht="13.5" x14ac:dyDescent="0.2">
      <c r="A6" s="51">
        <v>2</v>
      </c>
      <c r="B6" s="67">
        <v>4</v>
      </c>
      <c r="C6" s="67">
        <v>4.2</v>
      </c>
      <c r="D6" s="67">
        <v>6.7</v>
      </c>
      <c r="E6" s="67">
        <v>6</v>
      </c>
      <c r="F6" s="67">
        <v>17.5</v>
      </c>
      <c r="G6" s="67">
        <v>21.5</v>
      </c>
      <c r="H6" s="67">
        <v>8.4</v>
      </c>
      <c r="I6" s="67">
        <v>9.5</v>
      </c>
      <c r="J6" s="19"/>
      <c r="K6" s="17"/>
      <c r="L6" s="17"/>
      <c r="M6" s="17"/>
      <c r="N6" s="17"/>
      <c r="O6" s="17"/>
      <c r="P6" s="17"/>
      <c r="Q6" s="17"/>
      <c r="R6" s="17"/>
    </row>
    <row r="7" spans="1:18" ht="13.5" x14ac:dyDescent="0.2">
      <c r="A7" s="51">
        <v>3</v>
      </c>
      <c r="B7" s="67">
        <v>6.1</v>
      </c>
      <c r="C7" s="67">
        <v>6.3</v>
      </c>
      <c r="D7" s="67">
        <v>10.199999999999999</v>
      </c>
      <c r="E7" s="67">
        <v>12.9</v>
      </c>
      <c r="F7" s="67">
        <v>21.2</v>
      </c>
      <c r="G7" s="67">
        <v>28.1</v>
      </c>
      <c r="H7" s="67">
        <v>12.2</v>
      </c>
      <c r="I7" s="67">
        <v>15.1</v>
      </c>
      <c r="J7" s="19"/>
      <c r="K7" s="17"/>
      <c r="L7" s="17"/>
      <c r="M7" s="17"/>
      <c r="N7" s="17"/>
      <c r="O7" s="17"/>
      <c r="P7" s="17"/>
      <c r="Q7" s="17"/>
      <c r="R7" s="17"/>
    </row>
    <row r="8" spans="1:18" ht="13.5" x14ac:dyDescent="0.2">
      <c r="A8" s="51">
        <v>4</v>
      </c>
      <c r="B8" s="67">
        <v>12.2</v>
      </c>
      <c r="C8" s="67">
        <v>11.7</v>
      </c>
      <c r="D8" s="67">
        <v>16.100000000000001</v>
      </c>
      <c r="E8" s="67">
        <v>14.1</v>
      </c>
      <c r="F8" s="67">
        <v>23.4</v>
      </c>
      <c r="G8" s="67">
        <v>31.2</v>
      </c>
      <c r="H8" s="67">
        <v>17.100000000000001</v>
      </c>
      <c r="I8" s="67">
        <v>19.8</v>
      </c>
      <c r="J8" s="19"/>
      <c r="K8" s="17"/>
      <c r="L8" s="17"/>
      <c r="M8" s="17"/>
      <c r="N8" s="17"/>
      <c r="O8" s="17"/>
      <c r="P8" s="17"/>
      <c r="Q8" s="17"/>
      <c r="R8" s="17"/>
    </row>
    <row r="9" spans="1:18" ht="13.5" x14ac:dyDescent="0.2">
      <c r="A9" s="51" t="s">
        <v>83</v>
      </c>
      <c r="B9" s="67">
        <v>23.8</v>
      </c>
      <c r="C9" s="67">
        <v>23.4</v>
      </c>
      <c r="D9" s="67">
        <v>20.3</v>
      </c>
      <c r="E9" s="67">
        <v>18.600000000000001</v>
      </c>
      <c r="F9" s="67">
        <v>39.700000000000003</v>
      </c>
      <c r="G9" s="67">
        <v>40.1</v>
      </c>
      <c r="H9" s="67">
        <v>30.9</v>
      </c>
      <c r="I9" s="67">
        <v>30.2</v>
      </c>
      <c r="J9" s="19"/>
      <c r="K9" s="17"/>
      <c r="L9" s="17"/>
      <c r="M9" s="17"/>
      <c r="N9" s="17"/>
      <c r="O9" s="17"/>
      <c r="P9" s="17"/>
      <c r="Q9" s="17"/>
      <c r="R9" s="17"/>
    </row>
    <row r="10" spans="1:18" ht="13.5" x14ac:dyDescent="0.2">
      <c r="A10" s="2" t="s">
        <v>12</v>
      </c>
      <c r="B10" s="67"/>
      <c r="C10" s="67"/>
      <c r="D10" s="67"/>
      <c r="E10" s="67"/>
      <c r="F10" s="67"/>
      <c r="G10" s="67"/>
      <c r="H10" s="67"/>
      <c r="I10" s="67"/>
      <c r="J10" s="37"/>
      <c r="K10" s="17"/>
      <c r="L10" s="17"/>
      <c r="M10" s="17"/>
      <c r="N10" s="17"/>
      <c r="O10" s="17"/>
      <c r="P10" s="17"/>
      <c r="Q10" s="17"/>
      <c r="R10" s="17"/>
    </row>
    <row r="11" spans="1:18" s="18" customFormat="1" ht="14.25" customHeight="1" x14ac:dyDescent="0.2">
      <c r="A11" s="1" t="s">
        <v>13</v>
      </c>
      <c r="B11" s="68">
        <v>2</v>
      </c>
      <c r="C11" s="68">
        <v>3.4</v>
      </c>
      <c r="D11" s="68" t="s">
        <v>30</v>
      </c>
      <c r="E11" s="68" t="s">
        <v>30</v>
      </c>
      <c r="F11" s="68">
        <v>14.6</v>
      </c>
      <c r="G11" s="68">
        <v>14.9</v>
      </c>
      <c r="H11" s="68">
        <v>5.3</v>
      </c>
      <c r="I11" s="68">
        <v>6.1</v>
      </c>
      <c r="J11" s="19"/>
      <c r="K11" s="17"/>
      <c r="L11" s="17"/>
      <c r="M11" s="17"/>
      <c r="N11" s="17"/>
      <c r="O11" s="17"/>
      <c r="P11" s="17"/>
      <c r="Q11" s="17"/>
      <c r="R11" s="17"/>
    </row>
    <row r="12" spans="1:18" ht="13.5" x14ac:dyDescent="0.2">
      <c r="A12" s="1" t="s">
        <v>84</v>
      </c>
      <c r="B12" s="68">
        <v>2.2999999999999998</v>
      </c>
      <c r="C12" s="68">
        <v>2.5</v>
      </c>
      <c r="D12" s="68" t="s">
        <v>30</v>
      </c>
      <c r="E12" s="68" t="s">
        <v>30</v>
      </c>
      <c r="F12" s="68">
        <v>11.5</v>
      </c>
      <c r="G12" s="68">
        <v>18.7</v>
      </c>
      <c r="H12" s="68">
        <v>5.2</v>
      </c>
      <c r="I12" s="68">
        <v>7.6</v>
      </c>
      <c r="J12" s="19"/>
      <c r="K12" s="17"/>
      <c r="L12" s="17"/>
      <c r="M12" s="17"/>
      <c r="N12" s="17"/>
      <c r="O12" s="17"/>
      <c r="P12" s="17"/>
      <c r="Q12" s="17"/>
      <c r="R12" s="17"/>
    </row>
    <row r="13" spans="1:18" ht="13.5" x14ac:dyDescent="0.2">
      <c r="A13" s="1" t="s">
        <v>14</v>
      </c>
      <c r="B13" s="68">
        <v>3.3</v>
      </c>
      <c r="C13" s="68">
        <v>3</v>
      </c>
      <c r="D13" s="68" t="s">
        <v>30</v>
      </c>
      <c r="E13" s="68" t="s">
        <v>30</v>
      </c>
      <c r="F13" s="68">
        <v>16.399999999999999</v>
      </c>
      <c r="G13" s="68">
        <v>18.399999999999999</v>
      </c>
      <c r="H13" s="68">
        <v>7.5</v>
      </c>
      <c r="I13" s="68">
        <v>7.8</v>
      </c>
      <c r="J13" s="19"/>
      <c r="K13" s="17"/>
      <c r="L13" s="17"/>
      <c r="M13" s="17"/>
      <c r="N13" s="17"/>
      <c r="O13" s="17"/>
      <c r="P13" s="17"/>
      <c r="Q13" s="17"/>
      <c r="R13" s="17"/>
    </row>
    <row r="14" spans="1:18" ht="13.5" x14ac:dyDescent="0.2">
      <c r="A14" s="1" t="s">
        <v>85</v>
      </c>
      <c r="B14" s="68">
        <v>3.2</v>
      </c>
      <c r="C14" s="68">
        <v>2.6</v>
      </c>
      <c r="D14" s="68">
        <v>6.2</v>
      </c>
      <c r="E14" s="68">
        <v>4.3</v>
      </c>
      <c r="F14" s="68">
        <v>17</v>
      </c>
      <c r="G14" s="68">
        <v>20.8</v>
      </c>
      <c r="H14" s="68">
        <v>7.9</v>
      </c>
      <c r="I14" s="68">
        <v>8.3000000000000007</v>
      </c>
      <c r="J14" s="19"/>
      <c r="K14" s="17"/>
      <c r="L14" s="17"/>
      <c r="M14" s="17"/>
      <c r="N14" s="17"/>
      <c r="O14" s="17"/>
      <c r="P14" s="17"/>
      <c r="Q14" s="17"/>
      <c r="R14" s="17"/>
    </row>
    <row r="15" spans="1:18" s="18" customFormat="1" ht="13.5" x14ac:dyDescent="0.2">
      <c r="A15" s="1" t="s">
        <v>15</v>
      </c>
      <c r="B15" s="68">
        <v>5.3</v>
      </c>
      <c r="C15" s="68">
        <v>5.3</v>
      </c>
      <c r="D15" s="68">
        <v>8.9</v>
      </c>
      <c r="E15" s="68">
        <v>12.9</v>
      </c>
      <c r="F15" s="68">
        <v>19.7</v>
      </c>
      <c r="G15" s="68">
        <v>27.4</v>
      </c>
      <c r="H15" s="68">
        <v>10.9</v>
      </c>
      <c r="I15" s="68">
        <v>14.2</v>
      </c>
      <c r="J15" s="19"/>
      <c r="K15" s="17"/>
      <c r="L15" s="17"/>
      <c r="M15" s="17"/>
      <c r="N15" s="17"/>
      <c r="O15" s="17"/>
      <c r="P15" s="17"/>
      <c r="Q15" s="17"/>
      <c r="R15" s="17"/>
    </row>
    <row r="16" spans="1:18" ht="13.5" x14ac:dyDescent="0.2">
      <c r="A16" s="1" t="s">
        <v>16</v>
      </c>
      <c r="B16" s="68">
        <v>12</v>
      </c>
      <c r="C16" s="68">
        <v>10.7</v>
      </c>
      <c r="D16" s="68">
        <v>16.5</v>
      </c>
      <c r="E16" s="68">
        <v>12.9</v>
      </c>
      <c r="F16" s="68">
        <v>22.4</v>
      </c>
      <c r="G16" s="68">
        <v>30.3</v>
      </c>
      <c r="H16" s="68">
        <v>16.8</v>
      </c>
      <c r="I16" s="68">
        <v>18.8</v>
      </c>
      <c r="J16" s="19"/>
      <c r="K16" s="17"/>
      <c r="L16" s="17"/>
      <c r="M16" s="17"/>
      <c r="N16" s="17"/>
      <c r="O16" s="17"/>
      <c r="P16" s="17"/>
      <c r="Q16" s="17"/>
      <c r="R16" s="17"/>
    </row>
    <row r="17" spans="1:18" ht="13.5" x14ac:dyDescent="0.2">
      <c r="A17" s="1" t="s">
        <v>17</v>
      </c>
      <c r="B17" s="68">
        <v>22.3</v>
      </c>
      <c r="C17" s="68">
        <v>19.7</v>
      </c>
      <c r="D17" s="68" t="s">
        <v>30</v>
      </c>
      <c r="E17" s="68" t="s">
        <v>30</v>
      </c>
      <c r="F17" s="68">
        <v>34.799999999999997</v>
      </c>
      <c r="G17" s="68">
        <v>37.200000000000003</v>
      </c>
      <c r="H17" s="68">
        <v>28.1</v>
      </c>
      <c r="I17" s="68">
        <v>27.1</v>
      </c>
      <c r="J17" s="19"/>
      <c r="K17" s="17"/>
      <c r="L17" s="17"/>
      <c r="M17" s="17"/>
      <c r="N17" s="17"/>
      <c r="O17" s="17"/>
      <c r="P17" s="17"/>
      <c r="Q17" s="17"/>
      <c r="R17" s="17"/>
    </row>
    <row r="18" spans="1:18" ht="13.5" x14ac:dyDescent="0.2">
      <c r="A18" s="1" t="s">
        <v>18</v>
      </c>
      <c r="B18" s="68">
        <v>6.7</v>
      </c>
      <c r="C18" s="68">
        <v>8.6999999999999993</v>
      </c>
      <c r="D18" s="68">
        <v>11.1</v>
      </c>
      <c r="E18" s="68">
        <v>10.1</v>
      </c>
      <c r="F18" s="68">
        <v>26.7</v>
      </c>
      <c r="G18" s="68">
        <v>28.3</v>
      </c>
      <c r="H18" s="68">
        <v>13.9</v>
      </c>
      <c r="I18" s="68">
        <v>15.3</v>
      </c>
      <c r="J18" s="19"/>
      <c r="K18" s="17"/>
      <c r="L18" s="17"/>
      <c r="M18" s="17"/>
      <c r="N18" s="17"/>
      <c r="O18" s="17"/>
      <c r="P18" s="17"/>
      <c r="Q18" s="17"/>
      <c r="R18" s="17"/>
    </row>
    <row r="19" spans="1:18" ht="13.5" x14ac:dyDescent="0.2">
      <c r="A19" s="1" t="s">
        <v>19</v>
      </c>
      <c r="B19" s="68">
        <v>15.3</v>
      </c>
      <c r="C19" s="68">
        <v>18.2</v>
      </c>
      <c r="D19" s="68">
        <v>11.1</v>
      </c>
      <c r="E19" s="68">
        <v>15.3</v>
      </c>
      <c r="F19" s="68">
        <v>30.5</v>
      </c>
      <c r="G19" s="68">
        <v>38.4</v>
      </c>
      <c r="H19" s="68">
        <v>19.899999999999999</v>
      </c>
      <c r="I19" s="68">
        <v>24.3</v>
      </c>
      <c r="J19" s="19"/>
      <c r="K19" s="17"/>
      <c r="L19" s="17"/>
      <c r="M19" s="17"/>
      <c r="N19" s="17"/>
      <c r="O19" s="17"/>
      <c r="P19" s="17"/>
      <c r="Q19" s="17"/>
      <c r="R19" s="17"/>
    </row>
    <row r="20" spans="1:18" ht="12" customHeight="1" x14ac:dyDescent="0.2">
      <c r="A20" s="2" t="s">
        <v>20</v>
      </c>
      <c r="B20" s="67"/>
      <c r="C20" s="67"/>
      <c r="D20" s="67"/>
      <c r="E20" s="67"/>
      <c r="F20" s="67"/>
      <c r="G20" s="67"/>
      <c r="H20" s="67"/>
      <c r="I20" s="67"/>
      <c r="J20" s="37"/>
      <c r="K20" s="17"/>
      <c r="L20" s="17"/>
      <c r="M20" s="17"/>
      <c r="N20" s="17"/>
      <c r="O20" s="17"/>
      <c r="P20" s="17"/>
      <c r="Q20" s="17"/>
      <c r="R20" s="17"/>
    </row>
    <row r="21" spans="1:18" ht="12" customHeight="1" x14ac:dyDescent="0.2">
      <c r="A21" s="1" t="s">
        <v>90</v>
      </c>
      <c r="B21" s="67">
        <v>8.4</v>
      </c>
      <c r="C21" s="67">
        <v>8.6</v>
      </c>
      <c r="D21" s="67">
        <v>11.7</v>
      </c>
      <c r="E21" s="67">
        <v>15.5</v>
      </c>
      <c r="F21" s="67">
        <v>20.8</v>
      </c>
      <c r="G21" s="67">
        <v>29.7</v>
      </c>
      <c r="H21" s="67">
        <v>13.2</v>
      </c>
      <c r="I21" s="67">
        <v>17</v>
      </c>
      <c r="J21" s="19"/>
      <c r="K21" s="17"/>
      <c r="L21" s="17"/>
      <c r="M21" s="17"/>
      <c r="N21" s="17"/>
      <c r="O21" s="17"/>
      <c r="P21" s="17"/>
      <c r="Q21" s="17"/>
      <c r="R21" s="17"/>
    </row>
    <row r="22" spans="1:18" ht="12" customHeight="1" x14ac:dyDescent="0.2">
      <c r="A22" s="1" t="s">
        <v>91</v>
      </c>
      <c r="B22" s="67">
        <v>14.4</v>
      </c>
      <c r="C22" s="67">
        <v>13</v>
      </c>
      <c r="D22" s="67">
        <v>20.5</v>
      </c>
      <c r="E22" s="67">
        <v>12.1</v>
      </c>
      <c r="F22" s="67">
        <v>26.8</v>
      </c>
      <c r="G22" s="67">
        <v>31.5</v>
      </c>
      <c r="H22" s="67">
        <v>20.100000000000001</v>
      </c>
      <c r="I22" s="67">
        <v>19.399999999999999</v>
      </c>
      <c r="J22" s="19"/>
      <c r="K22" s="17"/>
      <c r="L22" s="17"/>
      <c r="M22" s="17"/>
      <c r="N22" s="17"/>
      <c r="O22" s="17"/>
      <c r="P22" s="17"/>
      <c r="Q22" s="17"/>
      <c r="R22" s="17"/>
    </row>
    <row r="23" spans="1:18" ht="12" customHeight="1" x14ac:dyDescent="0.2">
      <c r="A23" s="1" t="s">
        <v>92</v>
      </c>
      <c r="B23" s="67">
        <v>32.700000000000003</v>
      </c>
      <c r="C23" s="67">
        <v>24.5</v>
      </c>
      <c r="D23" s="67" t="s">
        <v>30</v>
      </c>
      <c r="E23" s="67" t="s">
        <v>30</v>
      </c>
      <c r="F23" s="67">
        <v>59.9</v>
      </c>
      <c r="G23" s="67">
        <v>45.6</v>
      </c>
      <c r="H23" s="67">
        <v>42</v>
      </c>
      <c r="I23" s="67">
        <v>31</v>
      </c>
      <c r="J23" s="19"/>
      <c r="K23" s="17"/>
      <c r="L23" s="17"/>
      <c r="M23" s="17"/>
      <c r="N23" s="17"/>
      <c r="O23" s="17"/>
      <c r="P23" s="17"/>
      <c r="Q23" s="17"/>
      <c r="R23" s="17"/>
    </row>
    <row r="24" spans="1:18" ht="12" customHeight="1" x14ac:dyDescent="0.2">
      <c r="A24" s="1" t="s">
        <v>110</v>
      </c>
      <c r="B24" s="67">
        <v>12.8</v>
      </c>
      <c r="C24" s="67">
        <v>11.6</v>
      </c>
      <c r="D24" s="67">
        <v>15.5</v>
      </c>
      <c r="E24" s="67">
        <v>14.3</v>
      </c>
      <c r="F24" s="67">
        <v>26.9</v>
      </c>
      <c r="G24" s="67">
        <v>31.7</v>
      </c>
      <c r="H24" s="67">
        <v>18.2</v>
      </c>
      <c r="I24" s="67">
        <v>19</v>
      </c>
      <c r="J24" s="19"/>
      <c r="K24" s="17"/>
      <c r="L24" s="17"/>
      <c r="M24" s="17"/>
      <c r="N24" s="17"/>
      <c r="O24" s="17"/>
      <c r="P24" s="17"/>
      <c r="Q24" s="17"/>
      <c r="R24" s="17"/>
    </row>
    <row r="25" spans="1:18" ht="12" customHeight="1" x14ac:dyDescent="0.2">
      <c r="A25" s="2" t="s">
        <v>21</v>
      </c>
      <c r="B25" s="67"/>
      <c r="C25" s="67"/>
      <c r="D25" s="67">
        <v>0</v>
      </c>
      <c r="E25" s="67">
        <v>0</v>
      </c>
      <c r="F25" s="67">
        <v>0</v>
      </c>
      <c r="G25" s="67">
        <v>0</v>
      </c>
      <c r="H25" s="67">
        <v>0</v>
      </c>
      <c r="I25" s="67">
        <v>0</v>
      </c>
      <c r="J25" s="37"/>
      <c r="K25" s="17"/>
      <c r="L25" s="17"/>
      <c r="M25" s="17"/>
      <c r="N25" s="17"/>
      <c r="O25" s="17"/>
      <c r="P25" s="17"/>
      <c r="Q25" s="17"/>
      <c r="R25" s="17"/>
    </row>
    <row r="26" spans="1:18" ht="12" customHeight="1" x14ac:dyDescent="0.2">
      <c r="A26" s="1" t="s">
        <v>93</v>
      </c>
      <c r="B26" s="67">
        <v>3</v>
      </c>
      <c r="C26" s="67">
        <v>3.7</v>
      </c>
      <c r="D26" s="67">
        <v>3.3</v>
      </c>
      <c r="E26" s="67">
        <v>5.0999999999999996</v>
      </c>
      <c r="F26" s="67">
        <v>14.9</v>
      </c>
      <c r="G26" s="67">
        <v>21.2</v>
      </c>
      <c r="H26" s="67">
        <v>7.1</v>
      </c>
      <c r="I26" s="67">
        <v>9.8000000000000007</v>
      </c>
      <c r="J26" s="19"/>
      <c r="K26" s="17"/>
      <c r="L26" s="17"/>
      <c r="M26" s="17"/>
      <c r="N26" s="17"/>
      <c r="O26" s="17"/>
      <c r="P26" s="17"/>
      <c r="Q26" s="17"/>
      <c r="R26" s="17"/>
    </row>
    <row r="27" spans="1:18" ht="12" customHeight="1" x14ac:dyDescent="0.2">
      <c r="A27" s="1" t="s">
        <v>94</v>
      </c>
      <c r="B27" s="67">
        <v>4.2</v>
      </c>
      <c r="C27" s="67">
        <v>4.3</v>
      </c>
      <c r="D27" s="67">
        <v>6</v>
      </c>
      <c r="E27" s="67">
        <v>7.3</v>
      </c>
      <c r="F27" s="67">
        <v>19.2</v>
      </c>
      <c r="G27" s="67">
        <v>24.7</v>
      </c>
      <c r="H27" s="67">
        <v>9.1999999999999993</v>
      </c>
      <c r="I27" s="67">
        <v>11.2</v>
      </c>
      <c r="J27" s="19"/>
      <c r="K27" s="17"/>
      <c r="L27" s="17"/>
      <c r="M27" s="17"/>
      <c r="N27" s="17"/>
      <c r="O27" s="17"/>
      <c r="P27" s="17"/>
      <c r="Q27" s="17"/>
      <c r="R27" s="17"/>
    </row>
    <row r="28" spans="1:18" ht="12" customHeight="1" x14ac:dyDescent="0.2">
      <c r="A28" s="9" t="s">
        <v>109</v>
      </c>
      <c r="B28" s="69">
        <v>3.4</v>
      </c>
      <c r="C28" s="69">
        <v>3.9</v>
      </c>
      <c r="D28" s="69">
        <v>4.3</v>
      </c>
      <c r="E28" s="69">
        <v>5.9</v>
      </c>
      <c r="F28" s="69">
        <v>16.3</v>
      </c>
      <c r="G28" s="69">
        <v>22.3</v>
      </c>
      <c r="H28" s="69">
        <v>7.8</v>
      </c>
      <c r="I28" s="69">
        <v>10.3</v>
      </c>
      <c r="J28" s="19"/>
      <c r="K28" s="17"/>
      <c r="L28" s="17"/>
      <c r="M28" s="17"/>
      <c r="N28" s="17"/>
      <c r="O28" s="17"/>
      <c r="P28" s="17"/>
      <c r="Q28" s="17"/>
      <c r="R28" s="17"/>
    </row>
    <row r="29" spans="1:18" ht="12" customHeight="1" x14ac:dyDescent="0.2">
      <c r="A29" s="23" t="s">
        <v>36</v>
      </c>
    </row>
    <row r="30" spans="1:18" x14ac:dyDescent="0.2">
      <c r="A30" s="1" t="s">
        <v>127</v>
      </c>
    </row>
  </sheetData>
  <mergeCells count="5">
    <mergeCell ref="A1:I1"/>
    <mergeCell ref="B2:C2"/>
    <mergeCell ref="D2:E2"/>
    <mergeCell ref="F2:G2"/>
    <mergeCell ref="H2:I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"/>
  <sheetViews>
    <sheetView zoomScale="90" zoomScaleNormal="90" workbookViewId="0">
      <selection activeCell="B4" sqref="B4:I8"/>
    </sheetView>
  </sheetViews>
  <sheetFormatPr defaultColWidth="9.140625" defaultRowHeight="11.25" x14ac:dyDescent="0.2"/>
  <cols>
    <col min="1" max="1" width="42.42578125" style="1" customWidth="1"/>
    <col min="2" max="7" width="10.5703125" style="1" customWidth="1"/>
    <col min="8" max="9" width="9.140625" style="1"/>
    <col min="10" max="10" width="31.42578125" style="1" customWidth="1"/>
    <col min="11" max="16384" width="9.140625" style="1"/>
  </cols>
  <sheetData>
    <row r="1" spans="1:18" ht="12" customHeight="1" x14ac:dyDescent="0.2">
      <c r="A1" s="43" t="s">
        <v>129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</row>
    <row r="2" spans="1:18" ht="13.5" customHeight="1" x14ac:dyDescent="0.2">
      <c r="A2" s="159" t="s">
        <v>111</v>
      </c>
      <c r="B2" s="156" t="s">
        <v>0</v>
      </c>
      <c r="C2" s="156"/>
      <c r="D2" s="156" t="s">
        <v>1</v>
      </c>
      <c r="E2" s="156"/>
      <c r="F2" s="156" t="s">
        <v>2</v>
      </c>
      <c r="G2" s="156"/>
      <c r="H2" s="156" t="s">
        <v>3</v>
      </c>
      <c r="I2" s="156"/>
      <c r="J2" s="45"/>
      <c r="K2" s="27"/>
      <c r="L2" s="27"/>
      <c r="M2" s="27"/>
      <c r="N2" s="27"/>
      <c r="O2" s="28"/>
      <c r="P2" s="28"/>
      <c r="Q2" s="28"/>
      <c r="R2" s="28"/>
    </row>
    <row r="3" spans="1:18" ht="12" customHeight="1" x14ac:dyDescent="0.2">
      <c r="A3" s="160"/>
      <c r="B3" s="5">
        <v>2016</v>
      </c>
      <c r="C3" s="5">
        <v>2017</v>
      </c>
      <c r="D3" s="5">
        <v>2016</v>
      </c>
      <c r="E3" s="5">
        <v>2017</v>
      </c>
      <c r="F3" s="5">
        <v>2016</v>
      </c>
      <c r="G3" s="5">
        <v>2017</v>
      </c>
      <c r="H3" s="5">
        <v>2016</v>
      </c>
      <c r="I3" s="5">
        <v>2017</v>
      </c>
      <c r="J3" s="45"/>
      <c r="K3" s="24"/>
      <c r="L3" s="24"/>
      <c r="M3" s="24"/>
      <c r="N3" s="24"/>
      <c r="O3" s="25"/>
      <c r="P3" s="25"/>
      <c r="Q3" s="25"/>
      <c r="R3" s="25"/>
    </row>
    <row r="4" spans="1:18" ht="13.5" x14ac:dyDescent="0.2">
      <c r="A4" s="1" t="s">
        <v>107</v>
      </c>
      <c r="B4" s="6">
        <v>10.7</v>
      </c>
      <c r="C4" s="6">
        <v>8.4</v>
      </c>
      <c r="D4" s="6" t="s">
        <v>30</v>
      </c>
      <c r="E4" s="6">
        <v>11.4</v>
      </c>
      <c r="F4" s="6">
        <v>23.2</v>
      </c>
      <c r="G4" s="6">
        <v>31.7</v>
      </c>
      <c r="H4" s="6">
        <v>14.6</v>
      </c>
      <c r="I4" s="6">
        <v>16.3</v>
      </c>
      <c r="J4" s="19"/>
      <c r="K4" s="30"/>
      <c r="L4" s="30"/>
      <c r="M4" s="30"/>
      <c r="N4" s="30"/>
      <c r="O4" s="30"/>
      <c r="P4" s="30"/>
      <c r="Q4" s="30"/>
      <c r="R4" s="30"/>
    </row>
    <row r="5" spans="1:18" ht="13.5" x14ac:dyDescent="0.2">
      <c r="A5" s="1" t="s">
        <v>112</v>
      </c>
      <c r="B5" s="6">
        <v>9.3000000000000007</v>
      </c>
      <c r="C5" s="6">
        <v>9.4</v>
      </c>
      <c r="D5" s="6">
        <v>12.3</v>
      </c>
      <c r="E5" s="6">
        <v>8.9</v>
      </c>
      <c r="F5" s="6">
        <v>24.4</v>
      </c>
      <c r="G5" s="6">
        <v>27.4</v>
      </c>
      <c r="H5" s="6">
        <v>14.6</v>
      </c>
      <c r="I5" s="6">
        <v>14.8</v>
      </c>
      <c r="J5" s="19"/>
      <c r="K5" s="30"/>
      <c r="L5" s="30"/>
      <c r="M5" s="30"/>
      <c r="N5" s="30"/>
      <c r="O5" s="30"/>
      <c r="P5" s="30"/>
      <c r="Q5" s="30"/>
      <c r="R5" s="30"/>
    </row>
    <row r="6" spans="1:18" ht="11.25" customHeight="1" x14ac:dyDescent="0.2">
      <c r="A6" s="1" t="s">
        <v>113</v>
      </c>
      <c r="B6" s="6">
        <v>6.6</v>
      </c>
      <c r="C6" s="6">
        <v>7.4</v>
      </c>
      <c r="D6" s="6">
        <v>9.9</v>
      </c>
      <c r="E6" s="6">
        <v>10</v>
      </c>
      <c r="F6" s="6">
        <v>21.1</v>
      </c>
      <c r="G6" s="6">
        <v>26.4</v>
      </c>
      <c r="H6" s="6">
        <v>11.6</v>
      </c>
      <c r="I6" s="6">
        <v>13.8</v>
      </c>
      <c r="J6" s="19"/>
      <c r="K6" s="30"/>
      <c r="L6" s="30"/>
      <c r="M6" s="30"/>
      <c r="N6" s="30"/>
      <c r="O6" s="30"/>
      <c r="P6" s="30"/>
      <c r="Q6" s="30"/>
      <c r="R6" s="30"/>
    </row>
    <row r="7" spans="1:18" ht="13.5" x14ac:dyDescent="0.2">
      <c r="A7" s="1" t="s">
        <v>114</v>
      </c>
      <c r="B7" s="6">
        <v>3.6</v>
      </c>
      <c r="C7" s="6">
        <v>4.0999999999999996</v>
      </c>
      <c r="D7" s="6">
        <v>6.9</v>
      </c>
      <c r="E7" s="6">
        <v>7.6</v>
      </c>
      <c r="F7" s="6">
        <v>19.2</v>
      </c>
      <c r="G7" s="6">
        <v>23.2</v>
      </c>
      <c r="H7" s="6">
        <v>9.4</v>
      </c>
      <c r="I7" s="6">
        <v>11</v>
      </c>
      <c r="J7" s="19"/>
      <c r="K7" s="30"/>
      <c r="L7" s="30"/>
      <c r="M7" s="30"/>
      <c r="N7" s="30"/>
      <c r="O7" s="30"/>
      <c r="P7" s="30"/>
      <c r="Q7" s="30"/>
      <c r="R7" s="30"/>
    </row>
    <row r="8" spans="1:18" ht="13.5" x14ac:dyDescent="0.2">
      <c r="A8" s="9" t="s">
        <v>89</v>
      </c>
      <c r="B8" s="10">
        <v>3.3</v>
      </c>
      <c r="C8" s="10">
        <v>3.7</v>
      </c>
      <c r="D8" s="10">
        <v>4.2</v>
      </c>
      <c r="E8" s="10">
        <v>5.5</v>
      </c>
      <c r="F8" s="10">
        <v>16.5</v>
      </c>
      <c r="G8" s="10">
        <v>22</v>
      </c>
      <c r="H8" s="10">
        <v>7.9</v>
      </c>
      <c r="I8" s="10">
        <v>10</v>
      </c>
      <c r="J8" s="19"/>
      <c r="K8" s="30"/>
      <c r="L8" s="30"/>
      <c r="M8" s="30"/>
      <c r="N8" s="30"/>
      <c r="O8" s="30"/>
      <c r="P8" s="30"/>
      <c r="Q8" s="30"/>
      <c r="R8" s="30"/>
    </row>
    <row r="9" spans="1:18" ht="12.75" x14ac:dyDescent="0.2">
      <c r="A9" s="23" t="s">
        <v>36</v>
      </c>
      <c r="B9" s="39"/>
      <c r="C9" s="39"/>
      <c r="D9" s="39"/>
      <c r="E9" s="39"/>
      <c r="F9" s="39"/>
      <c r="G9" s="39"/>
      <c r="H9" s="39"/>
    </row>
    <row r="10" spans="1:18" x14ac:dyDescent="0.2">
      <c r="A10" s="1" t="s">
        <v>127</v>
      </c>
    </row>
    <row r="20" spans="2:9" x14ac:dyDescent="0.2">
      <c r="B20" s="85"/>
      <c r="C20" s="85"/>
      <c r="D20" s="85"/>
      <c r="E20" s="85"/>
      <c r="F20" s="85"/>
      <c r="G20" s="85"/>
      <c r="H20" s="85"/>
      <c r="I20" s="85"/>
    </row>
    <row r="21" spans="2:9" x14ac:dyDescent="0.2">
      <c r="B21" s="85"/>
      <c r="C21" s="85"/>
      <c r="D21" s="85"/>
      <c r="E21" s="85"/>
      <c r="F21" s="85"/>
      <c r="G21" s="85"/>
      <c r="H21" s="85"/>
      <c r="I21" s="85"/>
    </row>
    <row r="22" spans="2:9" x14ac:dyDescent="0.2">
      <c r="B22" s="85"/>
      <c r="C22" s="85"/>
      <c r="D22" s="85"/>
      <c r="E22" s="85"/>
      <c r="F22" s="85"/>
      <c r="G22" s="85"/>
      <c r="H22" s="85"/>
      <c r="I22" s="85"/>
    </row>
    <row r="23" spans="2:9" x14ac:dyDescent="0.2">
      <c r="B23" s="85"/>
      <c r="C23" s="85"/>
      <c r="D23" s="85"/>
      <c r="E23" s="85"/>
      <c r="F23" s="85"/>
      <c r="G23" s="85"/>
      <c r="H23" s="85"/>
      <c r="I23" s="85"/>
    </row>
  </sheetData>
  <mergeCells count="5">
    <mergeCell ref="A2:A3"/>
    <mergeCell ref="B2:C2"/>
    <mergeCell ref="D2:E2"/>
    <mergeCell ref="F2:G2"/>
    <mergeCell ref="H2:I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zoomScale="90" zoomScaleNormal="90" workbookViewId="0">
      <selection activeCell="M52" sqref="M52"/>
    </sheetView>
  </sheetViews>
  <sheetFormatPr defaultColWidth="9.140625" defaultRowHeight="11.25" x14ac:dyDescent="0.2"/>
  <cols>
    <col min="1" max="1" width="42.42578125" style="1" customWidth="1"/>
    <col min="2" max="7" width="10.5703125" style="1" customWidth="1"/>
    <col min="8" max="9" width="9.140625" style="1"/>
    <col min="10" max="10" width="31.42578125" style="1" customWidth="1"/>
    <col min="11" max="16384" width="9.140625" style="1"/>
  </cols>
  <sheetData>
    <row r="1" spans="1:18" x14ac:dyDescent="0.2">
      <c r="A1" s="2" t="s">
        <v>130</v>
      </c>
      <c r="B1" s="2"/>
      <c r="C1" s="2"/>
      <c r="D1" s="2"/>
      <c r="E1" s="2"/>
      <c r="F1" s="2"/>
      <c r="G1" s="2"/>
      <c r="H1" s="2"/>
    </row>
    <row r="2" spans="1:18" ht="13.5" x14ac:dyDescent="0.2">
      <c r="A2" s="3"/>
      <c r="B2" s="156" t="s">
        <v>0</v>
      </c>
      <c r="C2" s="156"/>
      <c r="D2" s="156" t="s">
        <v>1</v>
      </c>
      <c r="E2" s="156"/>
      <c r="F2" s="156" t="s">
        <v>2</v>
      </c>
      <c r="G2" s="156"/>
      <c r="H2" s="156" t="s">
        <v>3</v>
      </c>
      <c r="I2" s="156"/>
      <c r="J2" s="27"/>
      <c r="K2" s="27"/>
      <c r="L2" s="27"/>
      <c r="M2" s="27"/>
      <c r="N2" s="27"/>
      <c r="O2" s="28"/>
      <c r="P2" s="28"/>
      <c r="Q2" s="28"/>
      <c r="R2" s="28"/>
    </row>
    <row r="3" spans="1:18" ht="13.5" x14ac:dyDescent="0.2">
      <c r="A3" s="4"/>
      <c r="B3" s="5">
        <v>2016</v>
      </c>
      <c r="C3" s="5">
        <v>2017</v>
      </c>
      <c r="D3" s="5">
        <v>2016</v>
      </c>
      <c r="E3" s="5">
        <v>2017</v>
      </c>
      <c r="F3" s="5">
        <v>2016</v>
      </c>
      <c r="G3" s="5">
        <v>2017</v>
      </c>
      <c r="H3" s="5">
        <v>2016</v>
      </c>
      <c r="I3" s="5">
        <v>2017</v>
      </c>
      <c r="J3" s="27"/>
      <c r="K3" s="24"/>
      <c r="L3" s="24"/>
      <c r="M3" s="24"/>
      <c r="N3" s="24"/>
      <c r="O3" s="24"/>
      <c r="P3" s="25"/>
      <c r="Q3" s="24"/>
      <c r="R3" s="25"/>
    </row>
    <row r="4" spans="1:18" ht="12.75" x14ac:dyDescent="0.2">
      <c r="A4" s="2" t="s">
        <v>23</v>
      </c>
      <c r="B4" s="40"/>
      <c r="C4" s="40"/>
      <c r="D4" s="40"/>
      <c r="E4" s="40"/>
      <c r="F4" s="40"/>
      <c r="G4" s="40"/>
      <c r="H4" s="55"/>
      <c r="J4" s="45"/>
      <c r="K4" s="37"/>
      <c r="L4" s="37"/>
      <c r="M4" s="37"/>
      <c r="N4" s="37"/>
      <c r="O4" s="37"/>
      <c r="P4" s="37"/>
      <c r="Q4" s="37"/>
      <c r="R4" s="45"/>
    </row>
    <row r="5" spans="1:18" ht="13.5" x14ac:dyDescent="0.2">
      <c r="A5" s="1" t="s">
        <v>95</v>
      </c>
      <c r="B5" s="38">
        <v>8.3000000000000007</v>
      </c>
      <c r="C5" s="38">
        <v>7.9</v>
      </c>
      <c r="D5" s="38">
        <v>8.9</v>
      </c>
      <c r="E5" s="38">
        <v>10.3</v>
      </c>
      <c r="F5" s="38">
        <v>24.6</v>
      </c>
      <c r="G5" s="38">
        <v>35.700000000000003</v>
      </c>
      <c r="H5" s="38">
        <v>15</v>
      </c>
      <c r="I5" s="38">
        <v>19.600000000000001</v>
      </c>
      <c r="J5" s="19"/>
      <c r="K5" s="30"/>
      <c r="L5" s="30"/>
      <c r="M5" s="30"/>
      <c r="N5" s="30"/>
      <c r="O5" s="30"/>
      <c r="P5" s="30"/>
      <c r="Q5" s="30"/>
      <c r="R5" s="30"/>
    </row>
    <row r="6" spans="1:18" ht="13.5" x14ac:dyDescent="0.2">
      <c r="A6" s="1" t="s">
        <v>96</v>
      </c>
      <c r="B6" s="38">
        <v>8.3000000000000007</v>
      </c>
      <c r="C6" s="38">
        <v>8.8000000000000007</v>
      </c>
      <c r="D6" s="38">
        <v>10.199999999999999</v>
      </c>
      <c r="E6" s="38">
        <v>13.2</v>
      </c>
      <c r="F6" s="38">
        <v>27</v>
      </c>
      <c r="G6" s="38">
        <v>28.7</v>
      </c>
      <c r="H6" s="38">
        <v>15</v>
      </c>
      <c r="I6" s="38">
        <v>16.600000000000001</v>
      </c>
      <c r="J6" s="19"/>
      <c r="K6" s="30"/>
      <c r="L6" s="30"/>
      <c r="M6" s="30"/>
      <c r="N6" s="30"/>
      <c r="O6" s="30"/>
      <c r="P6" s="30"/>
      <c r="Q6" s="30"/>
      <c r="R6" s="30"/>
    </row>
    <row r="7" spans="1:18" ht="13.5" customHeight="1" x14ac:dyDescent="0.2">
      <c r="A7" s="1" t="s">
        <v>97</v>
      </c>
      <c r="B7" s="38">
        <v>3.4</v>
      </c>
      <c r="C7" s="38">
        <v>3.7</v>
      </c>
      <c r="D7" s="38">
        <v>6.5</v>
      </c>
      <c r="E7" s="38">
        <v>4.4000000000000004</v>
      </c>
      <c r="F7" s="38">
        <v>11.6</v>
      </c>
      <c r="G7" s="38">
        <v>14.1</v>
      </c>
      <c r="H7" s="38">
        <v>6.3</v>
      </c>
      <c r="I7" s="38">
        <v>6.5</v>
      </c>
      <c r="J7" s="19"/>
      <c r="K7" s="30"/>
      <c r="L7" s="30"/>
      <c r="M7" s="30"/>
      <c r="N7" s="30"/>
      <c r="O7" s="30"/>
      <c r="P7" s="30"/>
      <c r="Q7" s="30"/>
      <c r="R7" s="30"/>
    </row>
    <row r="8" spans="1:18" ht="13.5" x14ac:dyDescent="0.2">
      <c r="A8" s="49" t="s">
        <v>24</v>
      </c>
      <c r="B8" s="6"/>
      <c r="C8" s="6"/>
      <c r="D8" s="6"/>
      <c r="E8" s="6"/>
      <c r="F8" s="6"/>
      <c r="G8" s="6"/>
      <c r="H8" s="6"/>
      <c r="I8" s="6"/>
      <c r="J8" s="37"/>
      <c r="K8" s="30"/>
      <c r="L8" s="30"/>
      <c r="M8" s="30"/>
      <c r="N8" s="30"/>
      <c r="O8" s="30"/>
      <c r="P8" s="30"/>
      <c r="Q8" s="30"/>
      <c r="R8" s="30"/>
    </row>
    <row r="9" spans="1:18" ht="13.5" x14ac:dyDescent="0.2">
      <c r="A9" s="1" t="s">
        <v>25</v>
      </c>
      <c r="B9" s="6">
        <v>6.2</v>
      </c>
      <c r="C9" s="6">
        <v>6.2</v>
      </c>
      <c r="D9" s="6">
        <v>8.6</v>
      </c>
      <c r="E9" s="6">
        <v>7.5</v>
      </c>
      <c r="F9" s="6">
        <v>18.399999999999999</v>
      </c>
      <c r="G9" s="6">
        <v>20.8</v>
      </c>
      <c r="H9" s="6">
        <v>10.199999999999999</v>
      </c>
      <c r="I9" s="6">
        <v>10.5</v>
      </c>
      <c r="J9" s="41"/>
      <c r="K9" s="30"/>
      <c r="L9" s="30"/>
      <c r="M9" s="30"/>
      <c r="N9" s="30"/>
      <c r="O9" s="30"/>
      <c r="P9" s="30"/>
      <c r="Q9" s="30"/>
      <c r="R9" s="30"/>
    </row>
    <row r="10" spans="1:18" ht="13.5" x14ac:dyDescent="0.2">
      <c r="A10" s="1" t="s">
        <v>26</v>
      </c>
      <c r="B10" s="6">
        <v>6.9</v>
      </c>
      <c r="C10" s="6">
        <v>7</v>
      </c>
      <c r="D10" s="6">
        <v>9.4</v>
      </c>
      <c r="E10" s="6">
        <v>8</v>
      </c>
      <c r="F10" s="6">
        <v>18.3</v>
      </c>
      <c r="G10" s="6">
        <v>22</v>
      </c>
      <c r="H10" s="6">
        <v>10.7</v>
      </c>
      <c r="I10" s="6">
        <v>11.3</v>
      </c>
      <c r="J10" s="41"/>
      <c r="K10" s="30"/>
      <c r="L10" s="30"/>
      <c r="M10" s="30"/>
      <c r="N10" s="30"/>
      <c r="O10" s="30"/>
      <c r="P10" s="30"/>
      <c r="Q10" s="30"/>
      <c r="R10" s="30"/>
    </row>
    <row r="11" spans="1:18" ht="13.5" x14ac:dyDescent="0.2">
      <c r="A11" s="1" t="s">
        <v>27</v>
      </c>
      <c r="B11" s="6" t="s">
        <v>30</v>
      </c>
      <c r="C11" s="6">
        <v>1.3</v>
      </c>
      <c r="D11" s="6">
        <v>2.5</v>
      </c>
      <c r="E11" s="6" t="s">
        <v>30</v>
      </c>
      <c r="F11" s="6">
        <v>8.5</v>
      </c>
      <c r="G11" s="6">
        <v>9.6999999999999993</v>
      </c>
      <c r="H11" s="6">
        <v>3.1</v>
      </c>
      <c r="I11" s="6">
        <v>3.4</v>
      </c>
      <c r="J11" s="41"/>
      <c r="K11" s="30"/>
      <c r="L11" s="30"/>
      <c r="M11" s="30"/>
      <c r="N11" s="30"/>
      <c r="O11" s="30"/>
      <c r="P11" s="30"/>
      <c r="Q11" s="30"/>
      <c r="R11" s="30"/>
    </row>
    <row r="12" spans="1:18" ht="13.5" x14ac:dyDescent="0.2">
      <c r="A12" s="1" t="s">
        <v>98</v>
      </c>
      <c r="B12" s="6">
        <v>13.9</v>
      </c>
      <c r="C12" s="6">
        <v>13.3</v>
      </c>
      <c r="D12" s="6">
        <v>17.3</v>
      </c>
      <c r="E12" s="6">
        <v>15.5</v>
      </c>
      <c r="F12" s="6">
        <v>27.6</v>
      </c>
      <c r="G12" s="6">
        <v>32.700000000000003</v>
      </c>
      <c r="H12" s="6">
        <v>18.7</v>
      </c>
      <c r="I12" s="6">
        <v>19.5</v>
      </c>
      <c r="J12" s="41"/>
      <c r="K12" s="30"/>
      <c r="L12" s="30"/>
      <c r="M12" s="30"/>
      <c r="N12" s="30"/>
      <c r="O12" s="30"/>
      <c r="P12" s="30"/>
      <c r="Q12" s="30"/>
      <c r="R12" s="30"/>
    </row>
    <row r="13" spans="1:18" ht="13.5" x14ac:dyDescent="0.2">
      <c r="A13" s="1" t="s">
        <v>28</v>
      </c>
      <c r="B13" s="6">
        <v>4</v>
      </c>
      <c r="C13" s="6">
        <v>4.0999999999999996</v>
      </c>
      <c r="D13" s="6">
        <v>6.1</v>
      </c>
      <c r="E13" s="6">
        <v>5.9</v>
      </c>
      <c r="F13" s="6">
        <v>18.5</v>
      </c>
      <c r="G13" s="6">
        <v>17.399999999999999</v>
      </c>
      <c r="H13" s="6">
        <v>9</v>
      </c>
      <c r="I13" s="6">
        <v>8.4</v>
      </c>
      <c r="J13" s="41"/>
      <c r="K13" s="30"/>
      <c r="L13" s="30"/>
      <c r="M13" s="30"/>
      <c r="N13" s="30"/>
      <c r="O13" s="30"/>
      <c r="P13" s="30"/>
      <c r="Q13" s="30"/>
      <c r="R13" s="30"/>
    </row>
    <row r="14" spans="1:18" ht="13.5" x14ac:dyDescent="0.2">
      <c r="A14" s="1" t="s">
        <v>29</v>
      </c>
      <c r="B14" s="6" t="s">
        <v>30</v>
      </c>
      <c r="C14" s="6" t="s">
        <v>30</v>
      </c>
      <c r="D14" s="6" t="s">
        <v>30</v>
      </c>
      <c r="E14" s="6" t="s">
        <v>30</v>
      </c>
      <c r="F14" s="6" t="s">
        <v>30</v>
      </c>
      <c r="G14" s="6" t="s">
        <v>30</v>
      </c>
      <c r="H14" s="6">
        <v>4.2</v>
      </c>
      <c r="I14" s="6">
        <v>1.8</v>
      </c>
      <c r="J14" s="41"/>
      <c r="K14" s="30"/>
      <c r="L14" s="30"/>
      <c r="M14" s="30"/>
      <c r="N14" s="30"/>
      <c r="O14" s="30"/>
      <c r="P14" s="30"/>
      <c r="Q14" s="30"/>
      <c r="R14" s="30"/>
    </row>
    <row r="15" spans="1:18" ht="13.5" x14ac:dyDescent="0.2">
      <c r="A15" s="1" t="s">
        <v>31</v>
      </c>
      <c r="B15" s="6">
        <v>5.6</v>
      </c>
      <c r="C15" s="6">
        <v>5.7</v>
      </c>
      <c r="D15" s="6" t="s">
        <v>30</v>
      </c>
      <c r="E15" s="6" t="s">
        <v>30</v>
      </c>
      <c r="F15" s="6">
        <v>21.3</v>
      </c>
      <c r="G15" s="6">
        <v>22.7</v>
      </c>
      <c r="H15" s="6">
        <v>11</v>
      </c>
      <c r="I15" s="6">
        <v>11.6</v>
      </c>
      <c r="J15" s="41"/>
      <c r="K15" s="30"/>
      <c r="L15" s="30"/>
      <c r="M15" s="30"/>
      <c r="N15" s="30"/>
      <c r="O15" s="30"/>
      <c r="P15" s="30"/>
      <c r="Q15" s="30"/>
      <c r="R15" s="30"/>
    </row>
    <row r="16" spans="1:18" ht="13.5" x14ac:dyDescent="0.2">
      <c r="A16" s="1" t="s">
        <v>32</v>
      </c>
      <c r="B16" s="6">
        <v>5.0999999999999996</v>
      </c>
      <c r="C16" s="6">
        <v>5.5</v>
      </c>
      <c r="D16" s="6">
        <v>7</v>
      </c>
      <c r="E16" s="6">
        <v>8.3000000000000007</v>
      </c>
      <c r="F16" s="6">
        <v>21</v>
      </c>
      <c r="G16" s="6">
        <v>27.8</v>
      </c>
      <c r="H16" s="6">
        <v>11</v>
      </c>
      <c r="I16" s="6">
        <v>14.1</v>
      </c>
      <c r="J16" s="41"/>
      <c r="K16" s="30"/>
      <c r="L16" s="30"/>
      <c r="M16" s="30"/>
      <c r="N16" s="30"/>
      <c r="O16" s="30"/>
      <c r="P16" s="30"/>
      <c r="Q16" s="30"/>
      <c r="R16" s="30"/>
    </row>
    <row r="17" spans="1:18" ht="13.5" x14ac:dyDescent="0.2">
      <c r="A17" s="1" t="s">
        <v>34</v>
      </c>
      <c r="B17" s="6">
        <v>19.600000000000001</v>
      </c>
      <c r="C17" s="6">
        <v>26.2</v>
      </c>
      <c r="D17" s="6">
        <v>33.4</v>
      </c>
      <c r="E17" s="6">
        <v>27.8</v>
      </c>
      <c r="F17" s="6">
        <v>40.1</v>
      </c>
      <c r="G17" s="6">
        <v>48.8</v>
      </c>
      <c r="H17" s="6">
        <v>31</v>
      </c>
      <c r="I17" s="6">
        <v>37</v>
      </c>
      <c r="J17" s="41"/>
      <c r="K17" s="30"/>
      <c r="L17" s="30"/>
      <c r="M17" s="30"/>
      <c r="N17" s="30"/>
      <c r="O17" s="30"/>
      <c r="P17" s="30"/>
      <c r="Q17" s="30"/>
      <c r="R17" s="30"/>
    </row>
    <row r="18" spans="1:18" ht="13.5" x14ac:dyDescent="0.2">
      <c r="A18" s="1" t="s">
        <v>33</v>
      </c>
      <c r="B18" s="6">
        <v>3</v>
      </c>
      <c r="C18" s="6">
        <v>3.2</v>
      </c>
      <c r="D18" s="6">
        <v>4.9000000000000004</v>
      </c>
      <c r="E18" s="6">
        <v>5.4</v>
      </c>
      <c r="F18" s="6">
        <v>18</v>
      </c>
      <c r="G18" s="6">
        <v>21.5</v>
      </c>
      <c r="H18" s="6">
        <v>8</v>
      </c>
      <c r="I18" s="6">
        <v>9</v>
      </c>
      <c r="J18" s="41"/>
      <c r="K18" s="30"/>
      <c r="L18" s="30"/>
      <c r="M18" s="30"/>
      <c r="N18" s="30"/>
      <c r="O18" s="30"/>
      <c r="P18" s="30"/>
      <c r="Q18" s="30"/>
      <c r="R18" s="30"/>
    </row>
    <row r="19" spans="1:18" ht="13.5" x14ac:dyDescent="0.2">
      <c r="A19" s="9" t="s">
        <v>35</v>
      </c>
      <c r="B19" s="10">
        <v>10.9</v>
      </c>
      <c r="C19" s="10">
        <v>9.3000000000000007</v>
      </c>
      <c r="D19" s="10" t="s">
        <v>30</v>
      </c>
      <c r="E19" s="10">
        <v>10.6</v>
      </c>
      <c r="F19" s="10">
        <v>22.7</v>
      </c>
      <c r="G19" s="10">
        <v>32.4</v>
      </c>
      <c r="H19" s="10">
        <v>15.3</v>
      </c>
      <c r="I19" s="10">
        <v>21.1</v>
      </c>
      <c r="J19" s="41"/>
      <c r="K19" s="30"/>
      <c r="L19" s="30"/>
      <c r="M19" s="30"/>
      <c r="N19" s="30"/>
      <c r="O19" s="30"/>
      <c r="P19" s="30"/>
      <c r="Q19" s="30"/>
      <c r="R19" s="30"/>
    </row>
    <row r="20" spans="1:18" x14ac:dyDescent="0.2">
      <c r="A20" s="53" t="s">
        <v>36</v>
      </c>
    </row>
    <row r="21" spans="1:18" x14ac:dyDescent="0.2">
      <c r="A21" s="1" t="s">
        <v>127</v>
      </c>
    </row>
    <row r="22" spans="1:18" x14ac:dyDescent="0.2">
      <c r="A22" s="54" t="s">
        <v>81</v>
      </c>
    </row>
  </sheetData>
  <mergeCells count="4">
    <mergeCell ref="B2:C2"/>
    <mergeCell ref="D2:E2"/>
    <mergeCell ref="F2:G2"/>
    <mergeCell ref="H2:I2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zoomScale="90" zoomScaleNormal="90" workbookViewId="0">
      <selection activeCell="A10" sqref="A10"/>
    </sheetView>
  </sheetViews>
  <sheetFormatPr defaultColWidth="9.140625" defaultRowHeight="11.25" x14ac:dyDescent="0.2"/>
  <cols>
    <col min="1" max="1" width="56.42578125" style="1" customWidth="1"/>
    <col min="2" max="7" width="10.5703125" style="1" customWidth="1"/>
    <col min="8" max="9" width="9.140625" style="1"/>
    <col min="10" max="10" width="31.42578125" style="1" customWidth="1"/>
    <col min="11" max="16384" width="9.140625" style="1"/>
  </cols>
  <sheetData>
    <row r="1" spans="1:9" ht="20.25" customHeight="1" x14ac:dyDescent="0.2">
      <c r="A1" s="157" t="s">
        <v>131</v>
      </c>
      <c r="B1" s="157"/>
      <c r="C1" s="157"/>
      <c r="D1" s="157"/>
      <c r="E1" s="157"/>
      <c r="F1" s="157"/>
      <c r="G1" s="157"/>
      <c r="H1" s="157"/>
      <c r="I1" s="157"/>
    </row>
    <row r="2" spans="1:9" x14ac:dyDescent="0.2">
      <c r="A2" s="3"/>
      <c r="B2" s="156" t="s">
        <v>0</v>
      </c>
      <c r="C2" s="156"/>
      <c r="D2" s="156" t="s">
        <v>1</v>
      </c>
      <c r="E2" s="156"/>
      <c r="F2" s="156" t="s">
        <v>2</v>
      </c>
      <c r="G2" s="156"/>
      <c r="H2" s="156" t="s">
        <v>3</v>
      </c>
      <c r="I2" s="156"/>
    </row>
    <row r="3" spans="1:9" x14ac:dyDescent="0.2">
      <c r="A3" s="4"/>
      <c r="B3" s="5">
        <v>2016</v>
      </c>
      <c r="C3" s="5">
        <v>2017</v>
      </c>
      <c r="D3" s="5">
        <v>2016</v>
      </c>
      <c r="E3" s="5">
        <v>2017</v>
      </c>
      <c r="F3" s="5">
        <v>2016</v>
      </c>
      <c r="G3" s="5">
        <v>2017</v>
      </c>
      <c r="H3" s="5">
        <v>2016</v>
      </c>
      <c r="I3" s="5">
        <v>2017</v>
      </c>
    </row>
    <row r="4" spans="1:9" x14ac:dyDescent="0.2">
      <c r="A4" s="1" t="s">
        <v>37</v>
      </c>
      <c r="B4" s="6">
        <v>3.9</v>
      </c>
      <c r="C4" s="6">
        <v>6.9</v>
      </c>
      <c r="D4" s="6">
        <v>4.8</v>
      </c>
      <c r="E4" s="6">
        <v>5.0999999999999996</v>
      </c>
      <c r="F4" s="6">
        <v>10.3</v>
      </c>
      <c r="G4" s="6">
        <v>23.3</v>
      </c>
      <c r="H4" s="6">
        <v>5.7</v>
      </c>
      <c r="I4" s="6">
        <v>10</v>
      </c>
    </row>
    <row r="5" spans="1:9" x14ac:dyDescent="0.2">
      <c r="A5" s="47" t="s">
        <v>38</v>
      </c>
      <c r="B5" s="6">
        <v>4.7</v>
      </c>
      <c r="C5" s="6">
        <v>5.7</v>
      </c>
      <c r="D5" s="6">
        <v>8.6999999999999993</v>
      </c>
      <c r="E5" s="6">
        <v>8.6999999999999993</v>
      </c>
      <c r="F5" s="6">
        <v>22.2</v>
      </c>
      <c r="G5" s="6">
        <v>23.3</v>
      </c>
      <c r="H5" s="6">
        <v>11.2</v>
      </c>
      <c r="I5" s="6">
        <v>11.6</v>
      </c>
    </row>
    <row r="6" spans="1:9" ht="22.5" x14ac:dyDescent="0.2">
      <c r="A6" s="48" t="s">
        <v>39</v>
      </c>
      <c r="B6" s="10">
        <v>6.7</v>
      </c>
      <c r="C6" s="10">
        <v>5.7</v>
      </c>
      <c r="D6" s="10">
        <v>9.4</v>
      </c>
      <c r="E6" s="10">
        <v>9.1999999999999993</v>
      </c>
      <c r="F6" s="10">
        <v>20.399999999999999</v>
      </c>
      <c r="G6" s="10">
        <v>25.6</v>
      </c>
      <c r="H6" s="10">
        <v>11.8</v>
      </c>
      <c r="I6" s="10">
        <v>13.3</v>
      </c>
    </row>
    <row r="7" spans="1:9" x14ac:dyDescent="0.2">
      <c r="A7" s="53"/>
      <c r="B7" s="43"/>
      <c r="C7" s="81"/>
      <c r="D7" s="43"/>
      <c r="E7" s="81"/>
      <c r="F7" s="43"/>
      <c r="G7" s="81"/>
      <c r="H7" s="43"/>
    </row>
    <row r="8" spans="1:9" x14ac:dyDescent="0.2">
      <c r="A8" s="1" t="s">
        <v>127</v>
      </c>
    </row>
    <row r="9" spans="1:9" x14ac:dyDescent="0.2">
      <c r="A9" s="36"/>
    </row>
    <row r="20" spans="2:9" x14ac:dyDescent="0.2">
      <c r="B20" s="85"/>
      <c r="C20" s="85"/>
      <c r="D20" s="85"/>
      <c r="E20" s="85"/>
      <c r="F20" s="85"/>
      <c r="G20" s="85"/>
      <c r="H20" s="85"/>
      <c r="I20" s="85"/>
    </row>
    <row r="21" spans="2:9" x14ac:dyDescent="0.2">
      <c r="B21" s="85"/>
      <c r="C21" s="85"/>
      <c r="D21" s="85"/>
      <c r="E21" s="85"/>
      <c r="F21" s="85"/>
      <c r="G21" s="85"/>
      <c r="H21" s="85"/>
      <c r="I21" s="85"/>
    </row>
    <row r="22" spans="2:9" x14ac:dyDescent="0.2">
      <c r="B22" s="85"/>
      <c r="C22" s="85"/>
      <c r="D22" s="85"/>
      <c r="E22" s="85"/>
      <c r="F22" s="85"/>
      <c r="G22" s="85"/>
      <c r="H22" s="85"/>
      <c r="I22" s="85"/>
    </row>
    <row r="23" spans="2:9" x14ac:dyDescent="0.2">
      <c r="B23" s="85"/>
      <c r="C23" s="85"/>
      <c r="D23" s="85"/>
      <c r="E23" s="85"/>
      <c r="F23" s="85"/>
      <c r="G23" s="85"/>
      <c r="H23" s="85"/>
      <c r="I23" s="85"/>
    </row>
  </sheetData>
  <mergeCells count="5">
    <mergeCell ref="B2:C2"/>
    <mergeCell ref="D2:E2"/>
    <mergeCell ref="F2:G2"/>
    <mergeCell ref="H2:I2"/>
    <mergeCell ref="A1:I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"/>
  <sheetViews>
    <sheetView zoomScaleNormal="100" workbookViewId="0">
      <selection activeCell="C15" sqref="C15"/>
    </sheetView>
  </sheetViews>
  <sheetFormatPr defaultColWidth="9.140625" defaultRowHeight="11.25" x14ac:dyDescent="0.2"/>
  <cols>
    <col min="1" max="1" width="29.42578125" style="1" customWidth="1"/>
    <col min="2" max="7" width="10.5703125" style="1" customWidth="1"/>
    <col min="8" max="9" width="9.140625" style="1"/>
    <col min="10" max="10" width="31.42578125" style="1" customWidth="1"/>
    <col min="11" max="16384" width="9.140625" style="1"/>
  </cols>
  <sheetData>
    <row r="1" spans="1:19" x14ac:dyDescent="0.2">
      <c r="A1" s="169" t="s">
        <v>132</v>
      </c>
      <c r="B1" s="169"/>
      <c r="C1" s="169"/>
      <c r="D1" s="169"/>
      <c r="E1" s="169"/>
      <c r="F1" s="169"/>
      <c r="G1" s="169"/>
      <c r="H1" s="169"/>
      <c r="I1" s="169"/>
    </row>
    <row r="2" spans="1:19" x14ac:dyDescent="0.2">
      <c r="A2" s="3"/>
      <c r="B2" s="156" t="s">
        <v>0</v>
      </c>
      <c r="C2" s="156"/>
      <c r="D2" s="156" t="s">
        <v>1</v>
      </c>
      <c r="E2" s="156"/>
      <c r="F2" s="156" t="s">
        <v>2</v>
      </c>
      <c r="G2" s="156"/>
      <c r="H2" s="156" t="s">
        <v>3</v>
      </c>
      <c r="I2" s="156"/>
    </row>
    <row r="3" spans="1:19" x14ac:dyDescent="0.2">
      <c r="A3" s="4"/>
      <c r="B3" s="5">
        <v>2016</v>
      </c>
      <c r="C3" s="5">
        <v>2017</v>
      </c>
      <c r="D3" s="5">
        <v>2016</v>
      </c>
      <c r="E3" s="5">
        <v>2017</v>
      </c>
      <c r="F3" s="5">
        <v>2016</v>
      </c>
      <c r="G3" s="5">
        <v>2017</v>
      </c>
      <c r="H3" s="5">
        <v>2016</v>
      </c>
      <c r="I3" s="5">
        <v>2017</v>
      </c>
    </row>
    <row r="4" spans="1:19" x14ac:dyDescent="0.2">
      <c r="A4" s="55" t="s">
        <v>99</v>
      </c>
      <c r="B4" s="104">
        <v>2.9</v>
      </c>
      <c r="C4" s="104">
        <v>3.5</v>
      </c>
      <c r="D4" s="104">
        <v>5.2</v>
      </c>
      <c r="E4" s="104">
        <v>5.4</v>
      </c>
      <c r="F4" s="104">
        <v>18.3</v>
      </c>
      <c r="G4" s="104">
        <v>23.5</v>
      </c>
      <c r="H4" s="104">
        <v>8.5</v>
      </c>
      <c r="I4" s="104">
        <v>10.5</v>
      </c>
      <c r="K4" s="42"/>
      <c r="L4" s="42"/>
      <c r="M4" s="42"/>
      <c r="N4" s="42"/>
      <c r="O4" s="42"/>
      <c r="P4" s="42"/>
      <c r="Q4" s="42"/>
      <c r="R4" s="42"/>
      <c r="S4" s="42"/>
    </row>
    <row r="5" spans="1:19" x14ac:dyDescent="0.2">
      <c r="A5" s="1" t="s">
        <v>40</v>
      </c>
      <c r="B5" s="6">
        <v>27.1</v>
      </c>
      <c r="C5" s="6">
        <v>23.4</v>
      </c>
      <c r="D5" s="6" t="s">
        <v>30</v>
      </c>
      <c r="E5" s="6" t="s">
        <v>30</v>
      </c>
      <c r="F5" s="6">
        <v>58.8</v>
      </c>
      <c r="G5" s="6" t="s">
        <v>30</v>
      </c>
      <c r="H5" s="6">
        <v>36.1</v>
      </c>
      <c r="I5" s="6">
        <v>23.9</v>
      </c>
      <c r="J5" s="6"/>
      <c r="K5" s="42"/>
      <c r="L5" s="42"/>
      <c r="M5" s="42"/>
      <c r="N5" s="42"/>
      <c r="O5" s="42"/>
      <c r="P5" s="42"/>
      <c r="Q5" s="42"/>
      <c r="R5" s="42"/>
      <c r="S5" s="42"/>
    </row>
    <row r="6" spans="1:19" x14ac:dyDescent="0.2">
      <c r="A6" s="9" t="s">
        <v>100</v>
      </c>
      <c r="B6" s="10">
        <v>32.4</v>
      </c>
      <c r="C6" s="10">
        <v>29.2</v>
      </c>
      <c r="D6" s="10">
        <v>22.5</v>
      </c>
      <c r="E6" s="10">
        <v>29.3</v>
      </c>
      <c r="F6" s="10">
        <v>47.1</v>
      </c>
      <c r="G6" s="10">
        <v>59.6</v>
      </c>
      <c r="H6" s="10">
        <v>31.5</v>
      </c>
      <c r="I6" s="10">
        <v>34.5</v>
      </c>
      <c r="J6" s="6"/>
      <c r="K6" s="42"/>
      <c r="L6" s="42"/>
      <c r="M6" s="42"/>
      <c r="N6" s="42"/>
      <c r="O6" s="42"/>
      <c r="P6" s="42"/>
      <c r="Q6" s="42"/>
      <c r="R6" s="42"/>
      <c r="S6" s="42"/>
    </row>
    <row r="7" spans="1:19" x14ac:dyDescent="0.2">
      <c r="A7" s="53" t="s">
        <v>36</v>
      </c>
      <c r="B7" s="43"/>
      <c r="C7" s="81"/>
      <c r="J7" s="6"/>
    </row>
    <row r="8" spans="1:19" x14ac:dyDescent="0.2">
      <c r="A8" s="1" t="s">
        <v>127</v>
      </c>
    </row>
    <row r="11" spans="1:19" x14ac:dyDescent="0.2">
      <c r="B11" s="85"/>
      <c r="C11" s="85"/>
      <c r="D11" s="85"/>
      <c r="E11" s="85"/>
      <c r="F11" s="85"/>
      <c r="G11" s="85"/>
      <c r="H11" s="85"/>
      <c r="I11" s="85"/>
    </row>
  </sheetData>
  <mergeCells count="5">
    <mergeCell ref="B2:C2"/>
    <mergeCell ref="D2:E2"/>
    <mergeCell ref="F2:G2"/>
    <mergeCell ref="H2:I2"/>
    <mergeCell ref="A1:I1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0"/>
  <sheetViews>
    <sheetView tabSelected="1" topLeftCell="A22" zoomScale="90" zoomScaleNormal="90" workbookViewId="0">
      <selection activeCell="B7" sqref="B7:I16"/>
    </sheetView>
  </sheetViews>
  <sheetFormatPr defaultColWidth="9.140625" defaultRowHeight="11.25" x14ac:dyDescent="0.2"/>
  <cols>
    <col min="1" max="1" width="33.5703125" style="1" customWidth="1"/>
    <col min="2" max="2" width="12" style="1" customWidth="1"/>
    <col min="3" max="3" width="10.5703125" style="1" customWidth="1"/>
    <col min="4" max="4" width="11.5703125" style="1" bestFit="1" customWidth="1"/>
    <col min="5" max="5" width="9.140625" style="1"/>
    <col min="6" max="9" width="12" style="1" customWidth="1"/>
    <col min="10" max="10" width="9.140625" style="1"/>
    <col min="11" max="11" width="48.28515625" style="1" customWidth="1"/>
    <col min="12" max="16384" width="9.140625" style="1"/>
  </cols>
  <sheetData>
    <row r="1" spans="1:23" x14ac:dyDescent="0.2">
      <c r="A1" s="2" t="s">
        <v>133</v>
      </c>
      <c r="B1" s="2"/>
      <c r="C1" s="2"/>
      <c r="D1" s="2"/>
      <c r="E1" s="2"/>
      <c r="F1" s="2"/>
      <c r="G1" s="2"/>
      <c r="H1" s="2"/>
      <c r="I1" s="2"/>
    </row>
    <row r="2" spans="1:23" x14ac:dyDescent="0.2">
      <c r="A2" s="3"/>
      <c r="B2" s="156">
        <v>2016</v>
      </c>
      <c r="C2" s="156"/>
      <c r="D2" s="156"/>
      <c r="E2" s="156"/>
      <c r="F2" s="170">
        <v>2017</v>
      </c>
      <c r="G2" s="170"/>
      <c r="H2" s="170"/>
      <c r="I2" s="170"/>
    </row>
    <row r="3" spans="1:23" x14ac:dyDescent="0.2">
      <c r="A3" s="171"/>
      <c r="D3" s="173" t="s">
        <v>52</v>
      </c>
      <c r="E3" s="173"/>
      <c r="F3" s="73"/>
      <c r="G3" s="73"/>
      <c r="H3" s="174" t="s">
        <v>52</v>
      </c>
      <c r="I3" s="174"/>
    </row>
    <row r="4" spans="1:23" x14ac:dyDescent="0.2">
      <c r="A4" s="172"/>
      <c r="B4" s="29" t="s">
        <v>51</v>
      </c>
      <c r="C4" s="29" t="s">
        <v>53</v>
      </c>
      <c r="D4" s="29" t="s">
        <v>54</v>
      </c>
      <c r="E4" s="29" t="s">
        <v>55</v>
      </c>
      <c r="F4" s="74" t="s">
        <v>51</v>
      </c>
      <c r="G4" s="74" t="s">
        <v>53</v>
      </c>
      <c r="H4" s="74" t="s">
        <v>54</v>
      </c>
      <c r="I4" s="74" t="s">
        <v>55</v>
      </c>
    </row>
    <row r="5" spans="1:23" x14ac:dyDescent="0.2">
      <c r="A5" s="126" t="s">
        <v>56</v>
      </c>
      <c r="B5" s="127">
        <v>10.6</v>
      </c>
      <c r="C5" s="128">
        <v>3</v>
      </c>
      <c r="D5" s="128">
        <v>10</v>
      </c>
      <c r="E5" s="128">
        <v>11.2</v>
      </c>
      <c r="F5" s="129">
        <v>12.3</v>
      </c>
      <c r="G5" s="128">
        <v>2.5</v>
      </c>
      <c r="H5" s="128">
        <v>11.7</v>
      </c>
      <c r="I5" s="128">
        <v>12.9</v>
      </c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</row>
    <row r="6" spans="1:23" x14ac:dyDescent="0.2">
      <c r="A6" s="126" t="s">
        <v>57</v>
      </c>
      <c r="B6" s="128">
        <v>5.7</v>
      </c>
      <c r="C6" s="128">
        <v>5.5</v>
      </c>
      <c r="D6" s="128">
        <v>5.0999999999999996</v>
      </c>
      <c r="E6" s="128">
        <v>6.3</v>
      </c>
      <c r="F6" s="129">
        <v>5.9</v>
      </c>
      <c r="G6" s="128">
        <v>5</v>
      </c>
      <c r="H6" s="128">
        <v>5.3</v>
      </c>
      <c r="I6" s="128">
        <v>6.5</v>
      </c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</row>
    <row r="7" spans="1:23" x14ac:dyDescent="0.2">
      <c r="A7" s="47" t="s">
        <v>58</v>
      </c>
      <c r="B7" s="6">
        <v>6</v>
      </c>
      <c r="C7" s="6">
        <v>11.4</v>
      </c>
      <c r="D7" s="6">
        <v>4.5999999999999996</v>
      </c>
      <c r="E7" s="6">
        <v>7.3</v>
      </c>
      <c r="F7" s="96">
        <v>6.8</v>
      </c>
      <c r="G7" s="96">
        <v>12.5</v>
      </c>
      <c r="H7" s="96">
        <v>5.2</v>
      </c>
      <c r="I7" s="96">
        <v>8.5</v>
      </c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</row>
    <row r="8" spans="1:23" x14ac:dyDescent="0.2">
      <c r="A8" s="47" t="s">
        <v>59</v>
      </c>
      <c r="B8" s="6">
        <v>4.8</v>
      </c>
      <c r="C8" s="6">
        <v>21.8</v>
      </c>
      <c r="D8" s="6">
        <v>2.8</v>
      </c>
      <c r="E8" s="6">
        <v>6.9</v>
      </c>
      <c r="F8" s="96">
        <v>4.4000000000000004</v>
      </c>
      <c r="G8" s="96">
        <v>21.3</v>
      </c>
      <c r="H8" s="96">
        <v>2.6</v>
      </c>
      <c r="I8" s="96">
        <v>6.3</v>
      </c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</row>
    <row r="9" spans="1:23" x14ac:dyDescent="0.2">
      <c r="A9" s="47" t="s">
        <v>60</v>
      </c>
      <c r="B9" s="6">
        <v>11.1</v>
      </c>
      <c r="C9" s="6">
        <v>12.9</v>
      </c>
      <c r="D9" s="6">
        <v>8.3000000000000007</v>
      </c>
      <c r="E9" s="6">
        <v>14</v>
      </c>
      <c r="F9" s="96">
        <v>8.5</v>
      </c>
      <c r="G9" s="96">
        <v>11.7</v>
      </c>
      <c r="H9" s="96">
        <v>6.5</v>
      </c>
      <c r="I9" s="96">
        <v>10.4</v>
      </c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</row>
    <row r="10" spans="1:23" x14ac:dyDescent="0.2">
      <c r="A10" s="47" t="s">
        <v>61</v>
      </c>
      <c r="B10" s="6">
        <v>5</v>
      </c>
      <c r="C10" s="6">
        <v>11.7</v>
      </c>
      <c r="D10" s="6">
        <v>3.8</v>
      </c>
      <c r="E10" s="6">
        <v>6.1</v>
      </c>
      <c r="F10" s="96">
        <v>5.5</v>
      </c>
      <c r="G10" s="96">
        <v>8.6999999999999993</v>
      </c>
      <c r="H10" s="96">
        <v>4.5</v>
      </c>
      <c r="I10" s="96">
        <v>6.4</v>
      </c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</row>
    <row r="11" spans="1:23" x14ac:dyDescent="0.2">
      <c r="A11" s="47" t="s">
        <v>62</v>
      </c>
      <c r="B11" s="6" t="s">
        <v>30</v>
      </c>
      <c r="C11" s="6" t="s">
        <v>30</v>
      </c>
      <c r="D11" s="6" t="s">
        <v>30</v>
      </c>
      <c r="E11" s="6" t="s">
        <v>30</v>
      </c>
      <c r="F11" s="91">
        <v>4.9000000000000004</v>
      </c>
      <c r="G11" s="96">
        <v>14.2</v>
      </c>
      <c r="H11" s="96">
        <v>3.5</v>
      </c>
      <c r="I11" s="96">
        <v>6.3</v>
      </c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</row>
    <row r="12" spans="1:23" x14ac:dyDescent="0.2">
      <c r="A12" s="35" t="s">
        <v>195</v>
      </c>
      <c r="B12" s="6" t="s">
        <v>30</v>
      </c>
      <c r="C12" s="6" t="s">
        <v>30</v>
      </c>
      <c r="D12" s="6" t="s">
        <v>30</v>
      </c>
      <c r="E12" s="6" t="s">
        <v>30</v>
      </c>
      <c r="F12" s="91" t="s">
        <v>30</v>
      </c>
      <c r="G12" s="96" t="s">
        <v>30</v>
      </c>
      <c r="H12" s="96" t="s">
        <v>30</v>
      </c>
      <c r="I12" s="96" t="s">
        <v>30</v>
      </c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</row>
    <row r="13" spans="1:23" x14ac:dyDescent="0.2">
      <c r="A13" s="35" t="s">
        <v>63</v>
      </c>
      <c r="B13" s="6" t="s">
        <v>30</v>
      </c>
      <c r="C13" s="6" t="s">
        <v>30</v>
      </c>
      <c r="D13" s="6" t="s">
        <v>30</v>
      </c>
      <c r="E13" s="6" t="s">
        <v>30</v>
      </c>
      <c r="F13" s="131">
        <v>7.8</v>
      </c>
      <c r="G13" s="132">
        <v>15.8</v>
      </c>
      <c r="H13" s="132">
        <v>5.4</v>
      </c>
      <c r="I13" s="132">
        <v>10.3</v>
      </c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</row>
    <row r="14" spans="1:23" x14ac:dyDescent="0.2">
      <c r="A14" s="47" t="s">
        <v>64</v>
      </c>
      <c r="B14" s="6">
        <v>5.5</v>
      </c>
      <c r="C14" s="6">
        <v>12.7</v>
      </c>
      <c r="D14" s="6">
        <v>4.2</v>
      </c>
      <c r="E14" s="6">
        <v>6.9</v>
      </c>
      <c r="F14" s="91">
        <v>6.1</v>
      </c>
      <c r="G14" s="96">
        <v>12.7</v>
      </c>
      <c r="H14" s="96">
        <v>4.5999999999999996</v>
      </c>
      <c r="I14" s="96">
        <v>7.7</v>
      </c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</row>
    <row r="15" spans="1:23" x14ac:dyDescent="0.2">
      <c r="A15" s="47" t="s">
        <v>65</v>
      </c>
      <c r="B15" s="6">
        <v>10.4</v>
      </c>
      <c r="C15" s="6">
        <v>14.6</v>
      </c>
      <c r="D15" s="6">
        <v>7.4</v>
      </c>
      <c r="E15" s="6">
        <v>13.3</v>
      </c>
      <c r="F15" s="91">
        <v>6.9</v>
      </c>
      <c r="G15" s="96">
        <v>13.5</v>
      </c>
      <c r="H15" s="96">
        <v>5.0999999999999996</v>
      </c>
      <c r="I15" s="96">
        <v>8.6999999999999993</v>
      </c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</row>
    <row r="16" spans="1:23" x14ac:dyDescent="0.2">
      <c r="A16" s="47" t="s">
        <v>66</v>
      </c>
      <c r="B16" s="6">
        <v>4.5</v>
      </c>
      <c r="C16" s="6">
        <v>16</v>
      </c>
      <c r="D16" s="6">
        <v>3.1</v>
      </c>
      <c r="E16" s="6">
        <v>5.9</v>
      </c>
      <c r="F16" s="91">
        <v>4.5999999999999996</v>
      </c>
      <c r="G16" s="96">
        <v>17.100000000000001</v>
      </c>
      <c r="H16" s="96">
        <v>3.1</v>
      </c>
      <c r="I16" s="96">
        <v>6.2</v>
      </c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</row>
    <row r="17" spans="1:23" x14ac:dyDescent="0.2">
      <c r="A17" s="126" t="s">
        <v>67</v>
      </c>
      <c r="B17" s="126">
        <v>7.8</v>
      </c>
      <c r="C17" s="126">
        <v>8.9</v>
      </c>
      <c r="D17" s="126">
        <v>6.5</v>
      </c>
      <c r="E17" s="126">
        <v>9.1999999999999993</v>
      </c>
      <c r="F17" s="130">
        <v>7.9</v>
      </c>
      <c r="G17" s="130">
        <v>6.2</v>
      </c>
      <c r="H17" s="130">
        <v>6.9</v>
      </c>
      <c r="I17" s="130">
        <v>8.8000000000000007</v>
      </c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</row>
    <row r="18" spans="1:23" x14ac:dyDescent="0.2">
      <c r="A18" s="47" t="s">
        <v>68</v>
      </c>
      <c r="B18" s="6">
        <v>3.6</v>
      </c>
      <c r="C18" s="6">
        <v>21.9</v>
      </c>
      <c r="D18" s="6">
        <v>2</v>
      </c>
      <c r="E18" s="6">
        <v>5.0999999999999996</v>
      </c>
      <c r="F18" s="91">
        <v>5.9</v>
      </c>
      <c r="G18" s="96">
        <v>13.4</v>
      </c>
      <c r="H18" s="96">
        <v>4.4000000000000004</v>
      </c>
      <c r="I18" s="96">
        <v>7.5</v>
      </c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</row>
    <row r="19" spans="1:23" x14ac:dyDescent="0.2">
      <c r="A19" s="47" t="s">
        <v>69</v>
      </c>
      <c r="B19" s="6">
        <v>11.8</v>
      </c>
      <c r="C19" s="6">
        <v>13.4</v>
      </c>
      <c r="D19" s="6">
        <v>8.6999999999999993</v>
      </c>
      <c r="E19" s="6">
        <v>14.9</v>
      </c>
      <c r="F19" s="91">
        <v>12.6</v>
      </c>
      <c r="G19" s="96">
        <v>14.5</v>
      </c>
      <c r="H19" s="96">
        <v>9</v>
      </c>
      <c r="I19" s="96">
        <v>16.2</v>
      </c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</row>
    <row r="20" spans="1:23" x14ac:dyDescent="0.2">
      <c r="A20" s="47" t="s">
        <v>70</v>
      </c>
      <c r="B20" s="6">
        <v>8.9</v>
      </c>
      <c r="C20" s="6">
        <v>17.399999999999999</v>
      </c>
      <c r="D20" s="6">
        <v>5.8</v>
      </c>
      <c r="E20" s="6">
        <v>11.9</v>
      </c>
      <c r="F20" s="91">
        <v>8.8000000000000007</v>
      </c>
      <c r="G20" s="96">
        <v>13</v>
      </c>
      <c r="H20" s="96">
        <v>6.5</v>
      </c>
      <c r="I20" s="96">
        <v>11</v>
      </c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</row>
    <row r="21" spans="1:23" x14ac:dyDescent="0.2">
      <c r="A21" s="47" t="s">
        <v>71</v>
      </c>
      <c r="B21" s="6">
        <v>9.6999999999999993</v>
      </c>
      <c r="C21" s="6">
        <v>12.7</v>
      </c>
      <c r="D21" s="6">
        <v>7.3</v>
      </c>
      <c r="E21" s="6">
        <v>12.1</v>
      </c>
      <c r="F21" s="91">
        <v>8.1999999999999993</v>
      </c>
      <c r="G21" s="96">
        <v>9.4</v>
      </c>
      <c r="H21" s="96">
        <v>6.7</v>
      </c>
      <c r="I21" s="96">
        <v>9.6999999999999993</v>
      </c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</row>
    <row r="22" spans="1:23" x14ac:dyDescent="0.2">
      <c r="A22" s="126" t="s">
        <v>72</v>
      </c>
      <c r="B22" s="126">
        <v>19.7</v>
      </c>
      <c r="C22" s="126">
        <v>4.0999999999999996</v>
      </c>
      <c r="D22" s="126">
        <v>18.2</v>
      </c>
      <c r="E22" s="126">
        <v>21.3</v>
      </c>
      <c r="F22" s="126">
        <v>24.7</v>
      </c>
      <c r="G22" s="126">
        <v>3.3</v>
      </c>
      <c r="H22" s="126">
        <v>23.1</v>
      </c>
      <c r="I22" s="126">
        <v>26.3</v>
      </c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</row>
    <row r="23" spans="1:23" x14ac:dyDescent="0.2">
      <c r="A23" s="47" t="s">
        <v>73</v>
      </c>
      <c r="B23" s="6">
        <v>9.9</v>
      </c>
      <c r="C23" s="6">
        <v>14.8</v>
      </c>
      <c r="D23" s="6">
        <v>7</v>
      </c>
      <c r="E23" s="6">
        <v>12.8</v>
      </c>
      <c r="F23" s="91">
        <v>15.6</v>
      </c>
      <c r="G23" s="96">
        <v>13.2</v>
      </c>
      <c r="H23" s="96">
        <v>11.6</v>
      </c>
      <c r="I23" s="96">
        <v>19.600000000000001</v>
      </c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</row>
    <row r="24" spans="1:23" x14ac:dyDescent="0.2">
      <c r="A24" s="47" t="s">
        <v>74</v>
      </c>
      <c r="B24" s="6">
        <v>18.2</v>
      </c>
      <c r="C24" s="6">
        <v>18.2</v>
      </c>
      <c r="D24" s="6">
        <v>11.7</v>
      </c>
      <c r="E24" s="6">
        <v>24.6</v>
      </c>
      <c r="F24" s="91">
        <v>21</v>
      </c>
      <c r="G24" s="96">
        <v>10.1</v>
      </c>
      <c r="H24" s="96">
        <v>16.899999999999999</v>
      </c>
      <c r="I24" s="96">
        <v>25.2</v>
      </c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</row>
    <row r="25" spans="1:23" x14ac:dyDescent="0.2">
      <c r="A25" s="47" t="s">
        <v>75</v>
      </c>
      <c r="B25" s="6">
        <v>19.5</v>
      </c>
      <c r="C25" s="6">
        <v>9.6999999999999993</v>
      </c>
      <c r="D25" s="6">
        <v>15.8</v>
      </c>
      <c r="E25" s="6">
        <v>23.2</v>
      </c>
      <c r="F25" s="91">
        <v>24.4</v>
      </c>
      <c r="G25" s="96">
        <v>7.9</v>
      </c>
      <c r="H25" s="96">
        <v>20.6</v>
      </c>
      <c r="I25" s="96">
        <v>28.1</v>
      </c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</row>
    <row r="26" spans="1:23" x14ac:dyDescent="0.2">
      <c r="A26" s="47" t="s">
        <v>76</v>
      </c>
      <c r="B26" s="6">
        <v>14.5</v>
      </c>
      <c r="C26" s="6">
        <v>10.1</v>
      </c>
      <c r="D26" s="6">
        <v>11.6</v>
      </c>
      <c r="E26" s="6">
        <v>17.399999999999999</v>
      </c>
      <c r="F26" s="91">
        <v>21.6</v>
      </c>
      <c r="G26" s="96">
        <v>7.1</v>
      </c>
      <c r="H26" s="96">
        <v>18.600000000000001</v>
      </c>
      <c r="I26" s="96">
        <v>24.6</v>
      </c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</row>
    <row r="27" spans="1:23" x14ac:dyDescent="0.2">
      <c r="A27" s="47" t="s">
        <v>77</v>
      </c>
      <c r="B27" s="6">
        <v>21.2</v>
      </c>
      <c r="C27" s="6">
        <v>13.4</v>
      </c>
      <c r="D27" s="6">
        <v>15.7</v>
      </c>
      <c r="E27" s="6">
        <v>26.8</v>
      </c>
      <c r="F27" s="91">
        <v>21.8</v>
      </c>
      <c r="G27" s="96">
        <v>10.5</v>
      </c>
      <c r="H27" s="96">
        <v>17.399999999999999</v>
      </c>
      <c r="I27" s="96">
        <v>26.3</v>
      </c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</row>
    <row r="28" spans="1:23" x14ac:dyDescent="0.2">
      <c r="A28" s="47" t="s">
        <v>78</v>
      </c>
      <c r="B28" s="6">
        <v>34.9</v>
      </c>
      <c r="C28" s="6">
        <v>6</v>
      </c>
      <c r="D28" s="6">
        <v>30.8</v>
      </c>
      <c r="E28" s="6">
        <v>39.1</v>
      </c>
      <c r="F28" s="91">
        <v>35.299999999999997</v>
      </c>
      <c r="G28" s="96">
        <v>6.5</v>
      </c>
      <c r="H28" s="96">
        <v>30.7</v>
      </c>
      <c r="I28" s="96">
        <v>39.799999999999997</v>
      </c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</row>
    <row r="29" spans="1:23" x14ac:dyDescent="0.2">
      <c r="A29" s="47" t="s">
        <v>79</v>
      </c>
      <c r="B29" s="6">
        <v>22.8</v>
      </c>
      <c r="C29" s="6">
        <v>6.9</v>
      </c>
      <c r="D29" s="6">
        <v>19.7</v>
      </c>
      <c r="E29" s="6">
        <v>25.9</v>
      </c>
      <c r="F29" s="91">
        <v>29</v>
      </c>
      <c r="G29" s="96">
        <v>6.1</v>
      </c>
      <c r="H29" s="96">
        <v>25.5</v>
      </c>
      <c r="I29" s="96">
        <v>32.5</v>
      </c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</row>
    <row r="30" spans="1:23" x14ac:dyDescent="0.2">
      <c r="A30" s="48" t="s">
        <v>80</v>
      </c>
      <c r="B30" s="10">
        <v>14</v>
      </c>
      <c r="C30" s="10">
        <v>18.5</v>
      </c>
      <c r="D30" s="10">
        <v>8.9</v>
      </c>
      <c r="E30" s="10">
        <v>19.100000000000001</v>
      </c>
      <c r="F30" s="95">
        <v>17.3</v>
      </c>
      <c r="G30" s="97">
        <v>10.8</v>
      </c>
      <c r="H30" s="97">
        <v>13.6</v>
      </c>
      <c r="I30" s="97">
        <v>21</v>
      </c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</row>
    <row r="31" spans="1:23" ht="12.75" x14ac:dyDescent="0.2">
      <c r="A31" s="23" t="s">
        <v>36</v>
      </c>
    </row>
    <row r="35" spans="2:9" x14ac:dyDescent="0.2">
      <c r="B35" s="42"/>
      <c r="C35" s="42"/>
      <c r="D35" s="42"/>
      <c r="E35" s="42"/>
      <c r="F35" s="42"/>
      <c r="G35" s="42"/>
      <c r="H35" s="42"/>
      <c r="I35" s="42"/>
    </row>
    <row r="36" spans="2:9" x14ac:dyDescent="0.2">
      <c r="B36" s="42"/>
      <c r="C36" s="42"/>
      <c r="D36" s="42"/>
      <c r="E36" s="42"/>
      <c r="F36" s="42"/>
      <c r="G36" s="42"/>
      <c r="H36" s="42"/>
      <c r="I36" s="42"/>
    </row>
    <row r="37" spans="2:9" x14ac:dyDescent="0.2">
      <c r="B37" s="42"/>
      <c r="C37" s="42"/>
      <c r="D37" s="42"/>
      <c r="E37" s="42"/>
      <c r="F37" s="42"/>
      <c r="G37" s="42"/>
      <c r="H37" s="42"/>
      <c r="I37" s="42"/>
    </row>
    <row r="38" spans="2:9" x14ac:dyDescent="0.2">
      <c r="B38" s="42"/>
      <c r="C38" s="42"/>
      <c r="D38" s="42"/>
      <c r="E38" s="42"/>
      <c r="F38" s="42"/>
      <c r="G38" s="42"/>
      <c r="H38" s="42"/>
      <c r="I38" s="42"/>
    </row>
    <row r="39" spans="2:9" x14ac:dyDescent="0.2">
      <c r="B39" s="42"/>
      <c r="C39" s="42"/>
      <c r="D39" s="42"/>
      <c r="E39" s="42"/>
      <c r="F39" s="42"/>
      <c r="G39" s="42"/>
      <c r="H39" s="42"/>
      <c r="I39" s="42"/>
    </row>
    <row r="40" spans="2:9" x14ac:dyDescent="0.2">
      <c r="B40" s="42"/>
      <c r="C40" s="42"/>
      <c r="D40" s="42"/>
      <c r="E40" s="42"/>
      <c r="F40" s="42"/>
      <c r="G40" s="42"/>
      <c r="H40" s="42"/>
      <c r="I40" s="42"/>
    </row>
    <row r="41" spans="2:9" x14ac:dyDescent="0.2">
      <c r="B41" s="42"/>
      <c r="C41" s="42"/>
      <c r="D41" s="42"/>
      <c r="E41" s="42"/>
      <c r="F41" s="42"/>
      <c r="G41" s="42"/>
      <c r="H41" s="42"/>
      <c r="I41" s="42"/>
    </row>
    <row r="42" spans="2:9" x14ac:dyDescent="0.2">
      <c r="B42" s="42"/>
      <c r="C42" s="42"/>
      <c r="D42" s="42"/>
      <c r="E42" s="42"/>
      <c r="F42" s="42"/>
      <c r="G42" s="42"/>
      <c r="H42" s="42"/>
      <c r="I42" s="42"/>
    </row>
    <row r="43" spans="2:9" x14ac:dyDescent="0.2">
      <c r="B43" s="42"/>
      <c r="C43" s="42"/>
      <c r="D43" s="42"/>
      <c r="E43" s="42"/>
      <c r="F43" s="42"/>
      <c r="G43" s="42"/>
      <c r="H43" s="42"/>
      <c r="I43" s="42"/>
    </row>
    <row r="44" spans="2:9" x14ac:dyDescent="0.2">
      <c r="B44" s="42"/>
      <c r="C44" s="42"/>
      <c r="D44" s="42"/>
      <c r="E44" s="42"/>
      <c r="F44" s="42"/>
      <c r="G44" s="42"/>
      <c r="H44" s="42"/>
      <c r="I44" s="42"/>
    </row>
    <row r="45" spans="2:9" x14ac:dyDescent="0.2">
      <c r="B45" s="42"/>
      <c r="C45" s="42"/>
      <c r="D45" s="42"/>
      <c r="E45" s="42"/>
      <c r="F45" s="42"/>
      <c r="G45" s="42"/>
      <c r="H45" s="42"/>
      <c r="I45" s="42"/>
    </row>
    <row r="46" spans="2:9" x14ac:dyDescent="0.2">
      <c r="B46" s="42"/>
      <c r="C46" s="42"/>
      <c r="D46" s="42"/>
      <c r="E46" s="42"/>
      <c r="F46" s="42"/>
      <c r="G46" s="42"/>
      <c r="H46" s="42"/>
      <c r="I46" s="42"/>
    </row>
    <row r="47" spans="2:9" x14ac:dyDescent="0.2">
      <c r="B47" s="42"/>
      <c r="C47" s="42"/>
      <c r="D47" s="42"/>
      <c r="E47" s="42"/>
      <c r="F47" s="42"/>
      <c r="G47" s="42"/>
      <c r="H47" s="42"/>
      <c r="I47" s="42"/>
    </row>
    <row r="48" spans="2:9" x14ac:dyDescent="0.2">
      <c r="B48" s="42"/>
      <c r="C48" s="42"/>
      <c r="D48" s="42"/>
      <c r="E48" s="42"/>
      <c r="F48" s="42"/>
      <c r="G48" s="42"/>
      <c r="H48" s="42"/>
      <c r="I48" s="42"/>
    </row>
    <row r="49" spans="2:9" x14ac:dyDescent="0.2">
      <c r="B49" s="42"/>
      <c r="C49" s="42"/>
      <c r="D49" s="42"/>
      <c r="E49" s="42"/>
      <c r="F49" s="42"/>
      <c r="G49" s="42"/>
      <c r="H49" s="42"/>
      <c r="I49" s="42"/>
    </row>
    <row r="50" spans="2:9" x14ac:dyDescent="0.2">
      <c r="B50" s="42"/>
      <c r="C50" s="42"/>
      <c r="D50" s="42"/>
      <c r="E50" s="42"/>
      <c r="F50" s="42"/>
      <c r="G50" s="42"/>
      <c r="H50" s="42"/>
      <c r="I50" s="42"/>
    </row>
    <row r="51" spans="2:9" x14ac:dyDescent="0.2">
      <c r="B51" s="42"/>
      <c r="C51" s="42"/>
      <c r="D51" s="42"/>
      <c r="E51" s="42"/>
      <c r="F51" s="42"/>
      <c r="G51" s="42"/>
      <c r="H51" s="42"/>
      <c r="I51" s="42"/>
    </row>
    <row r="52" spans="2:9" x14ac:dyDescent="0.2">
      <c r="B52" s="42"/>
      <c r="C52" s="42"/>
      <c r="D52" s="42"/>
      <c r="E52" s="42"/>
      <c r="F52" s="42"/>
      <c r="G52" s="42"/>
      <c r="H52" s="42"/>
      <c r="I52" s="42"/>
    </row>
    <row r="53" spans="2:9" x14ac:dyDescent="0.2">
      <c r="B53" s="42"/>
      <c r="C53" s="42"/>
      <c r="D53" s="42"/>
      <c r="E53" s="42"/>
      <c r="F53" s="42"/>
      <c r="G53" s="42"/>
      <c r="H53" s="42"/>
      <c r="I53" s="42"/>
    </row>
    <row r="54" spans="2:9" x14ac:dyDescent="0.2">
      <c r="B54" s="42"/>
      <c r="C54" s="42"/>
      <c r="D54" s="42"/>
      <c r="E54" s="42"/>
      <c r="F54" s="42"/>
      <c r="G54" s="42"/>
      <c r="H54" s="42"/>
      <c r="I54" s="42"/>
    </row>
    <row r="55" spans="2:9" x14ac:dyDescent="0.2">
      <c r="B55" s="42"/>
      <c r="C55" s="42"/>
      <c r="D55" s="42"/>
      <c r="E55" s="42"/>
      <c r="F55" s="42"/>
      <c r="G55" s="42"/>
      <c r="H55" s="42"/>
      <c r="I55" s="42"/>
    </row>
    <row r="56" spans="2:9" x14ac:dyDescent="0.2">
      <c r="B56" s="42"/>
      <c r="C56" s="42"/>
      <c r="D56" s="42"/>
      <c r="E56" s="42"/>
      <c r="F56" s="42"/>
      <c r="G56" s="42"/>
      <c r="H56" s="42"/>
      <c r="I56" s="42"/>
    </row>
    <row r="57" spans="2:9" x14ac:dyDescent="0.2">
      <c r="B57" s="42"/>
      <c r="C57" s="42"/>
      <c r="D57" s="42"/>
      <c r="E57" s="42"/>
      <c r="F57" s="42"/>
      <c r="G57" s="42"/>
      <c r="H57" s="42"/>
      <c r="I57" s="42"/>
    </row>
    <row r="58" spans="2:9" x14ac:dyDescent="0.2">
      <c r="B58" s="42"/>
      <c r="C58" s="42"/>
      <c r="D58" s="42"/>
      <c r="E58" s="42"/>
      <c r="F58" s="42"/>
      <c r="G58" s="42"/>
      <c r="H58" s="42"/>
      <c r="I58" s="42"/>
    </row>
    <row r="59" spans="2:9" x14ac:dyDescent="0.2">
      <c r="B59" s="42"/>
      <c r="C59" s="42"/>
      <c r="D59" s="42"/>
      <c r="E59" s="42"/>
      <c r="F59" s="42"/>
      <c r="G59" s="42"/>
      <c r="H59" s="42"/>
      <c r="I59" s="42"/>
    </row>
    <row r="60" spans="2:9" x14ac:dyDescent="0.2">
      <c r="B60" s="42"/>
      <c r="C60" s="42"/>
      <c r="D60" s="42"/>
      <c r="E60" s="42"/>
      <c r="F60" s="42"/>
      <c r="G60" s="42"/>
      <c r="H60" s="42"/>
      <c r="I60" s="42"/>
    </row>
  </sheetData>
  <mergeCells count="5">
    <mergeCell ref="F2:I2"/>
    <mergeCell ref="B2:E2"/>
    <mergeCell ref="A3:A4"/>
    <mergeCell ref="D3:E3"/>
    <mergeCell ref="H3:I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8"/>
  <sheetViews>
    <sheetView zoomScaleNormal="100" workbookViewId="0">
      <selection activeCell="C10" sqref="C10"/>
    </sheetView>
  </sheetViews>
  <sheetFormatPr defaultColWidth="9.140625" defaultRowHeight="11.25" x14ac:dyDescent="0.2"/>
  <cols>
    <col min="1" max="1" width="42.42578125" style="1" customWidth="1"/>
    <col min="2" max="2" width="14.85546875" style="1" customWidth="1"/>
    <col min="3" max="3" width="10.5703125" style="1" customWidth="1"/>
    <col min="4" max="4" width="12.7109375" style="1" customWidth="1"/>
    <col min="5" max="5" width="10.5703125" style="1" customWidth="1"/>
    <col min="6" max="6" width="12" style="1" customWidth="1"/>
    <col min="7" max="7" width="10.5703125" style="1" customWidth="1"/>
    <col min="8" max="8" width="11.5703125" style="1" bestFit="1" customWidth="1"/>
    <col min="9" max="10" width="9.140625" style="1"/>
    <col min="11" max="11" width="10" style="1" customWidth="1"/>
    <col min="12" max="16384" width="9.140625" style="1"/>
  </cols>
  <sheetData>
    <row r="2" spans="1:11" ht="21" customHeight="1" x14ac:dyDescent="0.2">
      <c r="A2" s="176" t="s">
        <v>137</v>
      </c>
      <c r="B2" s="176"/>
      <c r="C2" s="176"/>
      <c r="D2" s="176"/>
      <c r="E2" s="176"/>
      <c r="F2" s="176"/>
      <c r="G2" s="176"/>
      <c r="H2" s="2"/>
      <c r="I2" s="2"/>
    </row>
    <row r="3" spans="1:11" ht="10.5" customHeight="1" x14ac:dyDescent="0.2"/>
    <row r="4" spans="1:11" ht="45" customHeight="1" x14ac:dyDescent="0.2">
      <c r="A4" s="57"/>
      <c r="B4" s="177" t="s">
        <v>101</v>
      </c>
      <c r="C4" s="177"/>
      <c r="D4" s="177" t="s">
        <v>135</v>
      </c>
      <c r="E4" s="177"/>
      <c r="F4" s="177" t="s">
        <v>134</v>
      </c>
      <c r="G4" s="177"/>
    </row>
    <row r="5" spans="1:11" ht="14.25" customHeight="1" x14ac:dyDescent="0.2">
      <c r="A5" s="58"/>
      <c r="B5" s="178" t="s">
        <v>118</v>
      </c>
      <c r="C5" s="178"/>
      <c r="D5" s="179" t="s">
        <v>136</v>
      </c>
      <c r="E5" s="179"/>
      <c r="F5" s="178" t="s">
        <v>138</v>
      </c>
      <c r="G5" s="178"/>
      <c r="I5" s="8"/>
      <c r="J5" s="8"/>
      <c r="K5" s="8"/>
    </row>
    <row r="6" spans="1:11" x14ac:dyDescent="0.2">
      <c r="A6" s="34"/>
      <c r="B6" s="52" t="s">
        <v>50</v>
      </c>
      <c r="C6" s="52" t="s">
        <v>51</v>
      </c>
      <c r="D6" s="52" t="s">
        <v>50</v>
      </c>
      <c r="E6" s="52"/>
      <c r="F6" s="52" t="s">
        <v>50</v>
      </c>
      <c r="G6" s="52"/>
    </row>
    <row r="7" spans="1:11" x14ac:dyDescent="0.2">
      <c r="A7" s="1" t="s">
        <v>0</v>
      </c>
      <c r="B7" s="65">
        <v>701</v>
      </c>
      <c r="C7" s="63">
        <v>5.7</v>
      </c>
      <c r="D7" s="65">
        <v>707</v>
      </c>
      <c r="E7" s="63">
        <v>5.73</v>
      </c>
      <c r="F7" s="65">
        <v>726</v>
      </c>
      <c r="G7" s="92">
        <v>5.88</v>
      </c>
    </row>
    <row r="8" spans="1:11" x14ac:dyDescent="0.2">
      <c r="A8" s="1" t="s">
        <v>1</v>
      </c>
      <c r="B8" s="65">
        <v>415</v>
      </c>
      <c r="C8" s="63">
        <v>7.8</v>
      </c>
      <c r="D8" s="65">
        <v>405</v>
      </c>
      <c r="E8" s="63">
        <v>7.63</v>
      </c>
      <c r="F8" s="65">
        <v>417</v>
      </c>
      <c r="G8" s="79">
        <v>7.85</v>
      </c>
    </row>
    <row r="9" spans="1:11" x14ac:dyDescent="0.2">
      <c r="A9" s="1" t="s">
        <v>2</v>
      </c>
      <c r="B9" s="65">
        <v>1618</v>
      </c>
      <c r="C9" s="63">
        <v>19.7</v>
      </c>
      <c r="D9" s="65">
        <v>1960</v>
      </c>
      <c r="E9" s="63">
        <v>23.87</v>
      </c>
      <c r="F9" s="65">
        <v>2028</v>
      </c>
      <c r="G9" s="79">
        <v>24.7</v>
      </c>
    </row>
    <row r="10" spans="1:11" x14ac:dyDescent="0.2">
      <c r="A10" s="9" t="s">
        <v>3</v>
      </c>
      <c r="B10" s="66">
        <v>2734</v>
      </c>
      <c r="C10" s="94">
        <v>10.6</v>
      </c>
      <c r="D10" s="66">
        <v>3072</v>
      </c>
      <c r="E10" s="94">
        <v>11.88</v>
      </c>
      <c r="F10" s="66">
        <v>3171</v>
      </c>
      <c r="G10" s="93">
        <v>12.26</v>
      </c>
    </row>
    <row r="12" spans="1:11" x14ac:dyDescent="0.2">
      <c r="B12" s="175"/>
      <c r="C12" s="175"/>
    </row>
    <row r="16" spans="1:11" ht="12.75" x14ac:dyDescent="0.2">
      <c r="F16" s="75"/>
    </row>
    <row r="25" spans="2:9" x14ac:dyDescent="0.2">
      <c r="B25" s="85"/>
      <c r="C25" s="85"/>
      <c r="D25" s="85"/>
      <c r="E25" s="85"/>
      <c r="F25" s="85"/>
      <c r="G25" s="85"/>
      <c r="H25" s="85"/>
      <c r="I25" s="85"/>
    </row>
    <row r="26" spans="2:9" x14ac:dyDescent="0.2">
      <c r="B26" s="85"/>
      <c r="C26" s="85"/>
      <c r="D26" s="85"/>
      <c r="E26" s="85"/>
      <c r="F26" s="85"/>
      <c r="G26" s="85"/>
      <c r="H26" s="85"/>
      <c r="I26" s="85"/>
    </row>
    <row r="27" spans="2:9" x14ac:dyDescent="0.2">
      <c r="B27" s="85"/>
      <c r="C27" s="85"/>
      <c r="D27" s="85"/>
      <c r="E27" s="85"/>
      <c r="F27" s="85"/>
      <c r="G27" s="85"/>
      <c r="H27" s="85"/>
      <c r="I27" s="85"/>
    </row>
    <row r="28" spans="2:9" x14ac:dyDescent="0.2">
      <c r="B28" s="85"/>
      <c r="C28" s="85"/>
      <c r="D28" s="85"/>
      <c r="E28" s="85"/>
      <c r="F28" s="85"/>
      <c r="G28" s="85"/>
      <c r="H28" s="85"/>
      <c r="I28" s="85"/>
    </row>
  </sheetData>
  <mergeCells count="8">
    <mergeCell ref="B12:C12"/>
    <mergeCell ref="A2:G2"/>
    <mergeCell ref="B4:C4"/>
    <mergeCell ref="D4:E4"/>
    <mergeCell ref="F4:G4"/>
    <mergeCell ref="B5:C5"/>
    <mergeCell ref="D5:E5"/>
    <mergeCell ref="F5:G5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94"/>
  <sheetViews>
    <sheetView view="pageBreakPreview" zoomScale="120" zoomScaleNormal="100" zoomScaleSheetLayoutView="120" workbookViewId="0">
      <selection activeCell="H32" sqref="H32"/>
    </sheetView>
  </sheetViews>
  <sheetFormatPr defaultColWidth="9.140625" defaultRowHeight="11.25" x14ac:dyDescent="0.2"/>
  <cols>
    <col min="1" max="1" width="61.140625" style="1" customWidth="1"/>
    <col min="2" max="3" width="11.7109375" style="1" customWidth="1"/>
    <col min="4" max="16384" width="9.140625" style="1"/>
  </cols>
  <sheetData>
    <row r="2" spans="1:3" x14ac:dyDescent="0.2">
      <c r="A2" s="2" t="s">
        <v>259</v>
      </c>
    </row>
    <row r="3" spans="1:3" ht="12.75" x14ac:dyDescent="0.2">
      <c r="A3" s="134"/>
      <c r="B3" s="135">
        <v>2016</v>
      </c>
      <c r="C3" s="136">
        <v>2017</v>
      </c>
    </row>
    <row r="4" spans="1:3" ht="12.75" x14ac:dyDescent="0.2">
      <c r="A4" s="152" t="s">
        <v>82</v>
      </c>
      <c r="B4" s="153"/>
      <c r="C4" s="154"/>
    </row>
    <row r="5" spans="1:3" ht="12.75" x14ac:dyDescent="0.2">
      <c r="A5" s="138" t="s">
        <v>267</v>
      </c>
      <c r="B5" s="142">
        <v>6.3</v>
      </c>
      <c r="C5" s="141">
        <v>6.9</v>
      </c>
    </row>
    <row r="6" spans="1:3" ht="12.75" x14ac:dyDescent="0.2">
      <c r="A6" s="138" t="s">
        <v>264</v>
      </c>
      <c r="B6" s="142">
        <v>8.5</v>
      </c>
      <c r="C6" s="141">
        <v>10.3</v>
      </c>
    </row>
    <row r="7" spans="1:3" ht="12.75" x14ac:dyDescent="0.2">
      <c r="A7" s="138" t="s">
        <v>265</v>
      </c>
      <c r="B7" s="142">
        <v>7.9</v>
      </c>
      <c r="C7" s="141">
        <v>8.4</v>
      </c>
    </row>
    <row r="8" spans="1:3" ht="12.75" x14ac:dyDescent="0.2">
      <c r="A8" s="138" t="s">
        <v>266</v>
      </c>
      <c r="B8" s="142">
        <v>9.8000000000000007</v>
      </c>
      <c r="C8" s="141">
        <v>11.4</v>
      </c>
    </row>
    <row r="9" spans="1:3" ht="12.75" x14ac:dyDescent="0.2">
      <c r="A9" s="138" t="s">
        <v>268</v>
      </c>
      <c r="B9" s="142">
        <v>7.3</v>
      </c>
      <c r="C9" s="141">
        <v>8.1</v>
      </c>
    </row>
    <row r="10" spans="1:3" ht="12.75" x14ac:dyDescent="0.2">
      <c r="A10" s="138" t="s">
        <v>269</v>
      </c>
      <c r="B10" s="142">
        <v>3.8</v>
      </c>
      <c r="C10" s="141">
        <v>4.5999999999999996</v>
      </c>
    </row>
    <row r="11" spans="1:3" ht="12.75" x14ac:dyDescent="0.2">
      <c r="A11" s="138" t="s">
        <v>99</v>
      </c>
      <c r="B11" s="142">
        <v>4.4000000000000004</v>
      </c>
      <c r="C11" s="141">
        <v>5.0999999999999996</v>
      </c>
    </row>
    <row r="12" spans="1:3" ht="12.75" x14ac:dyDescent="0.2">
      <c r="A12" s="138" t="s">
        <v>40</v>
      </c>
      <c r="B12" s="142">
        <v>27.4</v>
      </c>
      <c r="C12" s="141">
        <v>16.399999999999999</v>
      </c>
    </row>
    <row r="13" spans="1:3" ht="12.75" x14ac:dyDescent="0.2">
      <c r="A13" s="138" t="s">
        <v>196</v>
      </c>
      <c r="B13" s="142">
        <v>5.2</v>
      </c>
      <c r="C13" s="141">
        <v>6.7</v>
      </c>
    </row>
    <row r="14" spans="1:3" ht="12.75" x14ac:dyDescent="0.2">
      <c r="A14" s="138" t="s">
        <v>197</v>
      </c>
      <c r="B14" s="142">
        <v>8.1999999999999993</v>
      </c>
      <c r="C14" s="141">
        <v>10.7</v>
      </c>
    </row>
    <row r="15" spans="1:3" ht="12.75" x14ac:dyDescent="0.2">
      <c r="A15" s="138" t="s">
        <v>198</v>
      </c>
      <c r="B15" s="142">
        <v>6.1</v>
      </c>
      <c r="C15" s="141">
        <v>7.7</v>
      </c>
    </row>
    <row r="16" spans="1:3" ht="12.75" x14ac:dyDescent="0.2">
      <c r="A16" s="138" t="s">
        <v>199</v>
      </c>
      <c r="B16" s="142">
        <v>9.1</v>
      </c>
      <c r="C16" s="141">
        <v>11.9</v>
      </c>
    </row>
    <row r="17" spans="1:5" ht="12.75" x14ac:dyDescent="0.2">
      <c r="A17" s="138" t="s">
        <v>200</v>
      </c>
      <c r="B17" s="142">
        <v>7.2</v>
      </c>
      <c r="C17" s="141">
        <v>9.5</v>
      </c>
    </row>
    <row r="18" spans="1:5" ht="12.75" x14ac:dyDescent="0.2">
      <c r="A18" s="138" t="s">
        <v>201</v>
      </c>
      <c r="B18" s="142">
        <v>4.2</v>
      </c>
      <c r="C18" s="141">
        <v>5.0999999999999996</v>
      </c>
      <c r="D18"/>
      <c r="E18"/>
    </row>
    <row r="19" spans="1:5" ht="12.75" x14ac:dyDescent="0.2">
      <c r="A19" s="138" t="s">
        <v>202</v>
      </c>
      <c r="B19" s="142">
        <v>3.9</v>
      </c>
      <c r="C19" s="141">
        <v>4.8</v>
      </c>
      <c r="D19" s="70"/>
      <c r="E19"/>
    </row>
    <row r="20" spans="1:5" ht="12.75" x14ac:dyDescent="0.2">
      <c r="A20" s="138" t="s">
        <v>281</v>
      </c>
      <c r="B20" s="142">
        <v>10.9</v>
      </c>
      <c r="C20" s="141">
        <v>15.7</v>
      </c>
      <c r="D20" s="70"/>
      <c r="E20"/>
    </row>
    <row r="21" spans="1:5" ht="12.75" x14ac:dyDescent="0.2">
      <c r="A21" s="138" t="s">
        <v>203</v>
      </c>
      <c r="B21" s="142">
        <v>4.2</v>
      </c>
      <c r="C21" s="141">
        <v>5.7</v>
      </c>
      <c r="D21" s="70"/>
      <c r="E21"/>
    </row>
    <row r="22" spans="1:5" ht="12.75" x14ac:dyDescent="0.2">
      <c r="A22" s="138" t="s">
        <v>204</v>
      </c>
      <c r="B22" s="142">
        <v>7.5</v>
      </c>
      <c r="C22" s="141">
        <v>9.1</v>
      </c>
      <c r="D22" s="70"/>
      <c r="E22"/>
    </row>
    <row r="23" spans="1:5" ht="12.75" x14ac:dyDescent="0.2">
      <c r="A23" s="138" t="s">
        <v>205</v>
      </c>
      <c r="B23" s="142">
        <v>29.7</v>
      </c>
      <c r="C23" s="141">
        <v>42.6</v>
      </c>
      <c r="D23" s="70"/>
      <c r="E23"/>
    </row>
    <row r="24" spans="1:5" ht="12.75" x14ac:dyDescent="0.2">
      <c r="A24" s="138" t="s">
        <v>270</v>
      </c>
      <c r="B24" s="142">
        <v>5.8</v>
      </c>
      <c r="C24" s="141">
        <v>10.1</v>
      </c>
      <c r="D24" s="70"/>
      <c r="E24"/>
    </row>
    <row r="25" spans="1:5" ht="22.5" customHeight="1" x14ac:dyDescent="0.2">
      <c r="A25" s="138" t="s">
        <v>206</v>
      </c>
      <c r="B25" s="142">
        <v>7.8</v>
      </c>
      <c r="C25" s="141">
        <v>9.8000000000000007</v>
      </c>
    </row>
    <row r="26" spans="1:5" ht="12.75" x14ac:dyDescent="0.2">
      <c r="A26" s="137" t="s">
        <v>207</v>
      </c>
      <c r="B26" s="139"/>
      <c r="C26" s="140"/>
    </row>
    <row r="27" spans="1:5" ht="12.75" x14ac:dyDescent="0.2">
      <c r="A27" s="138" t="s">
        <v>271</v>
      </c>
      <c r="B27" s="142">
        <v>10.6</v>
      </c>
      <c r="C27" s="141">
        <v>12.3</v>
      </c>
    </row>
    <row r="28" spans="1:5" ht="12.75" x14ac:dyDescent="0.2">
      <c r="A28" s="138" t="s">
        <v>274</v>
      </c>
      <c r="B28" s="142">
        <v>19.7</v>
      </c>
      <c r="C28" s="141">
        <v>24.7</v>
      </c>
    </row>
    <row r="29" spans="1:5" ht="12.75" x14ac:dyDescent="0.2">
      <c r="A29" s="138" t="s">
        <v>272</v>
      </c>
      <c r="B29" s="142">
        <v>14</v>
      </c>
      <c r="C29" s="141">
        <v>15.6</v>
      </c>
    </row>
    <row r="30" spans="1:5" ht="12.75" x14ac:dyDescent="0.2">
      <c r="A30" s="138" t="s">
        <v>273</v>
      </c>
      <c r="B30" s="142">
        <v>23.5</v>
      </c>
      <c r="C30" s="141">
        <v>28.2</v>
      </c>
    </row>
    <row r="31" spans="1:5" ht="12.75" x14ac:dyDescent="0.2">
      <c r="A31" s="138" t="s">
        <v>276</v>
      </c>
      <c r="B31" s="142">
        <v>16.8</v>
      </c>
      <c r="C31" s="141">
        <v>19</v>
      </c>
    </row>
    <row r="32" spans="1:5" ht="12.75" x14ac:dyDescent="0.2">
      <c r="A32" s="138" t="s">
        <v>277</v>
      </c>
      <c r="B32" s="142">
        <v>12.7</v>
      </c>
      <c r="C32" s="141">
        <v>14.5</v>
      </c>
    </row>
    <row r="33" spans="1:3" ht="12.75" x14ac:dyDescent="0.2">
      <c r="A33" s="138" t="s">
        <v>278</v>
      </c>
      <c r="B33" s="142">
        <v>8.1999999999999993</v>
      </c>
      <c r="C33" s="141">
        <v>10.5</v>
      </c>
    </row>
    <row r="34" spans="1:3" ht="12.75" x14ac:dyDescent="0.2">
      <c r="A34" s="138" t="s">
        <v>208</v>
      </c>
      <c r="B34" s="142">
        <v>8.5</v>
      </c>
      <c r="C34" s="141">
        <v>10.47</v>
      </c>
    </row>
    <row r="35" spans="1:3" ht="12.75" x14ac:dyDescent="0.2">
      <c r="A35" s="138" t="s">
        <v>209</v>
      </c>
      <c r="B35" s="142">
        <v>36.1</v>
      </c>
      <c r="C35" s="141">
        <v>23.9</v>
      </c>
    </row>
    <row r="36" spans="1:3" ht="12.75" x14ac:dyDescent="0.2">
      <c r="A36" s="138" t="s">
        <v>275</v>
      </c>
      <c r="B36" s="142">
        <v>5.7</v>
      </c>
      <c r="C36" s="141">
        <v>9.9700000000000006</v>
      </c>
    </row>
    <row r="37" spans="1:3" ht="17.25" customHeight="1" x14ac:dyDescent="0.2">
      <c r="A37" s="138" t="s">
        <v>210</v>
      </c>
      <c r="B37" s="142">
        <v>11.8</v>
      </c>
      <c r="C37" s="141">
        <v>13.29</v>
      </c>
    </row>
    <row r="38" spans="1:3" ht="12.75" x14ac:dyDescent="0.2">
      <c r="A38" s="138" t="s">
        <v>211</v>
      </c>
      <c r="B38" s="142">
        <v>11.6</v>
      </c>
      <c r="C38" s="141">
        <v>13.81</v>
      </c>
    </row>
    <row r="39" spans="1:3" ht="12.75" x14ac:dyDescent="0.2">
      <c r="A39" s="138" t="s">
        <v>212</v>
      </c>
      <c r="B39" s="142">
        <v>9.4</v>
      </c>
      <c r="C39" s="141">
        <v>11.03</v>
      </c>
    </row>
    <row r="40" spans="1:3" ht="12.75" x14ac:dyDescent="0.2">
      <c r="A40" s="138" t="s">
        <v>213</v>
      </c>
      <c r="B40" s="142">
        <v>7.9</v>
      </c>
      <c r="C40" s="141">
        <v>10</v>
      </c>
    </row>
    <row r="41" spans="1:3" ht="12.75" x14ac:dyDescent="0.2">
      <c r="A41" s="138" t="s">
        <v>214</v>
      </c>
      <c r="B41" s="142">
        <v>15</v>
      </c>
      <c r="C41" s="141">
        <v>19.64</v>
      </c>
    </row>
    <row r="42" spans="1:3" ht="12.75" x14ac:dyDescent="0.2">
      <c r="A42" s="138" t="s">
        <v>215</v>
      </c>
      <c r="B42" s="142">
        <v>15</v>
      </c>
      <c r="C42" s="141">
        <v>16.61</v>
      </c>
    </row>
    <row r="43" spans="1:3" ht="12.75" x14ac:dyDescent="0.2">
      <c r="A43" s="138" t="s">
        <v>216</v>
      </c>
      <c r="B43" s="142">
        <v>4.2</v>
      </c>
      <c r="C43" s="141">
        <v>1.75</v>
      </c>
    </row>
    <row r="44" spans="1:3" ht="12.75" x14ac:dyDescent="0.2">
      <c r="A44" s="138" t="s">
        <v>217</v>
      </c>
      <c r="B44" s="142">
        <v>11</v>
      </c>
      <c r="C44" s="141">
        <v>14.05</v>
      </c>
    </row>
    <row r="45" spans="1:3" ht="12.75" x14ac:dyDescent="0.2">
      <c r="A45" s="138" t="s">
        <v>218</v>
      </c>
      <c r="B45" s="142">
        <v>31</v>
      </c>
      <c r="C45" s="141">
        <v>37</v>
      </c>
    </row>
    <row r="46" spans="1:3" ht="12.75" x14ac:dyDescent="0.2">
      <c r="A46" s="138" t="s">
        <v>219</v>
      </c>
      <c r="B46" s="142">
        <v>8</v>
      </c>
      <c r="C46" s="141">
        <v>9</v>
      </c>
    </row>
    <row r="47" spans="1:3" ht="12.75" x14ac:dyDescent="0.2">
      <c r="A47" s="138" t="s">
        <v>199</v>
      </c>
      <c r="B47" s="142">
        <v>15.3</v>
      </c>
      <c r="C47" s="141">
        <v>21.1</v>
      </c>
    </row>
    <row r="48" spans="1:3" ht="12.75" x14ac:dyDescent="0.2">
      <c r="A48" s="138" t="s">
        <v>200</v>
      </c>
      <c r="B48" s="142">
        <v>13.2</v>
      </c>
      <c r="C48" s="141">
        <v>17</v>
      </c>
    </row>
    <row r="49" spans="1:3" ht="12.75" x14ac:dyDescent="0.2">
      <c r="A49" s="138" t="s">
        <v>220</v>
      </c>
      <c r="B49" s="142">
        <v>42</v>
      </c>
      <c r="C49" s="141">
        <v>31</v>
      </c>
    </row>
    <row r="50" spans="1:3" ht="12.75" x14ac:dyDescent="0.2">
      <c r="A50" s="138" t="s">
        <v>201</v>
      </c>
      <c r="B50" s="142">
        <v>7.1</v>
      </c>
      <c r="C50" s="141">
        <v>9.8000000000000007</v>
      </c>
    </row>
    <row r="51" spans="1:3" ht="12.75" x14ac:dyDescent="0.2">
      <c r="A51" s="138" t="s">
        <v>221</v>
      </c>
      <c r="B51" s="142">
        <v>9.1999999999999993</v>
      </c>
      <c r="C51" s="141">
        <v>11.2</v>
      </c>
    </row>
    <row r="52" spans="1:3" ht="12.75" x14ac:dyDescent="0.2">
      <c r="A52" s="138" t="s">
        <v>202</v>
      </c>
      <c r="B52" s="142">
        <v>7.8</v>
      </c>
      <c r="C52" s="141">
        <v>10.3</v>
      </c>
    </row>
    <row r="53" spans="1:3" ht="12.75" x14ac:dyDescent="0.2">
      <c r="A53" s="138" t="s">
        <v>222</v>
      </c>
      <c r="B53" s="142">
        <v>5.3</v>
      </c>
      <c r="C53" s="141">
        <v>6.9</v>
      </c>
    </row>
    <row r="54" spans="1:3" ht="12.75" x14ac:dyDescent="0.2">
      <c r="A54" s="138" t="s">
        <v>223</v>
      </c>
      <c r="B54" s="142">
        <v>12.2</v>
      </c>
      <c r="C54" s="141">
        <v>15.1</v>
      </c>
    </row>
    <row r="55" spans="1:3" ht="12.75" x14ac:dyDescent="0.2">
      <c r="A55" s="138" t="s">
        <v>224</v>
      </c>
      <c r="B55" s="142">
        <v>17.100000000000001</v>
      </c>
      <c r="C55" s="141">
        <v>19.8</v>
      </c>
    </row>
    <row r="56" spans="1:3" ht="12.75" x14ac:dyDescent="0.2">
      <c r="A56" s="138" t="s">
        <v>225</v>
      </c>
      <c r="B56" s="142">
        <v>5.2</v>
      </c>
      <c r="C56" s="141">
        <v>7.6</v>
      </c>
    </row>
    <row r="57" spans="1:3" ht="12.75" x14ac:dyDescent="0.2">
      <c r="A57" s="138" t="s">
        <v>15</v>
      </c>
      <c r="B57" s="142">
        <v>10.9</v>
      </c>
      <c r="C57" s="141">
        <v>14.2</v>
      </c>
    </row>
    <row r="58" spans="1:3" ht="12.75" x14ac:dyDescent="0.2">
      <c r="A58" s="138" t="s">
        <v>226</v>
      </c>
      <c r="B58" s="142">
        <v>19.899999999999999</v>
      </c>
      <c r="C58" s="141">
        <v>24.3</v>
      </c>
    </row>
    <row r="59" spans="1:3" ht="12.75" x14ac:dyDescent="0.2">
      <c r="A59" s="138" t="s">
        <v>227</v>
      </c>
      <c r="B59" s="142">
        <v>2.9</v>
      </c>
      <c r="C59" s="141">
        <v>3.5</v>
      </c>
    </row>
    <row r="60" spans="1:3" ht="12.75" x14ac:dyDescent="0.2">
      <c r="A60" s="138" t="s">
        <v>279</v>
      </c>
      <c r="B60" s="142">
        <v>3.9</v>
      </c>
      <c r="C60" s="141">
        <v>6.9</v>
      </c>
    </row>
    <row r="61" spans="1:3" ht="12.75" x14ac:dyDescent="0.2">
      <c r="A61" s="138" t="s">
        <v>228</v>
      </c>
      <c r="B61" s="142">
        <v>2</v>
      </c>
      <c r="C61" s="141">
        <v>3.4</v>
      </c>
    </row>
    <row r="62" spans="1:3" ht="12.75" x14ac:dyDescent="0.2">
      <c r="A62" s="138" t="s">
        <v>262</v>
      </c>
      <c r="B62" s="142">
        <v>6.5</v>
      </c>
      <c r="C62" s="141">
        <v>4.4000000000000004</v>
      </c>
    </row>
    <row r="63" spans="1:3" ht="12.75" x14ac:dyDescent="0.2">
      <c r="A63" s="138" t="s">
        <v>229</v>
      </c>
      <c r="B63" s="142">
        <v>20.5</v>
      </c>
      <c r="C63" s="141">
        <v>12.1</v>
      </c>
    </row>
    <row r="64" spans="1:3" ht="12.75" x14ac:dyDescent="0.2">
      <c r="A64" s="138" t="s">
        <v>230</v>
      </c>
      <c r="B64" s="142">
        <v>18.3</v>
      </c>
      <c r="C64" s="141">
        <v>23.5</v>
      </c>
    </row>
    <row r="65" spans="1:3" ht="12.75" x14ac:dyDescent="0.2">
      <c r="A65" s="138" t="s">
        <v>280</v>
      </c>
      <c r="B65" s="142">
        <v>10.3</v>
      </c>
      <c r="C65" s="141">
        <v>23.3</v>
      </c>
    </row>
    <row r="66" spans="1:3" ht="25.5" x14ac:dyDescent="0.2">
      <c r="A66" s="138" t="s">
        <v>231</v>
      </c>
      <c r="B66" s="142">
        <v>20.399999999999999</v>
      </c>
      <c r="C66" s="141">
        <v>25.6</v>
      </c>
    </row>
    <row r="67" spans="1:3" ht="12.75" x14ac:dyDescent="0.2">
      <c r="A67" s="138" t="s">
        <v>232</v>
      </c>
      <c r="B67" s="142">
        <v>23.2</v>
      </c>
      <c r="C67" s="141">
        <v>31.7</v>
      </c>
    </row>
    <row r="68" spans="1:3" ht="12.75" x14ac:dyDescent="0.2">
      <c r="A68" s="138" t="s">
        <v>233</v>
      </c>
      <c r="B68" s="142">
        <v>21.1</v>
      </c>
      <c r="C68" s="141">
        <v>26.4</v>
      </c>
    </row>
    <row r="69" spans="1:3" ht="12.75" x14ac:dyDescent="0.2">
      <c r="A69" s="138" t="s">
        <v>234</v>
      </c>
      <c r="B69" s="142">
        <v>19.2</v>
      </c>
      <c r="C69" s="141">
        <v>23.2</v>
      </c>
    </row>
    <row r="70" spans="1:3" ht="12.75" x14ac:dyDescent="0.2">
      <c r="A70" s="138" t="s">
        <v>235</v>
      </c>
      <c r="B70" s="142">
        <v>16.5</v>
      </c>
      <c r="C70" s="141">
        <v>22</v>
      </c>
    </row>
    <row r="71" spans="1:3" ht="12.75" x14ac:dyDescent="0.2">
      <c r="A71" s="138" t="s">
        <v>236</v>
      </c>
      <c r="B71" s="142">
        <v>24.6</v>
      </c>
      <c r="C71" s="141">
        <v>35.700000000000003</v>
      </c>
    </row>
    <row r="72" spans="1:3" ht="12.75" x14ac:dyDescent="0.2">
      <c r="A72" s="138" t="s">
        <v>237</v>
      </c>
      <c r="B72" s="142">
        <v>11.6</v>
      </c>
      <c r="C72" s="141">
        <v>14.1</v>
      </c>
    </row>
    <row r="73" spans="1:3" ht="12.75" x14ac:dyDescent="0.2">
      <c r="A73" s="138" t="s">
        <v>238</v>
      </c>
      <c r="B73" s="142">
        <v>18.399999999999999</v>
      </c>
      <c r="C73" s="141">
        <v>20.8</v>
      </c>
    </row>
    <row r="74" spans="1:3" ht="12.75" x14ac:dyDescent="0.2">
      <c r="A74" s="138" t="s">
        <v>239</v>
      </c>
      <c r="B74" s="142">
        <v>18.3</v>
      </c>
      <c r="C74" s="141">
        <v>22</v>
      </c>
    </row>
    <row r="75" spans="1:3" ht="12.75" x14ac:dyDescent="0.2">
      <c r="A75" s="138" t="s">
        <v>240</v>
      </c>
      <c r="B75" s="142">
        <v>27.6</v>
      </c>
      <c r="C75" s="141">
        <v>32.700000000000003</v>
      </c>
    </row>
    <row r="76" spans="1:3" ht="12.75" x14ac:dyDescent="0.2">
      <c r="A76" s="138" t="s">
        <v>241</v>
      </c>
      <c r="B76" s="142">
        <v>21</v>
      </c>
      <c r="C76" s="141">
        <v>27.8</v>
      </c>
    </row>
    <row r="77" spans="1:3" ht="12.75" x14ac:dyDescent="0.2">
      <c r="A77" s="138" t="s">
        <v>242</v>
      </c>
      <c r="B77" s="142">
        <v>40.1</v>
      </c>
      <c r="C77" s="141">
        <v>48.8</v>
      </c>
    </row>
    <row r="78" spans="1:3" ht="12.75" x14ac:dyDescent="0.2">
      <c r="A78" s="138" t="s">
        <v>243</v>
      </c>
      <c r="B78" s="142">
        <v>18</v>
      </c>
      <c r="C78" s="141">
        <v>21.5</v>
      </c>
    </row>
    <row r="79" spans="1:3" ht="12.75" x14ac:dyDescent="0.2">
      <c r="A79" s="138" t="s">
        <v>244</v>
      </c>
      <c r="B79" s="142">
        <v>22.7</v>
      </c>
      <c r="C79" s="141">
        <v>32.4</v>
      </c>
    </row>
    <row r="80" spans="1:3" ht="12.75" x14ac:dyDescent="0.2">
      <c r="A80" s="138" t="s">
        <v>245</v>
      </c>
      <c r="B80" s="142">
        <v>20.8</v>
      </c>
      <c r="C80" s="141">
        <v>29.7</v>
      </c>
    </row>
    <row r="81" spans="1:3" ht="12.75" x14ac:dyDescent="0.2">
      <c r="A81" s="138" t="s">
        <v>246</v>
      </c>
      <c r="B81" s="142">
        <v>59.9</v>
      </c>
      <c r="C81" s="141">
        <v>45.6</v>
      </c>
    </row>
    <row r="82" spans="1:3" ht="12.75" x14ac:dyDescent="0.2">
      <c r="A82" s="138" t="s">
        <v>247</v>
      </c>
      <c r="B82" s="142">
        <v>26.9</v>
      </c>
      <c r="C82" s="141">
        <v>31.7</v>
      </c>
    </row>
    <row r="83" spans="1:3" ht="12.75" x14ac:dyDescent="0.2">
      <c r="A83" s="138" t="s">
        <v>248</v>
      </c>
      <c r="B83" s="142">
        <v>14.9</v>
      </c>
      <c r="C83" s="141">
        <v>21.2</v>
      </c>
    </row>
    <row r="84" spans="1:3" ht="12.75" x14ac:dyDescent="0.2">
      <c r="A84" s="138" t="s">
        <v>249</v>
      </c>
      <c r="B84" s="142">
        <v>19.2</v>
      </c>
      <c r="C84" s="141">
        <v>24.7</v>
      </c>
    </row>
    <row r="85" spans="1:3" ht="12.75" x14ac:dyDescent="0.2">
      <c r="A85" s="138" t="s">
        <v>250</v>
      </c>
      <c r="B85" s="142">
        <v>16.3</v>
      </c>
      <c r="C85" s="141">
        <v>22.3</v>
      </c>
    </row>
    <row r="86" spans="1:3" ht="12.75" x14ac:dyDescent="0.2">
      <c r="A86" s="138" t="s">
        <v>251</v>
      </c>
      <c r="B86" s="142">
        <v>12.9</v>
      </c>
      <c r="C86" s="141">
        <v>17.100000000000001</v>
      </c>
    </row>
    <row r="87" spans="1:3" ht="12.75" x14ac:dyDescent="0.2">
      <c r="A87" s="138" t="s">
        <v>252</v>
      </c>
      <c r="B87" s="142">
        <v>17.5</v>
      </c>
      <c r="C87" s="141">
        <v>21.5</v>
      </c>
    </row>
    <row r="88" spans="1:3" ht="12.75" x14ac:dyDescent="0.2">
      <c r="A88" s="138" t="s">
        <v>253</v>
      </c>
      <c r="B88" s="142">
        <v>21.2</v>
      </c>
      <c r="C88" s="141">
        <v>28.1</v>
      </c>
    </row>
    <row r="89" spans="1:3" ht="12.75" x14ac:dyDescent="0.2">
      <c r="A89" s="138" t="s">
        <v>254</v>
      </c>
      <c r="B89" s="142">
        <v>23.4</v>
      </c>
      <c r="C89" s="141">
        <v>31.2</v>
      </c>
    </row>
    <row r="90" spans="1:3" ht="12.75" x14ac:dyDescent="0.2">
      <c r="A90" s="138" t="s">
        <v>255</v>
      </c>
      <c r="B90" s="142">
        <v>11.5</v>
      </c>
      <c r="C90" s="141">
        <v>18.7</v>
      </c>
    </row>
    <row r="91" spans="1:3" ht="12.75" x14ac:dyDescent="0.2">
      <c r="A91" s="138" t="s">
        <v>256</v>
      </c>
      <c r="B91" s="142">
        <v>17</v>
      </c>
      <c r="C91" s="141">
        <v>20.8</v>
      </c>
    </row>
    <row r="92" spans="1:3" ht="12.75" x14ac:dyDescent="0.2">
      <c r="A92" s="138" t="s">
        <v>257</v>
      </c>
      <c r="B92" s="142">
        <v>19.7</v>
      </c>
      <c r="C92" s="141">
        <v>27.4</v>
      </c>
    </row>
    <row r="93" spans="1:3" ht="12.75" x14ac:dyDescent="0.2">
      <c r="A93" s="138" t="s">
        <v>258</v>
      </c>
      <c r="B93" s="142">
        <v>22.4</v>
      </c>
      <c r="C93" s="141">
        <v>30.3</v>
      </c>
    </row>
    <row r="94" spans="1:3" ht="12.75" x14ac:dyDescent="0.2">
      <c r="A94" s="133" t="s">
        <v>282</v>
      </c>
      <c r="B94" s="194">
        <v>30.5</v>
      </c>
      <c r="C94" s="195">
        <v>38.4</v>
      </c>
    </row>
  </sheetData>
  <pageMargins left="0.7" right="0.7" top="0.75" bottom="0.75" header="0.3" footer="0.3"/>
  <pageSetup paperSize="9" scale="92" orientation="portrait" r:id="rId1"/>
  <rowBreaks count="2" manualBreakCount="2">
    <brk id="63" max="16383" man="1"/>
    <brk id="66" max="1638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topLeftCell="A4" workbookViewId="0">
      <selection activeCell="J21" sqref="J21"/>
    </sheetView>
  </sheetViews>
  <sheetFormatPr defaultRowHeight="12.75" x14ac:dyDescent="0.2"/>
  <cols>
    <col min="1" max="1" width="36.5703125" style="101" customWidth="1"/>
  </cols>
  <sheetData>
    <row r="1" spans="1:9" x14ac:dyDescent="0.2">
      <c r="A1" s="2" t="s">
        <v>175</v>
      </c>
      <c r="B1" s="100"/>
      <c r="C1" s="100"/>
      <c r="D1" s="100"/>
      <c r="E1" s="100"/>
    </row>
    <row r="2" spans="1:9" ht="14.25" x14ac:dyDescent="0.2">
      <c r="A2" s="102" t="s">
        <v>139</v>
      </c>
      <c r="B2" s="99"/>
      <c r="C2" s="99"/>
      <c r="D2" s="99"/>
      <c r="E2" s="99"/>
    </row>
    <row r="3" spans="1:9" ht="14.25" customHeight="1" x14ac:dyDescent="0.2">
      <c r="A3" s="102"/>
      <c r="B3" s="98" t="s">
        <v>170</v>
      </c>
      <c r="C3" s="98"/>
      <c r="D3" s="98" t="s">
        <v>170</v>
      </c>
      <c r="E3" s="98"/>
    </row>
    <row r="4" spans="1:9" s="103" customFormat="1" x14ac:dyDescent="0.2">
      <c r="A4" s="2" t="s">
        <v>285</v>
      </c>
    </row>
    <row r="5" spans="1:9" s="103" customFormat="1" x14ac:dyDescent="0.2">
      <c r="A5" s="198"/>
      <c r="B5" s="213" t="s">
        <v>105</v>
      </c>
      <c r="C5" s="213"/>
      <c r="D5" s="213"/>
      <c r="E5" s="214" t="s">
        <v>193</v>
      </c>
      <c r="F5" s="213"/>
      <c r="G5" s="213"/>
      <c r="H5" s="196"/>
      <c r="I5" s="196"/>
    </row>
    <row r="6" spans="1:9" s="103" customFormat="1" x14ac:dyDescent="0.2">
      <c r="A6" s="199"/>
      <c r="B6" s="200">
        <v>2015</v>
      </c>
      <c r="C6" s="200">
        <v>2016</v>
      </c>
      <c r="D6" s="200">
        <v>2017</v>
      </c>
      <c r="E6" s="208">
        <v>2015</v>
      </c>
      <c r="F6" s="200">
        <v>2016</v>
      </c>
      <c r="G6" s="200">
        <v>2017</v>
      </c>
      <c r="H6" s="197"/>
      <c r="I6" s="197"/>
    </row>
    <row r="7" spans="1:9" x14ac:dyDescent="0.2">
      <c r="A7" s="201" t="s">
        <v>176</v>
      </c>
      <c r="B7" s="202">
        <v>27.9</v>
      </c>
      <c r="C7" s="202">
        <v>30.1</v>
      </c>
      <c r="D7" s="92">
        <v>28.89</v>
      </c>
      <c r="E7" s="209">
        <v>34.4</v>
      </c>
      <c r="F7" s="202">
        <v>36.6</v>
      </c>
      <c r="G7" s="92">
        <v>33.42</v>
      </c>
    </row>
    <row r="8" spans="1:9" x14ac:dyDescent="0.2">
      <c r="A8" s="203" t="s">
        <v>177</v>
      </c>
      <c r="B8" s="204">
        <v>12.8</v>
      </c>
      <c r="C8" s="204">
        <v>10.9</v>
      </c>
      <c r="D8" s="79">
        <v>11.75</v>
      </c>
      <c r="E8" s="210">
        <v>13.2</v>
      </c>
      <c r="F8" s="204">
        <v>11.9</v>
      </c>
      <c r="G8" s="79">
        <v>12.39</v>
      </c>
    </row>
    <row r="9" spans="1:9" x14ac:dyDescent="0.2">
      <c r="A9" s="203" t="s">
        <v>178</v>
      </c>
      <c r="B9" s="204">
        <v>8.4</v>
      </c>
      <c r="C9" s="204">
        <v>9.9</v>
      </c>
      <c r="D9" s="79">
        <v>13.96</v>
      </c>
      <c r="E9" s="210">
        <v>8.4</v>
      </c>
      <c r="F9" s="205">
        <v>10</v>
      </c>
      <c r="G9" s="79">
        <v>14.14</v>
      </c>
    </row>
    <row r="10" spans="1:9" x14ac:dyDescent="0.2">
      <c r="A10" s="203" t="s">
        <v>179</v>
      </c>
      <c r="B10" s="204">
        <v>8.5</v>
      </c>
      <c r="C10" s="204">
        <v>9.6999999999999993</v>
      </c>
      <c r="D10" s="79">
        <v>11.9</v>
      </c>
      <c r="E10" s="210">
        <v>8.3000000000000007</v>
      </c>
      <c r="F10" s="204">
        <v>10.6</v>
      </c>
      <c r="G10" s="79">
        <v>13.36</v>
      </c>
    </row>
    <row r="11" spans="1:9" x14ac:dyDescent="0.2">
      <c r="A11" s="203" t="s">
        <v>180</v>
      </c>
      <c r="B11" s="204">
        <v>4.5999999999999996</v>
      </c>
      <c r="C11" s="204">
        <v>4.5999999999999996</v>
      </c>
      <c r="D11" s="79">
        <v>4.7699999999999996</v>
      </c>
      <c r="E11" s="210">
        <v>4.5</v>
      </c>
      <c r="F11" s="204">
        <v>4.5999999999999996</v>
      </c>
      <c r="G11" s="79">
        <v>4.6100000000000003</v>
      </c>
    </row>
    <row r="12" spans="1:9" x14ac:dyDescent="0.2">
      <c r="A12" s="203" t="s">
        <v>172</v>
      </c>
      <c r="B12" s="204">
        <v>3.3</v>
      </c>
      <c r="C12" s="204">
        <v>3.8</v>
      </c>
      <c r="D12" s="79">
        <v>4.78</v>
      </c>
      <c r="E12" s="210">
        <v>3.5</v>
      </c>
      <c r="F12" s="204">
        <v>4.2</v>
      </c>
      <c r="G12" s="79">
        <v>5.1100000000000003</v>
      </c>
    </row>
    <row r="13" spans="1:9" x14ac:dyDescent="0.2">
      <c r="A13" s="203" t="s">
        <v>171</v>
      </c>
      <c r="B13" s="204">
        <v>1.6</v>
      </c>
      <c r="C13" s="204">
        <v>2.2999999999999998</v>
      </c>
      <c r="D13" s="79">
        <v>2.11</v>
      </c>
      <c r="E13" s="210">
        <v>2.2999999999999998</v>
      </c>
      <c r="F13" s="204">
        <v>3.2</v>
      </c>
      <c r="G13" s="79">
        <v>2.61</v>
      </c>
    </row>
    <row r="14" spans="1:9" x14ac:dyDescent="0.2">
      <c r="A14" s="203" t="s">
        <v>173</v>
      </c>
      <c r="B14" s="204">
        <v>1.6</v>
      </c>
      <c r="C14" s="205">
        <v>1</v>
      </c>
      <c r="D14" s="79">
        <v>1.38</v>
      </c>
      <c r="E14" s="210">
        <v>1.7</v>
      </c>
      <c r="F14" s="204">
        <v>0.9</v>
      </c>
      <c r="G14" s="79">
        <v>2.0699999999999998</v>
      </c>
    </row>
    <row r="15" spans="1:9" x14ac:dyDescent="0.2">
      <c r="A15" s="203" t="s">
        <v>174</v>
      </c>
      <c r="B15" s="206" t="s">
        <v>30</v>
      </c>
      <c r="C15" s="206" t="s">
        <v>30</v>
      </c>
      <c r="D15" s="206" t="s">
        <v>30</v>
      </c>
      <c r="E15" s="211" t="s">
        <v>30</v>
      </c>
      <c r="F15" s="204">
        <v>0.8</v>
      </c>
      <c r="G15" s="79">
        <v>0.27</v>
      </c>
    </row>
    <row r="16" spans="1:9" x14ac:dyDescent="0.2">
      <c r="A16" s="207" t="s">
        <v>140</v>
      </c>
      <c r="B16" s="52">
        <v>6.1</v>
      </c>
      <c r="C16" s="52">
        <v>6.3</v>
      </c>
      <c r="D16" s="93">
        <v>6.87</v>
      </c>
      <c r="E16" s="212">
        <v>7.6</v>
      </c>
      <c r="F16" s="52">
        <v>7.9</v>
      </c>
      <c r="G16" s="93">
        <v>8.4</v>
      </c>
    </row>
    <row r="22" ht="12.75" customHeight="1" x14ac:dyDescent="0.2"/>
  </sheetData>
  <mergeCells count="2">
    <mergeCell ref="B5:D5"/>
    <mergeCell ref="E5:G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zoomScaleNormal="100" zoomScaleSheetLayoutView="100" workbookViewId="0">
      <selection sqref="A1:XFD1"/>
    </sheetView>
  </sheetViews>
  <sheetFormatPr defaultColWidth="9.140625" defaultRowHeight="11.25" x14ac:dyDescent="0.2"/>
  <cols>
    <col min="1" max="1" width="42.42578125" style="1" customWidth="1"/>
    <col min="2" max="2" width="10.5703125" style="1" customWidth="1"/>
    <col min="3" max="3" width="12.7109375" style="1" customWidth="1"/>
    <col min="4" max="4" width="10.5703125" style="1" customWidth="1"/>
    <col min="5" max="5" width="12" style="1" customWidth="1"/>
    <col min="6" max="16384" width="9.140625" style="1"/>
  </cols>
  <sheetData>
    <row r="1" spans="1:6" x14ac:dyDescent="0.2">
      <c r="A1" s="2" t="s">
        <v>194</v>
      </c>
      <c r="B1" s="12"/>
      <c r="C1" s="11"/>
      <c r="D1" s="11"/>
      <c r="E1" s="11"/>
    </row>
    <row r="2" spans="1:6" x14ac:dyDescent="0.2">
      <c r="A2" s="13"/>
      <c r="B2" s="13">
        <v>2016</v>
      </c>
      <c r="C2" s="13">
        <v>2017</v>
      </c>
      <c r="D2" s="11"/>
      <c r="E2" s="11"/>
    </row>
    <row r="3" spans="1:6" x14ac:dyDescent="0.2">
      <c r="A3" s="2" t="s">
        <v>9</v>
      </c>
      <c r="B3" s="2"/>
      <c r="C3" s="56"/>
      <c r="D3" s="11"/>
      <c r="E3" s="11"/>
    </row>
    <row r="4" spans="1:6" x14ac:dyDescent="0.2">
      <c r="A4" s="1" t="s">
        <v>87</v>
      </c>
      <c r="B4" s="42">
        <v>7.8</v>
      </c>
      <c r="C4" s="85">
        <v>8.8000000000000007</v>
      </c>
      <c r="D4" s="11"/>
      <c r="E4" s="11"/>
      <c r="F4" s="11"/>
    </row>
    <row r="5" spans="1:6" x14ac:dyDescent="0.2">
      <c r="A5" s="1" t="s">
        <v>88</v>
      </c>
      <c r="B5" s="42">
        <v>7.9</v>
      </c>
      <c r="C5" s="85">
        <v>8</v>
      </c>
      <c r="D5" s="11"/>
      <c r="E5" s="11"/>
      <c r="F5" s="11"/>
    </row>
    <row r="6" spans="1:6" x14ac:dyDescent="0.2">
      <c r="A6" s="2" t="s">
        <v>10</v>
      </c>
      <c r="B6" s="11"/>
      <c r="C6" s="85"/>
      <c r="D6" s="11"/>
      <c r="E6" s="11"/>
      <c r="F6" s="11"/>
    </row>
    <row r="7" spans="1:6" x14ac:dyDescent="0.2">
      <c r="A7" s="1" t="s">
        <v>86</v>
      </c>
      <c r="B7" s="42">
        <v>12.5</v>
      </c>
      <c r="C7" s="85">
        <v>12.1</v>
      </c>
      <c r="D7" s="11"/>
      <c r="E7" s="11"/>
      <c r="F7" s="11"/>
    </row>
    <row r="8" spans="1:6" x14ac:dyDescent="0.2">
      <c r="A8" s="1" t="s">
        <v>107</v>
      </c>
      <c r="B8" s="42">
        <v>10</v>
      </c>
      <c r="C8" s="85">
        <v>10.4</v>
      </c>
      <c r="D8" s="11"/>
      <c r="E8" s="11"/>
      <c r="F8" s="11"/>
    </row>
    <row r="9" spans="1:6" x14ac:dyDescent="0.2">
      <c r="A9" s="1" t="s">
        <v>108</v>
      </c>
      <c r="B9" s="42">
        <v>7.3</v>
      </c>
      <c r="C9" s="85">
        <v>8.1</v>
      </c>
      <c r="D9" s="11"/>
      <c r="E9" s="11"/>
      <c r="F9" s="11"/>
    </row>
    <row r="10" spans="1:6" x14ac:dyDescent="0.2">
      <c r="A10" s="9" t="s">
        <v>89</v>
      </c>
      <c r="B10" s="59">
        <v>3.8</v>
      </c>
      <c r="C10" s="94">
        <v>4.5999999999999996</v>
      </c>
      <c r="D10" s="11"/>
      <c r="E10" s="11"/>
      <c r="F10" s="11"/>
    </row>
    <row r="11" spans="1:6" x14ac:dyDescent="0.2">
      <c r="A11" s="1" t="s">
        <v>127</v>
      </c>
      <c r="B11" s="11"/>
      <c r="C11" s="11"/>
      <c r="D11" s="11"/>
      <c r="E11" s="11"/>
    </row>
    <row r="12" spans="1:6" x14ac:dyDescent="0.2">
      <c r="A12" s="2"/>
      <c r="B12" s="11"/>
      <c r="C12" s="11"/>
      <c r="D12" s="11"/>
      <c r="E12" s="11"/>
    </row>
    <row r="13" spans="1:6" ht="12.75" x14ac:dyDescent="0.2">
      <c r="C13" s="82"/>
    </row>
    <row r="14" spans="1:6" ht="12.75" x14ac:dyDescent="0.2">
      <c r="C14" s="82"/>
    </row>
    <row r="15" spans="1:6" ht="12.75" x14ac:dyDescent="0.2">
      <c r="C15" s="82"/>
    </row>
    <row r="16" spans="1:6" ht="12.75" x14ac:dyDescent="0.2">
      <c r="C16" s="82"/>
    </row>
    <row r="17" spans="2:9" ht="12.75" x14ac:dyDescent="0.2">
      <c r="B17" s="42"/>
      <c r="C17" s="82"/>
    </row>
    <row r="18" spans="2:9" ht="12.75" x14ac:dyDescent="0.2">
      <c r="B18" s="42"/>
      <c r="C18" s="82"/>
    </row>
    <row r="19" spans="2:9" ht="12.75" x14ac:dyDescent="0.2">
      <c r="B19" s="42"/>
      <c r="C19" s="82"/>
      <c r="D19" s="42"/>
      <c r="E19" s="42"/>
      <c r="F19" s="42"/>
      <c r="G19" s="42"/>
      <c r="H19" s="42"/>
      <c r="I19" s="42"/>
    </row>
    <row r="20" spans="2:9" x14ac:dyDescent="0.2">
      <c r="B20" s="42"/>
      <c r="C20" s="42"/>
    </row>
    <row r="21" spans="2:9" x14ac:dyDescent="0.2">
      <c r="B21" s="42"/>
      <c r="C21" s="42"/>
    </row>
    <row r="22" spans="2:9" x14ac:dyDescent="0.2">
      <c r="B22" s="42"/>
      <c r="C22" s="42"/>
    </row>
    <row r="23" spans="2:9" x14ac:dyDescent="0.2">
      <c r="B23" s="42"/>
      <c r="C23" s="42"/>
    </row>
    <row r="24" spans="2:9" x14ac:dyDescent="0.2">
      <c r="B24" s="42"/>
      <c r="C24" s="42"/>
    </row>
    <row r="25" spans="2:9" x14ac:dyDescent="0.2">
      <c r="B25" s="42"/>
      <c r="C25" s="42"/>
    </row>
    <row r="26" spans="2:9" x14ac:dyDescent="0.2">
      <c r="B26" s="42"/>
      <c r="C26" s="42"/>
    </row>
    <row r="27" spans="2:9" x14ac:dyDescent="0.2">
      <c r="B27" s="42"/>
      <c r="C27" s="42"/>
    </row>
    <row r="28" spans="2:9" x14ac:dyDescent="0.2">
      <c r="B28" s="42"/>
      <c r="C28" s="42"/>
    </row>
    <row r="29" spans="2:9" x14ac:dyDescent="0.2">
      <c r="B29" s="42"/>
      <c r="C29" s="42"/>
    </row>
    <row r="30" spans="2:9" x14ac:dyDescent="0.2">
      <c r="B30" s="42"/>
      <c r="C30" s="42"/>
    </row>
    <row r="31" spans="2:9" x14ac:dyDescent="0.2">
      <c r="B31" s="42"/>
      <c r="C31" s="42"/>
    </row>
    <row r="32" spans="2:9" x14ac:dyDescent="0.2">
      <c r="B32" s="42"/>
      <c r="C32" s="42"/>
    </row>
    <row r="38" spans="2:9" x14ac:dyDescent="0.2">
      <c r="B38" s="42"/>
      <c r="C38" s="42"/>
      <c r="D38" s="42"/>
      <c r="E38" s="42"/>
      <c r="F38" s="42"/>
      <c r="G38" s="42"/>
      <c r="H38" s="42"/>
      <c r="I38" s="42"/>
    </row>
  </sheetData>
  <pageMargins left="0.74803149606299213" right="0.74803149606299213" top="0.98425196850393704" bottom="0.98425196850393704" header="0.51181102362204722" footer="0.51181102362204722"/>
  <pageSetup paperSize="9" scale="79" orientation="landscape" r:id="rId1"/>
  <headerFooter alignWithMargins="0"/>
  <rowBreaks count="1" manualBreakCount="1">
    <brk id="11" max="9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Q30"/>
  <sheetViews>
    <sheetView zoomScaleNormal="100" zoomScaleSheetLayoutView="100" workbookViewId="0">
      <selection activeCell="L36" sqref="L36"/>
    </sheetView>
  </sheetViews>
  <sheetFormatPr defaultColWidth="9.140625" defaultRowHeight="11.25" x14ac:dyDescent="0.2"/>
  <cols>
    <col min="1" max="1" width="41.7109375" style="1" customWidth="1"/>
    <col min="2" max="2" width="9" style="1" customWidth="1"/>
    <col min="3" max="6" width="7.140625" style="1" customWidth="1"/>
    <col min="7" max="7" width="9.85546875" style="1" bestFit="1" customWidth="1"/>
    <col min="8" max="8" width="7.140625" style="1" customWidth="1"/>
    <col min="9" max="9" width="8.85546875" style="1" customWidth="1"/>
    <col min="10" max="10" width="9.28515625" style="1" customWidth="1"/>
    <col min="11" max="11" width="6.7109375" style="1" customWidth="1"/>
    <col min="12" max="25" width="7.5703125" style="1" customWidth="1"/>
    <col min="26" max="28" width="4.85546875" style="1" customWidth="1"/>
    <col min="29" max="16384" width="9.140625" style="1"/>
  </cols>
  <sheetData>
    <row r="3" spans="3:15" x14ac:dyDescent="0.2">
      <c r="D3" s="2" t="s">
        <v>260</v>
      </c>
    </row>
    <row r="4" spans="3:15" x14ac:dyDescent="0.2">
      <c r="E4" s="147" t="s">
        <v>0</v>
      </c>
      <c r="F4" s="147" t="s">
        <v>1</v>
      </c>
      <c r="G4" s="147" t="s">
        <v>2</v>
      </c>
      <c r="H4" s="147" t="s">
        <v>3</v>
      </c>
      <c r="O4" s="145"/>
    </row>
    <row r="5" spans="3:15" x14ac:dyDescent="0.2">
      <c r="D5" s="50">
        <v>2013</v>
      </c>
      <c r="E5" s="146">
        <v>4.4000000000000004</v>
      </c>
      <c r="F5" s="146">
        <v>4.9000000000000004</v>
      </c>
      <c r="G5" s="146">
        <v>10.1</v>
      </c>
      <c r="H5" s="146">
        <v>6.3</v>
      </c>
      <c r="I5" s="146"/>
      <c r="J5" s="146"/>
      <c r="K5" s="146"/>
      <c r="L5" s="146"/>
      <c r="M5" s="146"/>
      <c r="N5" s="146"/>
      <c r="O5" s="146"/>
    </row>
    <row r="6" spans="3:15" x14ac:dyDescent="0.2">
      <c r="D6" s="50">
        <v>2014</v>
      </c>
      <c r="E6" s="146">
        <v>4.2</v>
      </c>
      <c r="F6" s="146">
        <v>4.8</v>
      </c>
      <c r="G6" s="146">
        <v>8.6</v>
      </c>
      <c r="H6" s="146">
        <v>5.7</v>
      </c>
      <c r="I6" s="146"/>
      <c r="J6" s="146"/>
      <c r="K6" s="146"/>
      <c r="L6" s="146"/>
      <c r="M6" s="146"/>
      <c r="N6" s="146"/>
      <c r="O6" s="146"/>
    </row>
    <row r="7" spans="3:15" x14ac:dyDescent="0.2">
      <c r="D7" s="50">
        <v>2015</v>
      </c>
      <c r="E7" s="146">
        <v>5</v>
      </c>
      <c r="F7" s="146">
        <v>4.2</v>
      </c>
      <c r="G7" s="146">
        <v>9.1</v>
      </c>
      <c r="H7" s="146">
        <v>6.1</v>
      </c>
      <c r="I7" s="146"/>
      <c r="J7" s="146"/>
      <c r="K7" s="146"/>
      <c r="L7" s="146"/>
      <c r="M7" s="146"/>
      <c r="N7" s="146"/>
      <c r="O7" s="146"/>
    </row>
    <row r="8" spans="3:15" x14ac:dyDescent="0.2">
      <c r="D8" s="50">
        <v>2016</v>
      </c>
      <c r="E8" s="146">
        <v>5</v>
      </c>
      <c r="F8" s="146">
        <v>5.9</v>
      </c>
      <c r="G8" s="146">
        <v>8.5</v>
      </c>
      <c r="H8" s="146">
        <v>6.3</v>
      </c>
      <c r="I8" s="146"/>
      <c r="J8" s="146"/>
      <c r="K8" s="146"/>
      <c r="L8" s="146"/>
      <c r="M8" s="146"/>
      <c r="N8" s="146"/>
      <c r="O8" s="146"/>
    </row>
    <row r="9" spans="3:15" x14ac:dyDescent="0.2">
      <c r="C9" s="50"/>
      <c r="D9" s="148">
        <v>2017</v>
      </c>
      <c r="E9" s="9">
        <v>5.4</v>
      </c>
      <c r="F9" s="9">
        <v>5.0999999999999996</v>
      </c>
      <c r="G9" s="9">
        <v>10.3</v>
      </c>
      <c r="H9" s="9">
        <v>6.9</v>
      </c>
      <c r="I9" s="146"/>
      <c r="J9" s="146"/>
      <c r="K9" s="50"/>
      <c r="L9" s="146"/>
      <c r="M9" s="146"/>
      <c r="N9" s="146"/>
      <c r="O9" s="146"/>
    </row>
    <row r="10" spans="3:15" x14ac:dyDescent="0.2">
      <c r="K10" s="50"/>
      <c r="L10" s="146"/>
      <c r="M10" s="146"/>
      <c r="N10" s="146"/>
      <c r="O10" s="146"/>
    </row>
    <row r="11" spans="3:15" x14ac:dyDescent="0.2">
      <c r="K11" s="50"/>
      <c r="L11" s="146"/>
      <c r="M11" s="146"/>
      <c r="N11" s="146"/>
      <c r="O11" s="146"/>
    </row>
    <row r="16" spans="3:15" ht="27.75" customHeight="1" x14ac:dyDescent="0.2">
      <c r="E16" s="2"/>
      <c r="F16" s="2"/>
      <c r="G16" s="2"/>
      <c r="H16" s="2"/>
    </row>
    <row r="17" spans="3:17" x14ac:dyDescent="0.2">
      <c r="D17" s="2" t="s">
        <v>261</v>
      </c>
    </row>
    <row r="18" spans="3:17" x14ac:dyDescent="0.2">
      <c r="E18" s="147" t="s">
        <v>0</v>
      </c>
      <c r="F18" s="147" t="s">
        <v>1</v>
      </c>
      <c r="G18" s="147" t="s">
        <v>2</v>
      </c>
      <c r="H18" s="147" t="s">
        <v>3</v>
      </c>
      <c r="J18" s="146"/>
      <c r="K18" s="146"/>
      <c r="L18" s="145"/>
      <c r="M18" s="145"/>
      <c r="N18" s="145"/>
      <c r="O18" s="145"/>
    </row>
    <row r="19" spans="3:17" x14ac:dyDescent="0.2">
      <c r="D19" s="50">
        <v>2013</v>
      </c>
      <c r="E19" s="146">
        <v>4.5999999999999996</v>
      </c>
      <c r="F19" s="146">
        <v>6.6</v>
      </c>
      <c r="G19" s="146">
        <v>21.4</v>
      </c>
      <c r="H19" s="146">
        <v>10.4</v>
      </c>
      <c r="J19" s="146"/>
      <c r="K19" s="146"/>
      <c r="L19" s="146"/>
      <c r="M19" s="146"/>
      <c r="N19" s="146"/>
      <c r="O19" s="146"/>
    </row>
    <row r="20" spans="3:17" x14ac:dyDescent="0.2">
      <c r="D20" s="50">
        <v>2014</v>
      </c>
      <c r="E20" s="146">
        <v>4.9000000000000004</v>
      </c>
      <c r="F20" s="146">
        <v>6.3</v>
      </c>
      <c r="G20" s="146">
        <v>21.1</v>
      </c>
      <c r="H20" s="146">
        <v>10.3</v>
      </c>
      <c r="J20" s="146"/>
      <c r="K20" s="146"/>
      <c r="L20" s="146"/>
      <c r="M20" s="146"/>
      <c r="N20" s="146"/>
      <c r="O20" s="146"/>
    </row>
    <row r="21" spans="3:17" x14ac:dyDescent="0.2">
      <c r="D21" s="50">
        <v>2015</v>
      </c>
      <c r="E21" s="146">
        <v>5.4</v>
      </c>
      <c r="F21" s="146">
        <v>6.5</v>
      </c>
      <c r="G21" s="146">
        <v>20.399999999999999</v>
      </c>
      <c r="H21" s="146">
        <v>10.4</v>
      </c>
      <c r="J21" s="146"/>
      <c r="K21" s="146"/>
      <c r="L21" s="146"/>
      <c r="M21" s="146"/>
      <c r="N21" s="146"/>
      <c r="O21" s="146"/>
    </row>
    <row r="22" spans="3:17" x14ac:dyDescent="0.2">
      <c r="D22" s="50">
        <v>2016</v>
      </c>
      <c r="E22" s="146">
        <v>5.7</v>
      </c>
      <c r="F22" s="146">
        <v>7.8</v>
      </c>
      <c r="G22" s="146">
        <v>19.7</v>
      </c>
      <c r="H22" s="146">
        <v>10.6</v>
      </c>
      <c r="K22" s="146"/>
      <c r="L22" s="146"/>
      <c r="M22" s="146"/>
      <c r="N22" s="146"/>
      <c r="O22" s="146"/>
    </row>
    <row r="23" spans="3:17" x14ac:dyDescent="0.2">
      <c r="C23" s="50"/>
      <c r="D23" s="148">
        <v>2017</v>
      </c>
      <c r="E23" s="9">
        <v>5.9</v>
      </c>
      <c r="F23" s="149">
        <v>7.9</v>
      </c>
      <c r="G23" s="149">
        <v>24.7</v>
      </c>
      <c r="H23" s="149">
        <v>12.3</v>
      </c>
      <c r="J23" s="146"/>
      <c r="L23" s="146"/>
      <c r="M23" s="146"/>
      <c r="N23" s="146"/>
      <c r="O23" s="146"/>
      <c r="P23" s="146"/>
      <c r="Q23" s="146"/>
    </row>
    <row r="24" spans="3:17" x14ac:dyDescent="0.2">
      <c r="G24" s="146"/>
      <c r="H24" s="146"/>
      <c r="I24" s="146"/>
      <c r="J24" s="146"/>
      <c r="L24" s="146"/>
      <c r="M24" s="146"/>
      <c r="N24" s="146"/>
      <c r="O24" s="146"/>
      <c r="P24" s="146"/>
      <c r="Q24" s="146"/>
    </row>
    <row r="25" spans="3:17" x14ac:dyDescent="0.2">
      <c r="G25" s="146"/>
      <c r="H25" s="146"/>
      <c r="I25" s="146"/>
      <c r="J25" s="146"/>
      <c r="L25" s="146"/>
      <c r="M25" s="146"/>
      <c r="N25" s="146"/>
      <c r="O25" s="146"/>
      <c r="P25" s="146"/>
      <c r="Q25" s="146"/>
    </row>
    <row r="26" spans="3:17" x14ac:dyDescent="0.2">
      <c r="I26" s="146"/>
      <c r="J26" s="146"/>
    </row>
    <row r="27" spans="3:17" x14ac:dyDescent="0.2">
      <c r="G27" s="146"/>
      <c r="H27" s="146"/>
    </row>
    <row r="28" spans="3:17" x14ac:dyDescent="0.2">
      <c r="G28" s="146"/>
      <c r="H28" s="146"/>
      <c r="I28" s="146"/>
      <c r="J28" s="146"/>
    </row>
    <row r="29" spans="3:17" x14ac:dyDescent="0.2">
      <c r="G29" s="146"/>
      <c r="H29" s="146"/>
      <c r="I29" s="146"/>
      <c r="J29" s="146"/>
    </row>
    <row r="30" spans="3:17" x14ac:dyDescent="0.2">
      <c r="I30" s="146"/>
      <c r="J30" s="146"/>
    </row>
  </sheetData>
  <pageMargins left="0.74803149606299213" right="0.74803149606299213" top="0.98425196850393704" bottom="0.98425196850393704" header="0.51181102362204722" footer="0.51181102362204722"/>
  <pageSetup paperSize="9" scale="79" orientation="landscape" r:id="rId1"/>
  <headerFooter alignWithMargins="0"/>
  <colBreaks count="1" manualBreakCount="1">
    <brk id="10" max="1048575" man="1"/>
  </colBreak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J10"/>
  <sheetViews>
    <sheetView topLeftCell="C19" zoomScaleNormal="100" workbookViewId="0">
      <selection activeCell="R28" sqref="R28"/>
    </sheetView>
  </sheetViews>
  <sheetFormatPr defaultColWidth="9.140625" defaultRowHeight="15" x14ac:dyDescent="0.25"/>
  <cols>
    <col min="1" max="3" width="9.140625" style="105"/>
    <col min="4" max="4" width="16.85546875" style="105" customWidth="1"/>
    <col min="5" max="5" width="9.140625" style="105"/>
    <col min="6" max="6" width="20.140625" style="105" customWidth="1"/>
    <col min="7" max="7" width="23" style="105" customWidth="1"/>
    <col min="8" max="16384" width="9.140625" style="105"/>
  </cols>
  <sheetData>
    <row r="1" spans="4:10" ht="34.5" customHeight="1" x14ac:dyDescent="0.25">
      <c r="D1" s="185" t="s">
        <v>187</v>
      </c>
      <c r="E1" s="185"/>
      <c r="F1" s="185"/>
      <c r="G1" s="185"/>
      <c r="H1" s="112"/>
      <c r="I1" s="112"/>
      <c r="J1" s="112"/>
    </row>
    <row r="2" spans="4:10" x14ac:dyDescent="0.25">
      <c r="D2" s="106"/>
    </row>
    <row r="3" spans="4:10" ht="33" customHeight="1" x14ac:dyDescent="0.25">
      <c r="D3" s="186" t="s">
        <v>190</v>
      </c>
      <c r="E3" s="188" t="s">
        <v>181</v>
      </c>
      <c r="F3" s="188"/>
      <c r="G3" s="189" t="s">
        <v>182</v>
      </c>
    </row>
    <row r="4" spans="4:10" ht="15" customHeight="1" x14ac:dyDescent="0.25">
      <c r="D4" s="186"/>
      <c r="E4" s="188" t="s">
        <v>192</v>
      </c>
      <c r="F4" s="188"/>
      <c r="G4" s="189"/>
    </row>
    <row r="5" spans="4:10" ht="15.75" thickBot="1" x14ac:dyDescent="0.3">
      <c r="D5" s="186"/>
      <c r="E5" s="191"/>
      <c r="F5" s="191"/>
      <c r="G5" s="190"/>
    </row>
    <row r="6" spans="4:10" ht="26.25" thickBot="1" x14ac:dyDescent="0.3">
      <c r="D6" s="186"/>
      <c r="E6" s="192" t="s">
        <v>191</v>
      </c>
      <c r="F6" s="107">
        <v>3.8</v>
      </c>
      <c r="G6" s="108" t="s">
        <v>183</v>
      </c>
    </row>
    <row r="7" spans="4:10" ht="15.75" thickBot="1" x14ac:dyDescent="0.3">
      <c r="D7" s="187"/>
      <c r="E7" s="193"/>
      <c r="F7" s="109">
        <v>3.6</v>
      </c>
      <c r="G7" s="110" t="s">
        <v>184</v>
      </c>
    </row>
    <row r="8" spans="4:10" ht="26.25" thickBot="1" x14ac:dyDescent="0.3">
      <c r="D8" s="180" t="s">
        <v>189</v>
      </c>
      <c r="E8" s="182" t="s">
        <v>263</v>
      </c>
      <c r="F8" s="143">
        <v>3.3</v>
      </c>
      <c r="G8" s="108" t="s">
        <v>186</v>
      </c>
    </row>
    <row r="9" spans="4:10" ht="26.25" thickBot="1" x14ac:dyDescent="0.3">
      <c r="D9" s="181"/>
      <c r="E9" s="183"/>
      <c r="F9" s="144">
        <v>2.8</v>
      </c>
      <c r="G9" s="108" t="s">
        <v>185</v>
      </c>
    </row>
    <row r="10" spans="4:10" ht="15" customHeight="1" x14ac:dyDescent="0.25">
      <c r="D10" s="181"/>
      <c r="E10" s="184" t="s">
        <v>188</v>
      </c>
      <c r="F10" s="184"/>
      <c r="G10" s="111"/>
    </row>
  </sheetData>
  <mergeCells count="10">
    <mergeCell ref="D8:D10"/>
    <mergeCell ref="E8:E9"/>
    <mergeCell ref="E10:F10"/>
    <mergeCell ref="D1:G1"/>
    <mergeCell ref="D3:D7"/>
    <mergeCell ref="E3:F3"/>
    <mergeCell ref="G3:G5"/>
    <mergeCell ref="E4:F4"/>
    <mergeCell ref="E5:F5"/>
    <mergeCell ref="E6:E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zoomScaleNormal="100" zoomScaleSheetLayoutView="100" workbookViewId="0">
      <selection activeCell="A31" sqref="A31"/>
    </sheetView>
  </sheetViews>
  <sheetFormatPr defaultColWidth="9.140625" defaultRowHeight="11.25" x14ac:dyDescent="0.2"/>
  <cols>
    <col min="1" max="1" width="42.42578125" style="1" customWidth="1"/>
    <col min="2" max="2" width="12.7109375" style="1" customWidth="1"/>
    <col min="3" max="3" width="10.5703125" style="1" customWidth="1"/>
    <col min="4" max="4" width="11.5703125" style="1" bestFit="1" customWidth="1"/>
    <col min="5" max="16384" width="9.140625" style="1"/>
  </cols>
  <sheetData>
    <row r="1" spans="1:6" ht="36.75" customHeight="1" x14ac:dyDescent="0.2">
      <c r="A1" s="157" t="s">
        <v>120</v>
      </c>
      <c r="B1" s="157"/>
      <c r="C1" s="157"/>
    </row>
    <row r="2" spans="1:6" ht="28.5" customHeight="1" x14ac:dyDescent="0.2">
      <c r="A2" s="13"/>
      <c r="B2" s="14">
        <v>2016</v>
      </c>
      <c r="C2" s="14">
        <v>2017</v>
      </c>
      <c r="D2" s="16"/>
      <c r="E2" s="16"/>
    </row>
    <row r="3" spans="1:6" ht="13.5" x14ac:dyDescent="0.2">
      <c r="A3" s="2" t="s">
        <v>11</v>
      </c>
      <c r="D3" s="72"/>
      <c r="E3" s="72"/>
    </row>
    <row r="4" spans="1:6" ht="13.5" x14ac:dyDescent="0.2">
      <c r="A4" s="51">
        <v>1</v>
      </c>
      <c r="B4" s="6">
        <v>4.9000000000000004</v>
      </c>
      <c r="C4" s="63">
        <v>5.3</v>
      </c>
      <c r="D4" s="71"/>
      <c r="E4" s="17"/>
      <c r="F4" s="17"/>
    </row>
    <row r="5" spans="1:6" ht="13.5" x14ac:dyDescent="0.2">
      <c r="A5" s="51">
        <v>2</v>
      </c>
      <c r="B5" s="6">
        <v>4.2</v>
      </c>
      <c r="C5" s="63">
        <v>4.9000000000000004</v>
      </c>
      <c r="D5" s="71"/>
      <c r="E5" s="17"/>
      <c r="F5" s="17"/>
    </row>
    <row r="6" spans="1:6" ht="13.5" x14ac:dyDescent="0.2">
      <c r="A6" s="51">
        <v>3</v>
      </c>
      <c r="B6" s="6">
        <v>6.4</v>
      </c>
      <c r="C6" s="63">
        <v>7.2</v>
      </c>
      <c r="D6" s="71"/>
      <c r="E6" s="17"/>
      <c r="F6" s="17"/>
    </row>
    <row r="7" spans="1:6" ht="13.5" x14ac:dyDescent="0.2">
      <c r="A7" s="51">
        <v>4</v>
      </c>
      <c r="B7" s="6">
        <v>9.1</v>
      </c>
      <c r="C7" s="63">
        <v>10.199999999999999</v>
      </c>
      <c r="D7" s="71"/>
      <c r="E7" s="17"/>
      <c r="F7" s="17"/>
    </row>
    <row r="8" spans="1:6" ht="13.5" x14ac:dyDescent="0.2">
      <c r="A8" s="51" t="s">
        <v>83</v>
      </c>
      <c r="B8" s="6">
        <v>17.2</v>
      </c>
      <c r="C8" s="63">
        <v>17.8</v>
      </c>
      <c r="D8" s="71"/>
      <c r="E8" s="17"/>
      <c r="F8" s="17"/>
    </row>
    <row r="9" spans="1:6" ht="13.5" x14ac:dyDescent="0.2">
      <c r="A9" s="2" t="s">
        <v>12</v>
      </c>
      <c r="B9" s="6"/>
      <c r="C9" s="6"/>
      <c r="D9" s="71"/>
      <c r="E9" s="17"/>
      <c r="F9" s="17"/>
    </row>
    <row r="10" spans="1:6" s="18" customFormat="1" ht="13.5" x14ac:dyDescent="0.2">
      <c r="A10" s="1" t="s">
        <v>13</v>
      </c>
      <c r="B10" s="6">
        <v>5.7</v>
      </c>
      <c r="C10" s="63">
        <v>5.9</v>
      </c>
      <c r="D10" s="71"/>
      <c r="E10" s="17"/>
      <c r="F10" s="17"/>
    </row>
    <row r="11" spans="1:6" ht="13.5" x14ac:dyDescent="0.2">
      <c r="A11" s="1" t="s">
        <v>84</v>
      </c>
      <c r="B11" s="6">
        <v>4.2</v>
      </c>
      <c r="C11" s="63">
        <v>4.5999999999999996</v>
      </c>
      <c r="D11" s="71"/>
      <c r="E11" s="17"/>
      <c r="F11" s="17"/>
    </row>
    <row r="12" spans="1:6" ht="13.5" x14ac:dyDescent="0.2">
      <c r="A12" s="1" t="s">
        <v>14</v>
      </c>
      <c r="B12" s="6">
        <v>5.4</v>
      </c>
      <c r="C12" s="63">
        <v>5</v>
      </c>
      <c r="D12" s="71"/>
      <c r="E12" s="17"/>
      <c r="F12" s="17"/>
    </row>
    <row r="13" spans="1:6" ht="13.5" x14ac:dyDescent="0.2">
      <c r="A13" s="1" t="s">
        <v>85</v>
      </c>
      <c r="B13" s="6">
        <v>2.7</v>
      </c>
      <c r="C13" s="63">
        <v>2.6</v>
      </c>
      <c r="D13" s="71"/>
      <c r="E13" s="17"/>
      <c r="F13" s="17"/>
    </row>
    <row r="14" spans="1:6" s="18" customFormat="1" ht="13.5" x14ac:dyDescent="0.2">
      <c r="A14" s="1" t="s">
        <v>15</v>
      </c>
      <c r="B14" s="6">
        <v>5.5</v>
      </c>
      <c r="C14" s="63">
        <v>6.3</v>
      </c>
      <c r="D14" s="71"/>
      <c r="E14" s="17"/>
      <c r="F14" s="17"/>
    </row>
    <row r="15" spans="1:6" ht="13.5" x14ac:dyDescent="0.2">
      <c r="A15" s="1" t="s">
        <v>16</v>
      </c>
      <c r="B15" s="6">
        <v>8.9</v>
      </c>
      <c r="C15" s="63">
        <v>9.1999999999999993</v>
      </c>
      <c r="D15" s="71"/>
      <c r="E15" s="17"/>
      <c r="F15" s="17"/>
    </row>
    <row r="16" spans="1:6" ht="13.5" x14ac:dyDescent="0.2">
      <c r="A16" s="1" t="s">
        <v>17</v>
      </c>
      <c r="B16" s="6">
        <v>14.7</v>
      </c>
      <c r="C16" s="63">
        <v>15.4</v>
      </c>
      <c r="D16" s="71"/>
      <c r="E16" s="17"/>
      <c r="F16" s="17"/>
    </row>
    <row r="17" spans="1:7" ht="13.5" x14ac:dyDescent="0.2">
      <c r="A17" s="1" t="s">
        <v>18</v>
      </c>
      <c r="B17" s="6">
        <v>7.9</v>
      </c>
      <c r="C17" s="63">
        <v>9.1</v>
      </c>
      <c r="D17" s="71"/>
      <c r="E17" s="17"/>
      <c r="F17" s="17"/>
    </row>
    <row r="18" spans="1:7" ht="13.5" x14ac:dyDescent="0.2">
      <c r="A18" s="1" t="s">
        <v>19</v>
      </c>
      <c r="B18" s="6">
        <v>10.9</v>
      </c>
      <c r="C18" s="63">
        <v>15.7</v>
      </c>
      <c r="D18" s="71"/>
      <c r="E18" s="17"/>
      <c r="F18" s="17"/>
    </row>
    <row r="19" spans="1:7" ht="13.5" x14ac:dyDescent="0.2">
      <c r="A19" s="2" t="s">
        <v>20</v>
      </c>
      <c r="B19" s="6"/>
      <c r="C19" s="6"/>
      <c r="D19" s="6"/>
      <c r="E19" s="17"/>
      <c r="F19" s="17"/>
      <c r="G19" s="20"/>
    </row>
    <row r="20" spans="1:7" s="21" customFormat="1" ht="13.5" x14ac:dyDescent="0.2">
      <c r="A20" s="1" t="s">
        <v>90</v>
      </c>
      <c r="B20" s="6">
        <v>7.2</v>
      </c>
      <c r="C20" s="63">
        <v>9.5</v>
      </c>
      <c r="D20" s="71"/>
      <c r="E20" s="17"/>
      <c r="F20" s="17"/>
      <c r="G20" s="1"/>
    </row>
    <row r="21" spans="1:7" s="21" customFormat="1" ht="13.5" x14ac:dyDescent="0.2">
      <c r="A21" s="1" t="s">
        <v>91</v>
      </c>
      <c r="B21" s="6">
        <v>10</v>
      </c>
      <c r="C21" s="63">
        <v>9.6999999999999993</v>
      </c>
      <c r="D21" s="71"/>
      <c r="E21" s="17"/>
      <c r="F21" s="17"/>
      <c r="G21" s="1"/>
    </row>
    <row r="22" spans="1:7" ht="13.5" x14ac:dyDescent="0.2">
      <c r="A22" s="1" t="s">
        <v>92</v>
      </c>
      <c r="B22" s="6">
        <v>26.8</v>
      </c>
      <c r="C22" s="63">
        <v>20.9</v>
      </c>
      <c r="D22" s="71"/>
      <c r="E22" s="17"/>
      <c r="F22" s="17"/>
    </row>
    <row r="23" spans="1:7" ht="13.5" x14ac:dyDescent="0.2">
      <c r="A23" s="1" t="s">
        <v>110</v>
      </c>
      <c r="B23" s="6">
        <v>9.9</v>
      </c>
      <c r="C23" s="63">
        <v>10.5</v>
      </c>
      <c r="D23" s="71"/>
      <c r="E23" s="17"/>
      <c r="F23" s="17"/>
    </row>
    <row r="24" spans="1:7" ht="13.5" x14ac:dyDescent="0.2">
      <c r="A24" s="2" t="s">
        <v>21</v>
      </c>
      <c r="B24" s="6"/>
      <c r="C24" s="6"/>
      <c r="D24" s="71"/>
      <c r="E24" s="17"/>
      <c r="F24" s="17"/>
    </row>
    <row r="25" spans="1:7" ht="13.5" x14ac:dyDescent="0.2">
      <c r="A25" s="1" t="s">
        <v>93</v>
      </c>
      <c r="B25" s="6">
        <v>4.2</v>
      </c>
      <c r="C25" s="63">
        <v>5.0999999999999996</v>
      </c>
      <c r="D25" s="71"/>
      <c r="E25" s="17"/>
      <c r="F25" s="17"/>
    </row>
    <row r="26" spans="1:7" s="2" customFormat="1" ht="13.5" x14ac:dyDescent="0.2">
      <c r="A26" s="1" t="s">
        <v>94</v>
      </c>
      <c r="B26" s="6">
        <v>3.5</v>
      </c>
      <c r="C26" s="63">
        <v>4.0999999999999996</v>
      </c>
      <c r="D26" s="71"/>
      <c r="E26" s="17"/>
      <c r="F26" s="17"/>
      <c r="G26" s="1"/>
    </row>
    <row r="27" spans="1:7" ht="13.5" x14ac:dyDescent="0.2">
      <c r="A27" s="9" t="s">
        <v>109</v>
      </c>
      <c r="B27" s="10">
        <v>3.9</v>
      </c>
      <c r="C27" s="64">
        <v>4.8</v>
      </c>
      <c r="D27" s="71"/>
      <c r="E27" s="17"/>
      <c r="F27" s="17"/>
    </row>
    <row r="28" spans="1:7" ht="27" customHeight="1" x14ac:dyDescent="0.2">
      <c r="A28" s="158" t="s">
        <v>127</v>
      </c>
      <c r="B28" s="158"/>
      <c r="C28" s="158"/>
    </row>
    <row r="29" spans="1:7" x14ac:dyDescent="0.2">
      <c r="A29" s="1" t="s">
        <v>22</v>
      </c>
    </row>
    <row r="38" spans="2:6" x14ac:dyDescent="0.2">
      <c r="B38" s="6"/>
      <c r="C38" s="6"/>
      <c r="D38" s="6"/>
      <c r="E38" s="6"/>
      <c r="F38" s="6"/>
    </row>
  </sheetData>
  <mergeCells count="2">
    <mergeCell ref="A1:C1"/>
    <mergeCell ref="A28:C28"/>
  </mergeCells>
  <pageMargins left="0.74803149606299213" right="0.74803149606299213" top="0.98425196850393704" bottom="0.98425196850393704" header="0.51181102362204722" footer="0.51181102362204722"/>
  <pageSetup paperSize="9" scale="7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zoomScaleNormal="100" zoomScaleSheetLayoutView="100" workbookViewId="0">
      <selection activeCell="A16" sqref="A16"/>
    </sheetView>
  </sheetViews>
  <sheetFormatPr defaultColWidth="9.140625" defaultRowHeight="11.25" x14ac:dyDescent="0.2"/>
  <cols>
    <col min="1" max="1" width="42.42578125" style="1" customWidth="1"/>
    <col min="2" max="2" width="10.5703125" style="1" customWidth="1"/>
    <col min="3" max="3" width="12.7109375" style="1" customWidth="1"/>
    <col min="4" max="4" width="10.5703125" style="1" customWidth="1"/>
    <col min="5" max="5" width="12" style="1" customWidth="1"/>
    <col min="6" max="6" width="10.5703125" style="1" customWidth="1"/>
    <col min="7" max="7" width="11.5703125" style="1" bestFit="1" customWidth="1"/>
    <col min="8" max="16384" width="9.140625" style="1"/>
  </cols>
  <sheetData>
    <row r="1" spans="1:9" ht="33.75" customHeight="1" x14ac:dyDescent="0.2">
      <c r="A1" s="157" t="s">
        <v>121</v>
      </c>
      <c r="B1" s="157"/>
      <c r="C1" s="157"/>
      <c r="D1" s="2"/>
      <c r="E1" s="2"/>
      <c r="F1" s="2"/>
      <c r="G1" s="2"/>
    </row>
    <row r="2" spans="1:9" x14ac:dyDescent="0.2">
      <c r="A2" s="13" t="s">
        <v>111</v>
      </c>
      <c r="B2" s="14">
        <v>2016</v>
      </c>
      <c r="C2" s="14">
        <v>2017</v>
      </c>
    </row>
    <row r="3" spans="1:9" s="2" customFormat="1" x14ac:dyDescent="0.2">
      <c r="A3" s="1" t="s">
        <v>107</v>
      </c>
      <c r="B3" s="6">
        <v>10.4</v>
      </c>
      <c r="C3" s="63">
        <v>9.6</v>
      </c>
      <c r="D3" s="1"/>
      <c r="E3" s="42"/>
      <c r="F3" s="42"/>
      <c r="G3" s="1"/>
      <c r="H3" s="1"/>
      <c r="I3" s="1"/>
    </row>
    <row r="4" spans="1:9" x14ac:dyDescent="0.2">
      <c r="A4" s="1" t="s">
        <v>112</v>
      </c>
      <c r="B4" s="6">
        <v>8.9</v>
      </c>
      <c r="C4" s="63">
        <v>8.8000000000000007</v>
      </c>
      <c r="E4" s="42"/>
      <c r="F4" s="42"/>
    </row>
    <row r="5" spans="1:9" x14ac:dyDescent="0.2">
      <c r="A5" s="1" t="s">
        <v>113</v>
      </c>
      <c r="B5" s="6">
        <v>7.6</v>
      </c>
      <c r="C5" s="63">
        <v>8.4</v>
      </c>
      <c r="E5" s="42"/>
      <c r="F5" s="42"/>
    </row>
    <row r="6" spans="1:9" x14ac:dyDescent="0.2">
      <c r="A6" s="1" t="s">
        <v>114</v>
      </c>
      <c r="B6" s="6">
        <v>5.2</v>
      </c>
      <c r="C6" s="63">
        <v>6.7</v>
      </c>
      <c r="E6" s="42"/>
      <c r="F6" s="42"/>
    </row>
    <row r="7" spans="1:9" x14ac:dyDescent="0.2">
      <c r="A7" s="9" t="s">
        <v>89</v>
      </c>
      <c r="B7" s="10">
        <v>3.9</v>
      </c>
      <c r="C7" s="64">
        <v>4.5999999999999996</v>
      </c>
      <c r="E7" s="42"/>
      <c r="F7" s="42"/>
    </row>
    <row r="8" spans="1:9" ht="21.75" customHeight="1" x14ac:dyDescent="0.2">
      <c r="A8" s="158" t="s">
        <v>127</v>
      </c>
      <c r="B8" s="158"/>
      <c r="C8" s="158"/>
    </row>
  </sheetData>
  <mergeCells count="2">
    <mergeCell ref="A1:C1"/>
    <mergeCell ref="A8:C8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7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zoomScaleNormal="100" workbookViewId="0">
      <selection activeCell="A25" sqref="A25"/>
    </sheetView>
  </sheetViews>
  <sheetFormatPr defaultColWidth="9.140625" defaultRowHeight="11.25" x14ac:dyDescent="0.2"/>
  <cols>
    <col min="1" max="1" width="42.42578125" style="1" customWidth="1"/>
    <col min="2" max="2" width="10.5703125" style="1" customWidth="1"/>
    <col min="3" max="3" width="12.7109375" style="1" customWidth="1"/>
    <col min="4" max="4" width="10.5703125" style="1" customWidth="1"/>
    <col min="5" max="16384" width="9.140625" style="1"/>
  </cols>
  <sheetData>
    <row r="1" spans="1:6" ht="55.5" customHeight="1" x14ac:dyDescent="0.2">
      <c r="A1" s="157" t="s">
        <v>122</v>
      </c>
      <c r="B1" s="157"/>
      <c r="C1" s="157"/>
      <c r="D1" s="2"/>
    </row>
    <row r="2" spans="1:6" x14ac:dyDescent="0.2">
      <c r="A2" s="13"/>
      <c r="B2" s="14">
        <v>2016</v>
      </c>
      <c r="C2" s="14">
        <v>2017</v>
      </c>
    </row>
    <row r="3" spans="1:6" x14ac:dyDescent="0.2">
      <c r="A3" s="2" t="s">
        <v>23</v>
      </c>
    </row>
    <row r="4" spans="1:6" ht="14.25" customHeight="1" x14ac:dyDescent="0.2">
      <c r="A4" s="1" t="s">
        <v>115</v>
      </c>
      <c r="B4" s="6">
        <v>8.1999999999999993</v>
      </c>
      <c r="C4" s="63">
        <v>10.7</v>
      </c>
      <c r="D4" s="42"/>
      <c r="E4" s="42"/>
      <c r="F4" s="42"/>
    </row>
    <row r="5" spans="1:6" ht="14.25" customHeight="1" x14ac:dyDescent="0.2">
      <c r="A5" s="1" t="s">
        <v>96</v>
      </c>
      <c r="B5" s="6">
        <v>8.9</v>
      </c>
      <c r="C5" s="63">
        <v>9.6</v>
      </c>
      <c r="D5" s="42"/>
      <c r="E5" s="42"/>
      <c r="F5" s="42"/>
    </row>
    <row r="6" spans="1:6" ht="14.25" customHeight="1" x14ac:dyDescent="0.2">
      <c r="A6" s="1" t="s">
        <v>97</v>
      </c>
      <c r="B6" s="6">
        <v>4</v>
      </c>
      <c r="C6" s="63">
        <v>3.6</v>
      </c>
      <c r="D6" s="42"/>
      <c r="E6" s="42"/>
      <c r="F6" s="42"/>
    </row>
    <row r="7" spans="1:6" ht="13.5" customHeight="1" x14ac:dyDescent="0.2">
      <c r="A7" s="49" t="s">
        <v>24</v>
      </c>
      <c r="B7" s="6"/>
      <c r="C7" s="63"/>
      <c r="D7" s="42"/>
      <c r="E7" s="42"/>
      <c r="F7" s="42"/>
    </row>
    <row r="8" spans="1:6" ht="14.25" customHeight="1" x14ac:dyDescent="0.2">
      <c r="A8" s="1" t="s">
        <v>25</v>
      </c>
      <c r="B8" s="6">
        <v>6.4</v>
      </c>
      <c r="C8" s="63">
        <v>6.1</v>
      </c>
      <c r="D8" s="42"/>
      <c r="E8" s="42"/>
      <c r="F8" s="42"/>
    </row>
    <row r="9" spans="1:6" x14ac:dyDescent="0.2">
      <c r="A9" s="1" t="s">
        <v>26</v>
      </c>
      <c r="B9" s="6">
        <v>6.9</v>
      </c>
      <c r="C9" s="63">
        <v>6.6</v>
      </c>
      <c r="D9" s="42"/>
      <c r="E9" s="42"/>
      <c r="F9" s="42"/>
    </row>
    <row r="10" spans="1:6" x14ac:dyDescent="0.2">
      <c r="A10" s="1" t="s">
        <v>27</v>
      </c>
      <c r="B10" s="6">
        <v>1.5</v>
      </c>
      <c r="C10" s="63">
        <v>1.7</v>
      </c>
      <c r="D10" s="42"/>
      <c r="E10" s="42"/>
      <c r="F10" s="42"/>
    </row>
    <row r="11" spans="1:6" x14ac:dyDescent="0.2">
      <c r="A11" s="1" t="s">
        <v>98</v>
      </c>
      <c r="B11" s="6">
        <v>12.6</v>
      </c>
      <c r="C11" s="63">
        <v>11.8</v>
      </c>
      <c r="D11" s="42"/>
      <c r="E11" s="42"/>
      <c r="F11" s="42"/>
    </row>
    <row r="12" spans="1:6" x14ac:dyDescent="0.2">
      <c r="A12" s="1" t="s">
        <v>28</v>
      </c>
      <c r="B12" s="6">
        <v>5.0999999999999996</v>
      </c>
      <c r="C12" s="63">
        <v>4.5</v>
      </c>
      <c r="D12" s="42"/>
      <c r="E12" s="42"/>
      <c r="F12" s="42"/>
    </row>
    <row r="13" spans="1:6" x14ac:dyDescent="0.2">
      <c r="A13" s="1" t="s">
        <v>29</v>
      </c>
      <c r="B13" s="6" t="s">
        <v>30</v>
      </c>
      <c r="C13" s="6" t="s">
        <v>30</v>
      </c>
      <c r="D13" s="42"/>
      <c r="E13" s="42"/>
      <c r="F13" s="42"/>
    </row>
    <row r="14" spans="1:6" x14ac:dyDescent="0.2">
      <c r="A14" s="1" t="s">
        <v>31</v>
      </c>
      <c r="B14" s="6">
        <v>6.7</v>
      </c>
      <c r="C14" s="63">
        <v>6</v>
      </c>
      <c r="D14" s="42"/>
      <c r="E14" s="42"/>
      <c r="F14" s="42"/>
    </row>
    <row r="15" spans="1:6" x14ac:dyDescent="0.2">
      <c r="A15" s="1" t="s">
        <v>32</v>
      </c>
      <c r="B15" s="6">
        <v>6.1</v>
      </c>
      <c r="C15" s="63">
        <v>7.7</v>
      </c>
      <c r="D15" s="42"/>
      <c r="E15" s="42"/>
      <c r="F15" s="42"/>
    </row>
    <row r="16" spans="1:6" x14ac:dyDescent="0.2">
      <c r="A16" s="1" t="s">
        <v>34</v>
      </c>
      <c r="B16" s="6">
        <v>23.2</v>
      </c>
      <c r="C16" s="63">
        <v>26.7</v>
      </c>
      <c r="D16" s="42"/>
      <c r="E16" s="42"/>
      <c r="F16" s="42"/>
    </row>
    <row r="17" spans="1:6" x14ac:dyDescent="0.2">
      <c r="A17" s="1" t="s">
        <v>33</v>
      </c>
      <c r="B17" s="6">
        <v>3.7</v>
      </c>
      <c r="C17" s="63">
        <v>4.2</v>
      </c>
      <c r="D17" s="42"/>
      <c r="E17" s="42"/>
      <c r="F17" s="42"/>
    </row>
    <row r="18" spans="1:6" x14ac:dyDescent="0.2">
      <c r="A18" s="9" t="s">
        <v>35</v>
      </c>
      <c r="B18" s="10">
        <v>9.1</v>
      </c>
      <c r="C18" s="64">
        <v>11.9</v>
      </c>
      <c r="D18" s="42"/>
      <c r="E18" s="42"/>
      <c r="F18" s="42"/>
    </row>
    <row r="19" spans="1:6" ht="12.75" x14ac:dyDescent="0.2">
      <c r="A19" s="22" t="s">
        <v>36</v>
      </c>
    </row>
    <row r="20" spans="1:6" ht="12.75" x14ac:dyDescent="0.2">
      <c r="A20" s="22" t="s">
        <v>127</v>
      </c>
    </row>
    <row r="21" spans="1:6" ht="12.75" x14ac:dyDescent="0.2">
      <c r="A21" s="22" t="s">
        <v>81</v>
      </c>
    </row>
    <row r="22" spans="1:6" ht="12.75" x14ac:dyDescent="0.2">
      <c r="A22" s="23"/>
    </row>
  </sheetData>
  <mergeCells count="1">
    <mergeCell ref="A1:C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zoomScale="80" zoomScaleNormal="80" workbookViewId="0">
      <selection activeCell="J62" sqref="J62"/>
    </sheetView>
  </sheetViews>
  <sheetFormatPr defaultColWidth="9.140625" defaultRowHeight="11.25" x14ac:dyDescent="0.2"/>
  <cols>
    <col min="1" max="1" width="35.85546875" style="1" customWidth="1"/>
    <col min="2" max="7" width="10.5703125" style="1" customWidth="1"/>
    <col min="8" max="9" width="9.140625" style="1"/>
    <col min="10" max="10" width="31.42578125" style="1" customWidth="1"/>
    <col min="11" max="16384" width="9.140625" style="1"/>
  </cols>
  <sheetData>
    <row r="1" spans="1:10" ht="23.25" customHeight="1" x14ac:dyDescent="0.2">
      <c r="A1" s="157" t="s">
        <v>123</v>
      </c>
      <c r="B1" s="157"/>
      <c r="C1" s="157"/>
      <c r="D1" s="157"/>
      <c r="E1" s="157"/>
      <c r="F1" s="157"/>
      <c r="G1" s="157"/>
      <c r="H1" s="157"/>
      <c r="I1" s="157"/>
    </row>
    <row r="2" spans="1:10" x14ac:dyDescent="0.2">
      <c r="A2" s="159" t="s">
        <v>116</v>
      </c>
      <c r="B2" s="156" t="s">
        <v>0</v>
      </c>
      <c r="C2" s="156"/>
      <c r="D2" s="156" t="s">
        <v>1</v>
      </c>
      <c r="E2" s="156"/>
      <c r="F2" s="156" t="s">
        <v>2</v>
      </c>
      <c r="G2" s="156"/>
      <c r="H2" s="156" t="s">
        <v>3</v>
      </c>
      <c r="I2" s="156"/>
    </row>
    <row r="3" spans="1:10" x14ac:dyDescent="0.2">
      <c r="A3" s="160"/>
      <c r="B3" s="62">
        <v>2016</v>
      </c>
      <c r="C3" s="5">
        <v>2017</v>
      </c>
      <c r="D3" s="62">
        <v>2016</v>
      </c>
      <c r="E3" s="5">
        <v>2017</v>
      </c>
      <c r="F3" s="62">
        <v>2016</v>
      </c>
      <c r="G3" s="5">
        <v>2017</v>
      </c>
      <c r="H3" s="5">
        <v>2016</v>
      </c>
      <c r="I3" s="5">
        <v>2017</v>
      </c>
    </row>
    <row r="4" spans="1:10" x14ac:dyDescent="0.2">
      <c r="A4" s="1" t="s">
        <v>37</v>
      </c>
      <c r="B4" s="6">
        <v>5.5</v>
      </c>
      <c r="C4" s="67">
        <v>7.3</v>
      </c>
      <c r="D4" s="6">
        <v>3.7</v>
      </c>
      <c r="E4" s="67" t="s">
        <v>30</v>
      </c>
      <c r="F4" s="6">
        <v>5.8</v>
      </c>
      <c r="G4" s="67">
        <v>10.1</v>
      </c>
      <c r="H4" s="6">
        <v>4.9000000000000004</v>
      </c>
      <c r="I4" s="67">
        <v>6.3</v>
      </c>
    </row>
    <row r="5" spans="1:10" ht="22.5" x14ac:dyDescent="0.2">
      <c r="A5" s="47" t="s">
        <v>38</v>
      </c>
      <c r="B5" s="6">
        <v>4.2</v>
      </c>
      <c r="C5" s="67">
        <v>5.7</v>
      </c>
      <c r="D5" s="6">
        <v>7.4</v>
      </c>
      <c r="E5" s="67">
        <v>6.4</v>
      </c>
      <c r="F5" s="6">
        <v>11.1</v>
      </c>
      <c r="G5" s="67">
        <v>11.5</v>
      </c>
      <c r="H5" s="6">
        <v>7.1</v>
      </c>
      <c r="I5" s="67">
        <v>7.6</v>
      </c>
    </row>
    <row r="6" spans="1:10" ht="22.5" x14ac:dyDescent="0.2">
      <c r="A6" s="48" t="s">
        <v>39</v>
      </c>
      <c r="B6" s="10">
        <v>5.2</v>
      </c>
      <c r="C6" s="69">
        <v>4.7</v>
      </c>
      <c r="D6" s="10">
        <v>6.4</v>
      </c>
      <c r="E6" s="69">
        <v>5.9</v>
      </c>
      <c r="F6" s="10">
        <v>7.8</v>
      </c>
      <c r="G6" s="69">
        <v>9.8000000000000007</v>
      </c>
      <c r="H6" s="10">
        <v>6.3</v>
      </c>
      <c r="I6" s="69">
        <v>6.7</v>
      </c>
    </row>
    <row r="7" spans="1:10" ht="13.5" x14ac:dyDescent="0.2">
      <c r="A7" s="22" t="s">
        <v>36</v>
      </c>
      <c r="B7" s="43"/>
      <c r="C7" s="43"/>
      <c r="D7" s="43"/>
      <c r="E7" s="43"/>
      <c r="F7" s="43"/>
      <c r="G7" s="43"/>
      <c r="H7" s="43"/>
      <c r="J7" s="15"/>
    </row>
    <row r="8" spans="1:10" ht="13.5" x14ac:dyDescent="0.2">
      <c r="A8" s="22" t="s">
        <v>127</v>
      </c>
      <c r="J8" s="15"/>
    </row>
  </sheetData>
  <mergeCells count="6">
    <mergeCell ref="A1:I1"/>
    <mergeCell ref="H2:I2"/>
    <mergeCell ref="A2:A3"/>
    <mergeCell ref="B2:C2"/>
    <mergeCell ref="D2:E2"/>
    <mergeCell ref="F2:G2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zoomScaleNormal="100" workbookViewId="0">
      <selection activeCell="A10" sqref="A10"/>
    </sheetView>
  </sheetViews>
  <sheetFormatPr defaultColWidth="9.140625" defaultRowHeight="11.25" x14ac:dyDescent="0.2"/>
  <cols>
    <col min="1" max="1" width="42.42578125" style="1" customWidth="1"/>
    <col min="2" max="7" width="10.5703125" style="1" customWidth="1"/>
    <col min="8" max="9" width="9.140625" style="1"/>
    <col min="10" max="10" width="11.42578125" style="1" customWidth="1"/>
    <col min="11" max="16384" width="9.140625" style="1"/>
  </cols>
  <sheetData>
    <row r="1" spans="1:18" ht="14.25" customHeight="1" x14ac:dyDescent="0.2">
      <c r="A1" s="157" t="s">
        <v>124</v>
      </c>
      <c r="B1" s="157"/>
      <c r="C1" s="157"/>
      <c r="D1" s="157"/>
      <c r="E1" s="157"/>
      <c r="F1" s="157"/>
      <c r="G1" s="157"/>
      <c r="H1" s="157"/>
      <c r="I1" s="157"/>
      <c r="J1" s="162"/>
      <c r="K1" s="163"/>
      <c r="L1" s="163"/>
      <c r="M1" s="163"/>
      <c r="N1" s="163"/>
      <c r="O1" s="161"/>
      <c r="P1" s="161"/>
      <c r="Q1" s="161"/>
      <c r="R1" s="161"/>
    </row>
    <row r="2" spans="1:18" ht="13.5" x14ac:dyDescent="0.2">
      <c r="A2" s="159" t="s">
        <v>117</v>
      </c>
      <c r="B2" s="156" t="s">
        <v>0</v>
      </c>
      <c r="C2" s="156"/>
      <c r="D2" s="156" t="s">
        <v>1</v>
      </c>
      <c r="E2" s="156"/>
      <c r="F2" s="156" t="s">
        <v>2</v>
      </c>
      <c r="G2" s="156"/>
      <c r="H2" s="156" t="s">
        <v>3</v>
      </c>
      <c r="I2" s="156"/>
      <c r="J2" s="162"/>
      <c r="K2" s="24"/>
      <c r="L2" s="24"/>
      <c r="M2" s="24"/>
      <c r="N2" s="24"/>
      <c r="O2" s="25"/>
      <c r="P2" s="25"/>
      <c r="Q2" s="25"/>
      <c r="R2" s="25"/>
    </row>
    <row r="3" spans="1:18" ht="13.5" x14ac:dyDescent="0.2">
      <c r="A3" s="160"/>
      <c r="B3" s="5">
        <v>2016</v>
      </c>
      <c r="C3" s="5">
        <v>2017</v>
      </c>
      <c r="D3" s="5">
        <v>2016</v>
      </c>
      <c r="E3" s="5">
        <v>2017</v>
      </c>
      <c r="F3" s="5">
        <v>2016</v>
      </c>
      <c r="G3" s="5">
        <v>2017</v>
      </c>
      <c r="H3" s="5">
        <v>2016</v>
      </c>
      <c r="I3" s="5">
        <v>2017</v>
      </c>
      <c r="J3" s="15"/>
      <c r="K3" s="46"/>
      <c r="L3" s="44"/>
      <c r="M3" s="46"/>
      <c r="N3" s="44"/>
      <c r="O3" s="44"/>
      <c r="P3" s="44"/>
      <c r="Q3" s="44"/>
      <c r="R3" s="44"/>
    </row>
    <row r="4" spans="1:18" ht="13.5" x14ac:dyDescent="0.2">
      <c r="A4" s="1" t="s">
        <v>99</v>
      </c>
      <c r="B4" s="6">
        <v>2.6</v>
      </c>
      <c r="C4" s="67">
        <v>3.1</v>
      </c>
      <c r="D4" s="6">
        <v>3.5</v>
      </c>
      <c r="E4" s="67">
        <v>3.3</v>
      </c>
      <c r="F4" s="6">
        <v>7.5</v>
      </c>
      <c r="G4" s="67">
        <v>9.1</v>
      </c>
      <c r="H4" s="6">
        <v>4.4000000000000004</v>
      </c>
      <c r="I4" s="67">
        <v>5.0999999999999996</v>
      </c>
      <c r="J4" s="15"/>
      <c r="K4" s="46"/>
      <c r="L4" s="150"/>
      <c r="M4" s="150"/>
      <c r="N4" s="150"/>
      <c r="O4" s="150"/>
      <c r="P4" s="150"/>
      <c r="Q4" s="150"/>
      <c r="R4" s="150"/>
    </row>
    <row r="5" spans="1:18" ht="13.5" x14ac:dyDescent="0.2">
      <c r="A5" s="1" t="s">
        <v>40</v>
      </c>
      <c r="B5" s="6">
        <v>22.9</v>
      </c>
      <c r="C5" s="67">
        <v>20.3</v>
      </c>
      <c r="D5" s="6" t="s">
        <v>30</v>
      </c>
      <c r="E5" s="67" t="s">
        <v>30</v>
      </c>
      <c r="F5" s="6" t="s">
        <v>30</v>
      </c>
      <c r="G5" s="6" t="s">
        <v>30</v>
      </c>
      <c r="H5" s="6">
        <v>27.4</v>
      </c>
      <c r="I5" s="67">
        <v>16.399999999999999</v>
      </c>
      <c r="J5" s="15"/>
      <c r="K5" s="150"/>
      <c r="L5" s="150"/>
      <c r="M5" s="150"/>
      <c r="N5" s="150"/>
      <c r="O5" s="150"/>
      <c r="P5" s="150"/>
      <c r="Q5" s="150"/>
      <c r="R5" s="150"/>
    </row>
    <row r="6" spans="1:18" ht="13.5" x14ac:dyDescent="0.2">
      <c r="A6" s="9" t="s">
        <v>100</v>
      </c>
      <c r="B6" s="10">
        <v>27.9</v>
      </c>
      <c r="C6" s="69">
        <v>27.7</v>
      </c>
      <c r="D6" s="10">
        <v>20</v>
      </c>
      <c r="E6" s="69">
        <v>23.8</v>
      </c>
      <c r="F6" s="10">
        <v>29.7</v>
      </c>
      <c r="G6" s="69">
        <v>42.6</v>
      </c>
      <c r="H6" s="10">
        <v>25.7</v>
      </c>
      <c r="I6" s="69">
        <v>29.2</v>
      </c>
      <c r="J6" s="15"/>
      <c r="K6" s="150"/>
      <c r="L6" s="150"/>
      <c r="M6" s="150"/>
      <c r="N6" s="150"/>
      <c r="O6" s="150"/>
      <c r="P6" s="150"/>
      <c r="Q6" s="150"/>
      <c r="R6" s="150"/>
    </row>
    <row r="7" spans="1:18" ht="13.5" x14ac:dyDescent="0.2">
      <c r="A7" s="23" t="s">
        <v>36</v>
      </c>
      <c r="B7" s="26"/>
      <c r="C7" s="26"/>
      <c r="D7" s="26"/>
      <c r="E7" s="26"/>
      <c r="F7" s="26"/>
      <c r="G7" s="87"/>
      <c r="H7" s="26"/>
      <c r="J7" s="15"/>
      <c r="K7" s="15"/>
      <c r="L7" s="151"/>
      <c r="M7" s="15"/>
      <c r="N7" s="151"/>
      <c r="O7" s="151"/>
      <c r="P7" s="151"/>
      <c r="Q7" s="151"/>
      <c r="R7" s="151"/>
    </row>
    <row r="8" spans="1:18" ht="12.75" x14ac:dyDescent="0.2">
      <c r="A8" s="23" t="s">
        <v>127</v>
      </c>
    </row>
  </sheetData>
  <mergeCells count="11">
    <mergeCell ref="A1:I1"/>
    <mergeCell ref="Q1:R1"/>
    <mergeCell ref="J1:J2"/>
    <mergeCell ref="K1:L1"/>
    <mergeCell ref="M1:N1"/>
    <mergeCell ref="O1:P1"/>
    <mergeCell ref="A2:A3"/>
    <mergeCell ref="B2:C2"/>
    <mergeCell ref="D2:E2"/>
    <mergeCell ref="F2:G2"/>
    <mergeCell ref="H2:I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zoomScaleNormal="100" workbookViewId="0">
      <selection activeCell="A47" sqref="A47"/>
    </sheetView>
  </sheetViews>
  <sheetFormatPr defaultColWidth="9.140625" defaultRowHeight="11.25" x14ac:dyDescent="0.2"/>
  <cols>
    <col min="1" max="1" width="31.28515625" style="1" bestFit="1" customWidth="1"/>
    <col min="2" max="2" width="11.85546875" style="1" customWidth="1"/>
    <col min="3" max="3" width="11.42578125" style="1" customWidth="1"/>
    <col min="4" max="4" width="12.28515625" style="1" customWidth="1"/>
    <col min="5" max="5" width="11.7109375" style="1" customWidth="1"/>
    <col min="6" max="6" width="11.85546875" style="1" customWidth="1"/>
    <col min="7" max="8" width="12.28515625" style="1" customWidth="1"/>
    <col min="9" max="9" width="11.7109375" style="1" customWidth="1"/>
    <col min="10" max="10" width="13" style="1" customWidth="1"/>
    <col min="11" max="16384" width="9.140625" style="1"/>
  </cols>
  <sheetData>
    <row r="1" spans="1:10" x14ac:dyDescent="0.2">
      <c r="A1" s="160" t="s">
        <v>283</v>
      </c>
      <c r="B1" s="160"/>
      <c r="C1" s="160"/>
      <c r="D1" s="160"/>
      <c r="E1" s="160"/>
      <c r="F1" s="160"/>
      <c r="G1" s="160"/>
      <c r="H1" s="160"/>
      <c r="I1" s="160"/>
      <c r="J1" s="160"/>
    </row>
    <row r="2" spans="1:10" ht="11.25" customHeight="1" x14ac:dyDescent="0.2">
      <c r="A2" s="164" t="s">
        <v>12</v>
      </c>
      <c r="B2" s="166" t="s">
        <v>0</v>
      </c>
      <c r="C2" s="167"/>
      <c r="D2" s="168"/>
      <c r="E2" s="166" t="s">
        <v>1</v>
      </c>
      <c r="F2" s="167"/>
      <c r="G2" s="168"/>
      <c r="H2" s="166" t="s">
        <v>2</v>
      </c>
      <c r="I2" s="167"/>
      <c r="J2" s="168"/>
    </row>
    <row r="3" spans="1:10" ht="90" x14ac:dyDescent="0.2">
      <c r="A3" s="165"/>
      <c r="B3" s="123" t="s">
        <v>37</v>
      </c>
      <c r="C3" s="113" t="s">
        <v>38</v>
      </c>
      <c r="D3" s="120" t="s">
        <v>39</v>
      </c>
      <c r="E3" s="123" t="s">
        <v>37</v>
      </c>
      <c r="F3" s="113" t="s">
        <v>38</v>
      </c>
      <c r="G3" s="120" t="s">
        <v>39</v>
      </c>
      <c r="H3" s="123" t="s">
        <v>37</v>
      </c>
      <c r="I3" s="113" t="s">
        <v>38</v>
      </c>
      <c r="J3" s="120" t="s">
        <v>39</v>
      </c>
    </row>
    <row r="4" spans="1:10" x14ac:dyDescent="0.2">
      <c r="A4" s="88" t="s">
        <v>41</v>
      </c>
      <c r="B4" s="124">
        <v>826.73</v>
      </c>
      <c r="C4" s="118">
        <v>787.5</v>
      </c>
      <c r="D4" s="121">
        <v>742.17999999999984</v>
      </c>
      <c r="E4" s="124">
        <v>795.30000000000007</v>
      </c>
      <c r="F4" s="118">
        <v>754.33000000000015</v>
      </c>
      <c r="G4" s="121">
        <v>707.0100000000001</v>
      </c>
      <c r="H4" s="124">
        <v>618.08000000000004</v>
      </c>
      <c r="I4" s="118">
        <v>597.19000000000005</v>
      </c>
      <c r="J4" s="121">
        <v>560.82000000000005</v>
      </c>
    </row>
    <row r="5" spans="1:10" x14ac:dyDescent="0.2">
      <c r="A5" s="88" t="s">
        <v>42</v>
      </c>
      <c r="B5" s="124">
        <v>794.94</v>
      </c>
      <c r="C5" s="118">
        <v>755.71</v>
      </c>
      <c r="D5" s="121">
        <v>710.38999999999987</v>
      </c>
      <c r="E5" s="124">
        <v>768.42000000000007</v>
      </c>
      <c r="F5" s="118">
        <v>727.45</v>
      </c>
      <c r="G5" s="121">
        <v>680.13000000000011</v>
      </c>
      <c r="H5" s="124">
        <v>591.47</v>
      </c>
      <c r="I5" s="118">
        <v>570.58000000000004</v>
      </c>
      <c r="J5" s="121">
        <v>534.21</v>
      </c>
    </row>
    <row r="6" spans="1:10" x14ac:dyDescent="0.2">
      <c r="A6" s="88" t="s">
        <v>43</v>
      </c>
      <c r="B6" s="124">
        <v>753.31999999999994</v>
      </c>
      <c r="C6" s="118">
        <v>714.08999999999992</v>
      </c>
      <c r="D6" s="121">
        <v>668.76999999999987</v>
      </c>
      <c r="E6" s="124">
        <v>731.21</v>
      </c>
      <c r="F6" s="118">
        <v>690.24000000000012</v>
      </c>
      <c r="G6" s="121">
        <v>642.92000000000007</v>
      </c>
      <c r="H6" s="124">
        <v>554.56000000000006</v>
      </c>
      <c r="I6" s="118">
        <v>533.67000000000007</v>
      </c>
      <c r="J6" s="121">
        <v>497.3</v>
      </c>
    </row>
    <row r="7" spans="1:10" x14ac:dyDescent="0.2">
      <c r="A7" s="88" t="s">
        <v>44</v>
      </c>
      <c r="B7" s="124">
        <v>1144.18</v>
      </c>
      <c r="C7" s="118">
        <v>1096.83</v>
      </c>
      <c r="D7" s="121">
        <v>1043.1399999999999</v>
      </c>
      <c r="E7" s="124">
        <v>1086.3899999999999</v>
      </c>
      <c r="F7" s="118">
        <v>1036.9499999999998</v>
      </c>
      <c r="G7" s="121">
        <v>980.89</v>
      </c>
      <c r="H7" s="124">
        <v>882.2299999999999</v>
      </c>
      <c r="I7" s="118">
        <v>857.8</v>
      </c>
      <c r="J7" s="121">
        <v>815.76999999999987</v>
      </c>
    </row>
    <row r="8" spans="1:10" x14ac:dyDescent="0.2">
      <c r="A8" s="88" t="s">
        <v>45</v>
      </c>
      <c r="B8" s="124">
        <v>1081.29</v>
      </c>
      <c r="C8" s="118">
        <v>1033.94</v>
      </c>
      <c r="D8" s="121">
        <v>980.24999999999989</v>
      </c>
      <c r="E8" s="124">
        <v>1032.8499999999999</v>
      </c>
      <c r="F8" s="118">
        <v>983.41</v>
      </c>
      <c r="G8" s="121">
        <v>927.35</v>
      </c>
      <c r="H8" s="124">
        <v>829.25</v>
      </c>
      <c r="I8" s="118">
        <v>804.81999999999994</v>
      </c>
      <c r="J8" s="121">
        <v>762.79</v>
      </c>
    </row>
    <row r="9" spans="1:10" x14ac:dyDescent="0.2">
      <c r="A9" s="88" t="s">
        <v>46</v>
      </c>
      <c r="B9" s="124">
        <v>1007.7900000000001</v>
      </c>
      <c r="C9" s="118">
        <v>960.44</v>
      </c>
      <c r="D9" s="121">
        <v>906.75</v>
      </c>
      <c r="E9" s="124">
        <v>967.05000000000007</v>
      </c>
      <c r="F9" s="118">
        <v>917.61</v>
      </c>
      <c r="G9" s="121">
        <v>861.55000000000007</v>
      </c>
      <c r="H9" s="124">
        <v>763.92999999999984</v>
      </c>
      <c r="I9" s="118">
        <v>739.49999999999989</v>
      </c>
      <c r="J9" s="121">
        <v>697.46999999999991</v>
      </c>
    </row>
    <row r="10" spans="1:10" x14ac:dyDescent="0.2">
      <c r="A10" s="88" t="s">
        <v>141</v>
      </c>
      <c r="B10" s="124">
        <v>1044.26</v>
      </c>
      <c r="C10" s="118">
        <v>996.91</v>
      </c>
      <c r="D10" s="121">
        <v>943.22</v>
      </c>
      <c r="E10" s="124">
        <v>999.7</v>
      </c>
      <c r="F10" s="118">
        <v>950.2600000000001</v>
      </c>
      <c r="G10" s="121">
        <v>894.2</v>
      </c>
      <c r="H10" s="124">
        <v>796.34999999999991</v>
      </c>
      <c r="I10" s="118">
        <v>771.91999999999985</v>
      </c>
      <c r="J10" s="121">
        <v>729.88999999999987</v>
      </c>
    </row>
    <row r="11" spans="1:10" x14ac:dyDescent="0.2">
      <c r="A11" s="88" t="s">
        <v>142</v>
      </c>
      <c r="B11" s="124">
        <v>1074.1099999999999</v>
      </c>
      <c r="C11" s="118">
        <v>1026.76</v>
      </c>
      <c r="D11" s="121">
        <v>973.06999999999994</v>
      </c>
      <c r="E11" s="124">
        <v>1025.07</v>
      </c>
      <c r="F11" s="118">
        <v>975.63000000000011</v>
      </c>
      <c r="G11" s="121">
        <v>919.56999999999994</v>
      </c>
      <c r="H11" s="124">
        <v>821.42</v>
      </c>
      <c r="I11" s="118">
        <v>796.9899999999999</v>
      </c>
      <c r="J11" s="121">
        <v>754.95999999999992</v>
      </c>
    </row>
    <row r="12" spans="1:10" x14ac:dyDescent="0.2">
      <c r="A12" s="88" t="s">
        <v>143</v>
      </c>
      <c r="B12" s="124">
        <v>1112.08</v>
      </c>
      <c r="C12" s="118">
        <v>1064.73</v>
      </c>
      <c r="D12" s="121">
        <v>1011.0400000000001</v>
      </c>
      <c r="E12" s="124">
        <v>1059.04</v>
      </c>
      <c r="F12" s="118">
        <v>1009.5999999999999</v>
      </c>
      <c r="G12" s="121">
        <v>953.54</v>
      </c>
      <c r="H12" s="124">
        <v>855.16</v>
      </c>
      <c r="I12" s="118">
        <v>830.7299999999999</v>
      </c>
      <c r="J12" s="121">
        <v>788.69999999999993</v>
      </c>
    </row>
    <row r="13" spans="1:10" x14ac:dyDescent="0.2">
      <c r="A13" s="88" t="s">
        <v>144</v>
      </c>
      <c r="B13" s="124">
        <v>1159.1999999999998</v>
      </c>
      <c r="C13" s="118">
        <v>1111.8499999999999</v>
      </c>
      <c r="D13" s="121">
        <v>1058.1599999999999</v>
      </c>
      <c r="E13" s="124">
        <v>1099.6799999999998</v>
      </c>
      <c r="F13" s="118">
        <v>1050.24</v>
      </c>
      <c r="G13" s="121">
        <v>994.18</v>
      </c>
      <c r="H13" s="124">
        <v>895.8599999999999</v>
      </c>
      <c r="I13" s="118">
        <v>871.42999999999984</v>
      </c>
      <c r="J13" s="121">
        <v>829.39999999999986</v>
      </c>
    </row>
    <row r="14" spans="1:10" x14ac:dyDescent="0.2">
      <c r="A14" s="88" t="s">
        <v>145</v>
      </c>
      <c r="B14" s="124">
        <v>1101.53</v>
      </c>
      <c r="C14" s="118">
        <v>1054.1799999999998</v>
      </c>
      <c r="D14" s="121">
        <v>1000.49</v>
      </c>
      <c r="E14" s="124">
        <v>1050.03</v>
      </c>
      <c r="F14" s="118">
        <v>1000.5899999999999</v>
      </c>
      <c r="G14" s="121">
        <v>944.53</v>
      </c>
      <c r="H14" s="124">
        <v>846.39999999999986</v>
      </c>
      <c r="I14" s="118">
        <v>821.96999999999991</v>
      </c>
      <c r="J14" s="121">
        <v>779.93999999999983</v>
      </c>
    </row>
    <row r="15" spans="1:10" x14ac:dyDescent="0.2">
      <c r="A15" s="88" t="s">
        <v>146</v>
      </c>
      <c r="B15" s="124">
        <v>1289.8799999999997</v>
      </c>
      <c r="C15" s="118">
        <v>1235.24</v>
      </c>
      <c r="D15" s="121">
        <v>1174.1399999999999</v>
      </c>
      <c r="E15" s="124">
        <v>1225.54</v>
      </c>
      <c r="F15" s="118">
        <v>1168.48</v>
      </c>
      <c r="G15" s="121">
        <v>1104.69</v>
      </c>
      <c r="H15" s="124">
        <v>998.62</v>
      </c>
      <c r="I15" s="118">
        <v>971.15000000000009</v>
      </c>
      <c r="J15" s="121">
        <v>924.32</v>
      </c>
    </row>
    <row r="16" spans="1:10" x14ac:dyDescent="0.2">
      <c r="A16" s="88" t="s">
        <v>147</v>
      </c>
      <c r="B16" s="124">
        <v>1325.4099999999999</v>
      </c>
      <c r="C16" s="118">
        <v>1270.77</v>
      </c>
      <c r="D16" s="121">
        <v>1209.67</v>
      </c>
      <c r="E16" s="124">
        <v>1257.3600000000001</v>
      </c>
      <c r="F16" s="118">
        <v>1200.3000000000002</v>
      </c>
      <c r="G16" s="121">
        <v>1136.5100000000002</v>
      </c>
      <c r="H16" s="124">
        <v>1030.22</v>
      </c>
      <c r="I16" s="118">
        <v>1002.75</v>
      </c>
      <c r="J16" s="121">
        <v>955.92000000000007</v>
      </c>
    </row>
    <row r="17" spans="1:10" x14ac:dyDescent="0.2">
      <c r="A17" s="88" t="s">
        <v>148</v>
      </c>
      <c r="B17" s="124">
        <v>1361.4899999999998</v>
      </c>
      <c r="C17" s="118">
        <v>1306.8499999999999</v>
      </c>
      <c r="D17" s="121">
        <v>1245.75</v>
      </c>
      <c r="E17" s="124">
        <v>1289.69</v>
      </c>
      <c r="F17" s="118">
        <v>1232.6300000000001</v>
      </c>
      <c r="G17" s="121">
        <v>1168.8400000000001</v>
      </c>
      <c r="H17" s="124">
        <v>1062.3400000000001</v>
      </c>
      <c r="I17" s="118">
        <v>1034.8700000000001</v>
      </c>
      <c r="J17" s="121">
        <v>988.04000000000008</v>
      </c>
    </row>
    <row r="18" spans="1:10" x14ac:dyDescent="0.2">
      <c r="A18" s="88" t="s">
        <v>149</v>
      </c>
      <c r="B18" s="124">
        <v>1357.1699999999998</v>
      </c>
      <c r="C18" s="118">
        <v>1302.53</v>
      </c>
      <c r="D18" s="121">
        <v>1241.43</v>
      </c>
      <c r="E18" s="124">
        <v>1284.5400000000002</v>
      </c>
      <c r="F18" s="118">
        <v>1227.48</v>
      </c>
      <c r="G18" s="121">
        <v>1163.69</v>
      </c>
      <c r="H18" s="124">
        <v>1057.1099999999999</v>
      </c>
      <c r="I18" s="118">
        <v>1029.6399999999999</v>
      </c>
      <c r="J18" s="121">
        <v>982.81</v>
      </c>
    </row>
    <row r="19" spans="1:10" x14ac:dyDescent="0.2">
      <c r="A19" s="88" t="s">
        <v>150</v>
      </c>
      <c r="B19" s="124">
        <v>1394.2299999999998</v>
      </c>
      <c r="C19" s="118">
        <v>1339.5900000000001</v>
      </c>
      <c r="D19" s="121">
        <v>1278.4899999999998</v>
      </c>
      <c r="E19" s="124">
        <v>1317.7199999999998</v>
      </c>
      <c r="F19" s="118">
        <v>1260.6599999999999</v>
      </c>
      <c r="G19" s="121">
        <v>1196.8699999999999</v>
      </c>
      <c r="H19" s="124">
        <v>1090.0900000000001</v>
      </c>
      <c r="I19" s="118">
        <v>1062.6200000000001</v>
      </c>
      <c r="J19" s="121">
        <v>1015.79</v>
      </c>
    </row>
    <row r="20" spans="1:10" x14ac:dyDescent="0.2">
      <c r="A20" s="88" t="s">
        <v>47</v>
      </c>
      <c r="B20" s="124">
        <v>1428.4299999999998</v>
      </c>
      <c r="C20" s="118">
        <v>1373.7899999999997</v>
      </c>
      <c r="D20" s="121">
        <v>1312.69</v>
      </c>
      <c r="E20" s="124">
        <v>1347.0400000000002</v>
      </c>
      <c r="F20" s="118">
        <v>1289.98</v>
      </c>
      <c r="G20" s="121">
        <v>1226.19</v>
      </c>
      <c r="H20" s="124">
        <v>1119.1199999999999</v>
      </c>
      <c r="I20" s="118">
        <v>1091.6500000000001</v>
      </c>
      <c r="J20" s="121">
        <v>1044.8200000000002</v>
      </c>
    </row>
    <row r="21" spans="1:10" x14ac:dyDescent="0.2">
      <c r="A21" s="88" t="s">
        <v>151</v>
      </c>
      <c r="B21" s="124">
        <v>1442.12</v>
      </c>
      <c r="C21" s="118">
        <v>1387.48</v>
      </c>
      <c r="D21" s="121">
        <v>1326.3799999999999</v>
      </c>
      <c r="E21" s="124">
        <v>1359.15</v>
      </c>
      <c r="F21" s="118">
        <v>1302.0900000000001</v>
      </c>
      <c r="G21" s="121">
        <v>1238.3000000000002</v>
      </c>
      <c r="H21" s="124">
        <v>1131.51</v>
      </c>
      <c r="I21" s="118">
        <v>1104.04</v>
      </c>
      <c r="J21" s="121">
        <v>1057.21</v>
      </c>
    </row>
    <row r="22" spans="1:10" x14ac:dyDescent="0.2">
      <c r="A22" s="88" t="s">
        <v>152</v>
      </c>
      <c r="B22" s="124">
        <v>1390.9199999999998</v>
      </c>
      <c r="C22" s="118">
        <v>1336.28</v>
      </c>
      <c r="D22" s="121">
        <v>1275.1799999999998</v>
      </c>
      <c r="E22" s="124">
        <v>1315.1</v>
      </c>
      <c r="F22" s="118">
        <v>1258.04</v>
      </c>
      <c r="G22" s="121">
        <v>1194.25</v>
      </c>
      <c r="H22" s="124">
        <v>1087.6299999999999</v>
      </c>
      <c r="I22" s="118">
        <v>1060.1599999999999</v>
      </c>
      <c r="J22" s="121">
        <v>1013.3299999999999</v>
      </c>
    </row>
    <row r="23" spans="1:10" x14ac:dyDescent="0.2">
      <c r="A23" s="88" t="s">
        <v>153</v>
      </c>
      <c r="B23" s="124">
        <v>1289.6699999999998</v>
      </c>
      <c r="C23" s="118">
        <v>1235.03</v>
      </c>
      <c r="D23" s="121">
        <v>1173.9299999999998</v>
      </c>
      <c r="E23" s="124">
        <v>1223.3800000000001</v>
      </c>
      <c r="F23" s="118">
        <v>1166.3200000000002</v>
      </c>
      <c r="G23" s="121">
        <v>1102.5300000000002</v>
      </c>
      <c r="H23" s="124">
        <v>995.97</v>
      </c>
      <c r="I23" s="118">
        <v>968.5</v>
      </c>
      <c r="J23" s="121">
        <v>921.67000000000007</v>
      </c>
    </row>
    <row r="24" spans="1:10" x14ac:dyDescent="0.2">
      <c r="A24" s="88" t="s">
        <v>154</v>
      </c>
      <c r="B24" s="124">
        <v>1648.81</v>
      </c>
      <c r="C24" s="118">
        <v>1581.27</v>
      </c>
      <c r="D24" s="121">
        <v>1507.33</v>
      </c>
      <c r="E24" s="124">
        <v>1556.64</v>
      </c>
      <c r="F24" s="118">
        <v>1486.1100000000001</v>
      </c>
      <c r="G24" s="121">
        <v>1408.91</v>
      </c>
      <c r="H24" s="124">
        <v>1289.24</v>
      </c>
      <c r="I24" s="118">
        <v>1256.68</v>
      </c>
      <c r="J24" s="121">
        <v>1201.98</v>
      </c>
    </row>
    <row r="25" spans="1:10" x14ac:dyDescent="0.2">
      <c r="A25" s="88" t="s">
        <v>155</v>
      </c>
      <c r="B25" s="124">
        <v>1684.11</v>
      </c>
      <c r="C25" s="118">
        <v>1616.57</v>
      </c>
      <c r="D25" s="121">
        <v>1542.6299999999999</v>
      </c>
      <c r="E25" s="124">
        <v>1587.02</v>
      </c>
      <c r="F25" s="118">
        <v>1516.49</v>
      </c>
      <c r="G25" s="121">
        <v>1439.29</v>
      </c>
      <c r="H25" s="124">
        <v>1319.33</v>
      </c>
      <c r="I25" s="118">
        <v>1286.77</v>
      </c>
      <c r="J25" s="121">
        <v>1232.07</v>
      </c>
    </row>
    <row r="26" spans="1:10" x14ac:dyDescent="0.2">
      <c r="A26" s="88" t="s">
        <v>48</v>
      </c>
      <c r="B26" s="124">
        <v>1721</v>
      </c>
      <c r="C26" s="118">
        <v>1653.46</v>
      </c>
      <c r="D26" s="121">
        <v>1579.52</v>
      </c>
      <c r="E26" s="124">
        <v>1618.8200000000002</v>
      </c>
      <c r="F26" s="118">
        <v>1548.2900000000002</v>
      </c>
      <c r="G26" s="121">
        <v>1471.0900000000001</v>
      </c>
      <c r="H26" s="124">
        <v>1350.84</v>
      </c>
      <c r="I26" s="118">
        <v>1318.28</v>
      </c>
      <c r="J26" s="121">
        <v>1263.58</v>
      </c>
    </row>
    <row r="27" spans="1:10" x14ac:dyDescent="0.2">
      <c r="A27" s="88" t="s">
        <v>156</v>
      </c>
      <c r="B27" s="124">
        <v>1733.8999999999999</v>
      </c>
      <c r="C27" s="118">
        <v>1666.36</v>
      </c>
      <c r="D27" s="121">
        <v>1592.4199999999998</v>
      </c>
      <c r="E27" s="124">
        <v>1630.22</v>
      </c>
      <c r="F27" s="118">
        <v>1559.69</v>
      </c>
      <c r="G27" s="121">
        <v>1482.49</v>
      </c>
      <c r="H27" s="124">
        <v>1362.4899999999998</v>
      </c>
      <c r="I27" s="118">
        <v>1329.9299999999998</v>
      </c>
      <c r="J27" s="121">
        <v>1275.23</v>
      </c>
    </row>
    <row r="28" spans="1:10" x14ac:dyDescent="0.2">
      <c r="A28" s="88" t="s">
        <v>157</v>
      </c>
      <c r="B28" s="124">
        <v>1746.82</v>
      </c>
      <c r="C28" s="118">
        <v>1679.28</v>
      </c>
      <c r="D28" s="121">
        <v>1605.34</v>
      </c>
      <c r="E28" s="124">
        <v>1641.6200000000001</v>
      </c>
      <c r="F28" s="118">
        <v>1571.0900000000001</v>
      </c>
      <c r="G28" s="121">
        <v>1493.89</v>
      </c>
      <c r="H28" s="124">
        <v>1374.16</v>
      </c>
      <c r="I28" s="118">
        <v>1341.6</v>
      </c>
      <c r="J28" s="121">
        <v>1286.9000000000001</v>
      </c>
    </row>
    <row r="29" spans="1:10" x14ac:dyDescent="0.2">
      <c r="A29" s="88" t="s">
        <v>158</v>
      </c>
      <c r="B29" s="124">
        <v>1700.08</v>
      </c>
      <c r="C29" s="118">
        <v>1632.54</v>
      </c>
      <c r="D29" s="121">
        <v>1558.6</v>
      </c>
      <c r="E29" s="124">
        <v>1601.46</v>
      </c>
      <c r="F29" s="118">
        <v>1530.93</v>
      </c>
      <c r="G29" s="121">
        <v>1453.73</v>
      </c>
      <c r="H29" s="124">
        <v>1334.14</v>
      </c>
      <c r="I29" s="118">
        <v>1301.58</v>
      </c>
      <c r="J29" s="121">
        <v>1246.8799999999999</v>
      </c>
    </row>
    <row r="30" spans="1:10" x14ac:dyDescent="0.2">
      <c r="A30" s="88" t="s">
        <v>159</v>
      </c>
      <c r="B30" s="124">
        <v>1652.8999999999999</v>
      </c>
      <c r="C30" s="118">
        <v>1585.36</v>
      </c>
      <c r="D30" s="121">
        <v>1511.4199999999998</v>
      </c>
      <c r="E30" s="124">
        <v>1560.88</v>
      </c>
      <c r="F30" s="118">
        <v>1490.3500000000001</v>
      </c>
      <c r="G30" s="121">
        <v>1413.15</v>
      </c>
      <c r="H30" s="124">
        <v>1293.74</v>
      </c>
      <c r="I30" s="118">
        <v>1261.1799999999998</v>
      </c>
      <c r="J30" s="121">
        <v>1206.4799999999998</v>
      </c>
    </row>
    <row r="31" spans="1:10" x14ac:dyDescent="0.2">
      <c r="A31" s="88" t="s">
        <v>160</v>
      </c>
      <c r="B31" s="124">
        <v>1553.81</v>
      </c>
      <c r="C31" s="118">
        <v>1486.27</v>
      </c>
      <c r="D31" s="121">
        <v>1412.33</v>
      </c>
      <c r="E31" s="124">
        <v>1471.1100000000001</v>
      </c>
      <c r="F31" s="118">
        <v>1400.5800000000002</v>
      </c>
      <c r="G31" s="121">
        <v>1323.38</v>
      </c>
      <c r="H31" s="124">
        <v>1203.98</v>
      </c>
      <c r="I31" s="118">
        <v>1171.42</v>
      </c>
      <c r="J31" s="121">
        <v>1116.7199999999998</v>
      </c>
    </row>
    <row r="32" spans="1:10" x14ac:dyDescent="0.2">
      <c r="A32" s="88" t="s">
        <v>161</v>
      </c>
      <c r="B32" s="124">
        <v>1687.1100000000001</v>
      </c>
      <c r="C32" s="118">
        <v>1619.5700000000002</v>
      </c>
      <c r="D32" s="121">
        <v>1545.63</v>
      </c>
      <c r="E32" s="124">
        <v>1589.9900000000002</v>
      </c>
      <c r="F32" s="118">
        <v>1519.46</v>
      </c>
      <c r="G32" s="121">
        <v>1442.2600000000002</v>
      </c>
      <c r="H32" s="124">
        <v>1322.42</v>
      </c>
      <c r="I32" s="118">
        <v>1289.8600000000001</v>
      </c>
      <c r="J32" s="121">
        <v>1235.1599999999999</v>
      </c>
    </row>
    <row r="33" spans="1:10" x14ac:dyDescent="0.2">
      <c r="A33" s="88" t="s">
        <v>162</v>
      </c>
      <c r="B33" s="124">
        <v>1457.1799999999998</v>
      </c>
      <c r="C33" s="118">
        <v>1389.6399999999999</v>
      </c>
      <c r="D33" s="121">
        <v>1315.7000000000003</v>
      </c>
      <c r="E33" s="124">
        <v>1383.5500000000002</v>
      </c>
      <c r="F33" s="118">
        <v>1313.02</v>
      </c>
      <c r="G33" s="121">
        <v>1235.8200000000002</v>
      </c>
      <c r="H33" s="124">
        <v>1116.4599999999998</v>
      </c>
      <c r="I33" s="118">
        <v>1083.8999999999999</v>
      </c>
      <c r="J33" s="121">
        <v>1029.1999999999998</v>
      </c>
    </row>
    <row r="34" spans="1:10" x14ac:dyDescent="0.2">
      <c r="A34" s="88" t="s">
        <v>163</v>
      </c>
      <c r="B34" s="124">
        <v>1646.9799999999998</v>
      </c>
      <c r="C34" s="118">
        <v>1579.4399999999998</v>
      </c>
      <c r="D34" s="121">
        <v>1505.4999999999998</v>
      </c>
      <c r="E34" s="124">
        <v>1553.7600000000002</v>
      </c>
      <c r="F34" s="118">
        <v>1483.2300000000002</v>
      </c>
      <c r="G34" s="121">
        <v>1406.0300000000002</v>
      </c>
      <c r="H34" s="124">
        <v>1286.27</v>
      </c>
      <c r="I34" s="118">
        <v>1253.71</v>
      </c>
      <c r="J34" s="121">
        <v>1199.0099999999998</v>
      </c>
    </row>
    <row r="35" spans="1:10" x14ac:dyDescent="0.2">
      <c r="A35" s="88" t="s">
        <v>164</v>
      </c>
      <c r="B35" s="124">
        <v>1600.8999999999999</v>
      </c>
      <c r="C35" s="118">
        <v>1533.36</v>
      </c>
      <c r="D35" s="121">
        <v>1459.42</v>
      </c>
      <c r="E35" s="124">
        <v>1511.6000000000001</v>
      </c>
      <c r="F35" s="118">
        <v>1441.0700000000002</v>
      </c>
      <c r="G35" s="121">
        <v>1363.8700000000001</v>
      </c>
      <c r="H35" s="124">
        <v>1244.33</v>
      </c>
      <c r="I35" s="118">
        <v>1211.77</v>
      </c>
      <c r="J35" s="121">
        <v>1157.07</v>
      </c>
    </row>
    <row r="36" spans="1:10" x14ac:dyDescent="0.2">
      <c r="A36" s="88" t="s">
        <v>49</v>
      </c>
      <c r="B36" s="124">
        <v>1985.6299999999999</v>
      </c>
      <c r="C36" s="118">
        <v>1907.84</v>
      </c>
      <c r="D36" s="121">
        <v>1823.9199999999998</v>
      </c>
      <c r="E36" s="124">
        <v>1863.0100000000002</v>
      </c>
      <c r="F36" s="118">
        <v>1781.7800000000002</v>
      </c>
      <c r="G36" s="121">
        <v>1694.15</v>
      </c>
      <c r="H36" s="124">
        <v>1563.6</v>
      </c>
      <c r="I36" s="118">
        <v>1527.23</v>
      </c>
      <c r="J36" s="121">
        <v>1466.77</v>
      </c>
    </row>
    <row r="37" spans="1:10" x14ac:dyDescent="0.2">
      <c r="A37" s="88" t="s">
        <v>165</v>
      </c>
      <c r="B37" s="124">
        <v>1998.0300000000002</v>
      </c>
      <c r="C37" s="118">
        <v>1920.2399999999998</v>
      </c>
      <c r="D37" s="121">
        <v>1836.3200000000002</v>
      </c>
      <c r="E37" s="124">
        <v>1873.9400000000003</v>
      </c>
      <c r="F37" s="118">
        <v>1792.7100000000003</v>
      </c>
      <c r="G37" s="121">
        <v>1705.0800000000002</v>
      </c>
      <c r="H37" s="124">
        <v>1574.77</v>
      </c>
      <c r="I37" s="118">
        <v>1538.3999999999999</v>
      </c>
      <c r="J37" s="121">
        <v>1477.9399999999998</v>
      </c>
    </row>
    <row r="38" spans="1:10" x14ac:dyDescent="0.2">
      <c r="A38" s="88" t="s">
        <v>166</v>
      </c>
      <c r="B38" s="124">
        <v>1979.5299999999997</v>
      </c>
      <c r="C38" s="118">
        <v>1901.7399999999998</v>
      </c>
      <c r="D38" s="121">
        <v>1817.8199999999997</v>
      </c>
      <c r="E38" s="124">
        <v>1858.66</v>
      </c>
      <c r="F38" s="118">
        <v>1777.43</v>
      </c>
      <c r="G38" s="121">
        <v>1689.8</v>
      </c>
      <c r="H38" s="124">
        <v>1560.0999999999997</v>
      </c>
      <c r="I38" s="118">
        <v>1523.7299999999998</v>
      </c>
      <c r="J38" s="121">
        <v>1463.27</v>
      </c>
    </row>
    <row r="39" spans="1:10" x14ac:dyDescent="0.2">
      <c r="A39" s="88" t="s">
        <v>167</v>
      </c>
      <c r="B39" s="124">
        <v>2010.4300000000003</v>
      </c>
      <c r="C39" s="118">
        <v>1932.6399999999999</v>
      </c>
      <c r="D39" s="121">
        <v>1848.7200000000003</v>
      </c>
      <c r="E39" s="124">
        <v>1884.88</v>
      </c>
      <c r="F39" s="118">
        <v>1803.65</v>
      </c>
      <c r="G39" s="121">
        <v>1716.02</v>
      </c>
      <c r="H39" s="124">
        <v>1585.9499999999998</v>
      </c>
      <c r="I39" s="118">
        <v>1549.58</v>
      </c>
      <c r="J39" s="121">
        <v>1489.12</v>
      </c>
    </row>
    <row r="40" spans="1:10" x14ac:dyDescent="0.2">
      <c r="A40" s="88" t="s">
        <v>168</v>
      </c>
      <c r="B40" s="124">
        <v>1967.07</v>
      </c>
      <c r="C40" s="118">
        <v>1889.28</v>
      </c>
      <c r="D40" s="121">
        <v>1805.36</v>
      </c>
      <c r="E40" s="124">
        <v>1847.6499999999999</v>
      </c>
      <c r="F40" s="118">
        <v>1766.4199999999998</v>
      </c>
      <c r="G40" s="121">
        <v>1678.79</v>
      </c>
      <c r="H40" s="124">
        <v>1548.8499999999997</v>
      </c>
      <c r="I40" s="118">
        <v>1512.4799999999998</v>
      </c>
      <c r="J40" s="121">
        <v>1452.02</v>
      </c>
    </row>
    <row r="41" spans="1:10" x14ac:dyDescent="0.2">
      <c r="A41" s="117" t="s">
        <v>169</v>
      </c>
      <c r="B41" s="125">
        <v>1935.83</v>
      </c>
      <c r="C41" s="119">
        <v>1858.04</v>
      </c>
      <c r="D41" s="122">
        <v>1774.12</v>
      </c>
      <c r="E41" s="125">
        <v>1821.12</v>
      </c>
      <c r="F41" s="119">
        <v>1739.8899999999999</v>
      </c>
      <c r="G41" s="122">
        <v>1652.26</v>
      </c>
      <c r="H41" s="125">
        <v>1522.7099999999998</v>
      </c>
      <c r="I41" s="119">
        <v>1486.3400000000001</v>
      </c>
      <c r="J41" s="122">
        <v>1425.88</v>
      </c>
    </row>
    <row r="43" spans="1:10" x14ac:dyDescent="0.2">
      <c r="A43" s="1" t="s">
        <v>284</v>
      </c>
    </row>
  </sheetData>
  <mergeCells count="5">
    <mergeCell ref="A1:J1"/>
    <mergeCell ref="A2:A3"/>
    <mergeCell ref="B2:D2"/>
    <mergeCell ref="E2:G2"/>
    <mergeCell ref="H2:J2"/>
  </mergeCells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"/>
  <sheetViews>
    <sheetView zoomScaleNormal="100" workbookViewId="0">
      <selection activeCell="A23" sqref="A23"/>
    </sheetView>
  </sheetViews>
  <sheetFormatPr defaultColWidth="9.140625" defaultRowHeight="11.25" x14ac:dyDescent="0.2"/>
  <cols>
    <col min="1" max="1" width="45.140625" style="1" customWidth="1"/>
    <col min="2" max="7" width="10.5703125" style="1" customWidth="1"/>
    <col min="8" max="16384" width="9.140625" style="1"/>
  </cols>
  <sheetData>
    <row r="1" spans="1:18" x14ac:dyDescent="0.2">
      <c r="A1" s="4" t="s">
        <v>125</v>
      </c>
      <c r="B1" s="4"/>
      <c r="C1" s="4"/>
      <c r="D1" s="4"/>
      <c r="E1" s="4"/>
      <c r="F1" s="4"/>
      <c r="G1" s="4"/>
      <c r="H1" s="2"/>
      <c r="I1" s="2"/>
    </row>
    <row r="2" spans="1:18" x14ac:dyDescent="0.2">
      <c r="A2" s="50"/>
      <c r="B2" s="156" t="s">
        <v>0</v>
      </c>
      <c r="C2" s="156"/>
      <c r="D2" s="156" t="s">
        <v>1</v>
      </c>
      <c r="E2" s="156"/>
      <c r="F2" s="156" t="s">
        <v>2</v>
      </c>
      <c r="G2" s="156"/>
      <c r="H2" s="156" t="s">
        <v>3</v>
      </c>
      <c r="I2" s="156"/>
    </row>
    <row r="3" spans="1:18" x14ac:dyDescent="0.2">
      <c r="A3" s="29"/>
      <c r="B3" s="5">
        <v>2016</v>
      </c>
      <c r="C3" s="5">
        <v>2017</v>
      </c>
      <c r="D3" s="5">
        <v>2016</v>
      </c>
      <c r="E3" s="5">
        <v>2017</v>
      </c>
      <c r="F3" s="5">
        <v>2016</v>
      </c>
      <c r="G3" s="5">
        <v>2017</v>
      </c>
      <c r="H3" s="5">
        <v>2016</v>
      </c>
      <c r="I3" s="5">
        <v>2017</v>
      </c>
    </row>
    <row r="4" spans="1:18" x14ac:dyDescent="0.2">
      <c r="A4" s="2" t="s">
        <v>4</v>
      </c>
      <c r="B4" s="6"/>
      <c r="C4" s="6"/>
      <c r="D4" s="6"/>
      <c r="E4" s="6"/>
      <c r="F4" s="6"/>
      <c r="G4" s="6"/>
      <c r="H4" s="6"/>
    </row>
    <row r="5" spans="1:18" x14ac:dyDescent="0.2">
      <c r="A5" s="1" t="s">
        <v>50</v>
      </c>
      <c r="B5" s="8">
        <v>701.154</v>
      </c>
      <c r="C5" s="78">
        <v>725.9</v>
      </c>
      <c r="D5" s="8">
        <v>415.45299999999997</v>
      </c>
      <c r="E5" s="78">
        <v>417</v>
      </c>
      <c r="F5" s="8">
        <v>1617.518</v>
      </c>
      <c r="G5" s="78">
        <v>2027.9</v>
      </c>
      <c r="H5" s="8">
        <v>2734.1239999999998</v>
      </c>
      <c r="I5" s="78">
        <v>3170.8</v>
      </c>
    </row>
    <row r="6" spans="1:18" x14ac:dyDescent="0.2">
      <c r="A6" s="1" t="s">
        <v>104</v>
      </c>
      <c r="B6" s="8">
        <v>12305.963</v>
      </c>
      <c r="C6" s="78">
        <v>12338.5</v>
      </c>
      <c r="D6" s="8">
        <v>5298.9359999999997</v>
      </c>
      <c r="E6" s="78">
        <v>5314.5</v>
      </c>
      <c r="F6" s="8">
        <v>8192.2990000000009</v>
      </c>
      <c r="G6" s="78">
        <v>8211.7999999999993</v>
      </c>
      <c r="H6" s="8">
        <v>25797.198</v>
      </c>
      <c r="I6" s="78">
        <v>25864.7</v>
      </c>
    </row>
    <row r="7" spans="1:18" x14ac:dyDescent="0.2">
      <c r="A7" s="1" t="s">
        <v>102</v>
      </c>
      <c r="B7" s="8">
        <v>2303.248</v>
      </c>
      <c r="C7" s="78">
        <v>2263.3000000000002</v>
      </c>
      <c r="D7" s="8">
        <v>1279.7090000000001</v>
      </c>
      <c r="E7" s="78">
        <v>1262.7</v>
      </c>
      <c r="F7" s="8">
        <v>4881.652</v>
      </c>
      <c r="G7" s="78">
        <v>5842.2</v>
      </c>
      <c r="H7" s="8">
        <v>8464.6090000000004</v>
      </c>
      <c r="I7" s="78">
        <v>9368.1</v>
      </c>
    </row>
    <row r="8" spans="1:18" ht="12.75" customHeight="1" x14ac:dyDescent="0.2">
      <c r="A8" s="1" t="s">
        <v>103</v>
      </c>
      <c r="B8" s="8">
        <v>27562.108</v>
      </c>
      <c r="C8" s="78">
        <v>27537.599999999999</v>
      </c>
      <c r="D8" s="8">
        <v>12000.594999999999</v>
      </c>
      <c r="E8" s="78">
        <v>11994.8</v>
      </c>
      <c r="F8" s="8">
        <v>20763.044999999998</v>
      </c>
      <c r="G8" s="78">
        <v>20687.599999999999</v>
      </c>
      <c r="H8" s="8">
        <v>60325.748</v>
      </c>
      <c r="I8" s="78">
        <v>60220</v>
      </c>
      <c r="J8" s="31"/>
    </row>
    <row r="9" spans="1:18" ht="12.75" x14ac:dyDescent="0.2">
      <c r="A9" s="2" t="s">
        <v>6</v>
      </c>
      <c r="B9" s="61"/>
      <c r="C9" s="89"/>
      <c r="E9" s="89"/>
      <c r="G9" s="89"/>
      <c r="I9" s="89"/>
      <c r="J9" s="32"/>
    </row>
    <row r="10" spans="1:18" x14ac:dyDescent="0.2">
      <c r="A10" s="1" t="s">
        <v>50</v>
      </c>
      <c r="B10" s="6">
        <v>25.6</v>
      </c>
      <c r="C10" s="90">
        <v>22.9</v>
      </c>
      <c r="D10" s="6">
        <v>15.2</v>
      </c>
      <c r="E10" s="90">
        <v>13.2</v>
      </c>
      <c r="F10" s="6">
        <v>59.2</v>
      </c>
      <c r="G10" s="90">
        <v>64</v>
      </c>
      <c r="H10" s="6">
        <v>100</v>
      </c>
      <c r="I10" s="90">
        <v>100</v>
      </c>
      <c r="K10" s="85"/>
      <c r="L10" s="85"/>
      <c r="M10" s="85"/>
      <c r="N10" s="85"/>
      <c r="O10" s="85"/>
      <c r="P10" s="85"/>
      <c r="Q10" s="85"/>
      <c r="R10" s="85"/>
    </row>
    <row r="11" spans="1:18" x14ac:dyDescent="0.2">
      <c r="A11" s="1" t="s">
        <v>104</v>
      </c>
      <c r="B11" s="6">
        <v>47.7</v>
      </c>
      <c r="C11" s="90">
        <v>47.7</v>
      </c>
      <c r="D11" s="6">
        <v>20.5</v>
      </c>
      <c r="E11" s="90">
        <v>20.5</v>
      </c>
      <c r="F11" s="6">
        <v>31.8</v>
      </c>
      <c r="G11" s="90">
        <v>31.7</v>
      </c>
      <c r="H11" s="6">
        <v>100</v>
      </c>
      <c r="I11" s="90">
        <v>100</v>
      </c>
      <c r="K11" s="85"/>
      <c r="L11" s="85"/>
      <c r="M11" s="85"/>
      <c r="N11" s="85"/>
      <c r="O11" s="85"/>
      <c r="P11" s="85"/>
    </row>
    <row r="12" spans="1:18" ht="12.75" x14ac:dyDescent="0.2">
      <c r="A12" s="1" t="s">
        <v>102</v>
      </c>
      <c r="B12" s="6">
        <v>27.2</v>
      </c>
      <c r="C12" s="90">
        <v>24.2</v>
      </c>
      <c r="D12" s="6">
        <v>15.1</v>
      </c>
      <c r="E12" s="90">
        <v>13.5</v>
      </c>
      <c r="F12" s="6">
        <v>57.7</v>
      </c>
      <c r="G12" s="90">
        <v>62.4</v>
      </c>
      <c r="H12" s="6">
        <v>100</v>
      </c>
      <c r="I12" s="90">
        <v>100</v>
      </c>
      <c r="J12" s="32"/>
      <c r="K12" s="85"/>
      <c r="L12" s="85"/>
      <c r="M12" s="85"/>
      <c r="N12" s="85"/>
      <c r="O12" s="85"/>
      <c r="P12" s="85"/>
    </row>
    <row r="13" spans="1:18" x14ac:dyDescent="0.2">
      <c r="A13" s="1" t="s">
        <v>103</v>
      </c>
      <c r="B13" s="6">
        <v>45.7</v>
      </c>
      <c r="C13" s="90">
        <v>45.7</v>
      </c>
      <c r="D13" s="6">
        <v>19.899999999999999</v>
      </c>
      <c r="E13" s="90">
        <v>19.899999999999999</v>
      </c>
      <c r="F13" s="6">
        <v>34.4</v>
      </c>
      <c r="G13" s="90">
        <v>34.4</v>
      </c>
      <c r="H13" s="6">
        <v>100</v>
      </c>
      <c r="I13" s="90">
        <v>100</v>
      </c>
      <c r="K13" s="85"/>
      <c r="L13" s="85"/>
      <c r="M13" s="85"/>
      <c r="N13" s="85"/>
      <c r="O13" s="85"/>
      <c r="P13" s="85"/>
    </row>
    <row r="14" spans="1:18" x14ac:dyDescent="0.2">
      <c r="A14" s="2" t="s">
        <v>7</v>
      </c>
      <c r="B14" s="6"/>
      <c r="D14" s="6"/>
      <c r="F14" s="6"/>
      <c r="H14" s="6"/>
      <c r="K14" s="85"/>
      <c r="L14" s="85"/>
      <c r="M14" s="85"/>
      <c r="N14" s="85"/>
      <c r="O14" s="85"/>
      <c r="P14" s="85"/>
    </row>
    <row r="15" spans="1:18" ht="12.75" x14ac:dyDescent="0.2">
      <c r="A15" s="1" t="s">
        <v>105</v>
      </c>
      <c r="B15" s="6">
        <v>5.7</v>
      </c>
      <c r="C15" s="79">
        <v>5.9</v>
      </c>
      <c r="D15" s="6">
        <v>7.8</v>
      </c>
      <c r="E15" s="79">
        <v>7.9</v>
      </c>
      <c r="F15" s="6">
        <v>19.7</v>
      </c>
      <c r="G15" s="79">
        <v>24.7</v>
      </c>
      <c r="H15" s="6">
        <v>10.6</v>
      </c>
      <c r="I15" s="79">
        <v>12.3</v>
      </c>
      <c r="J15" s="32"/>
      <c r="K15" s="85"/>
      <c r="L15" s="85"/>
      <c r="M15" s="85"/>
      <c r="N15" s="85"/>
      <c r="O15" s="85"/>
      <c r="P15" s="85"/>
      <c r="Q15" s="85"/>
      <c r="R15" s="85"/>
    </row>
    <row r="16" spans="1:18" ht="12.75" x14ac:dyDescent="0.2">
      <c r="A16" s="1" t="s">
        <v>106</v>
      </c>
      <c r="B16" s="6">
        <v>8.4</v>
      </c>
      <c r="C16" s="79">
        <v>8.1999999999999993</v>
      </c>
      <c r="D16" s="6">
        <v>10.7</v>
      </c>
      <c r="E16" s="79">
        <v>10.5</v>
      </c>
      <c r="F16" s="6">
        <v>23.5</v>
      </c>
      <c r="G16" s="79">
        <v>28.2</v>
      </c>
      <c r="H16" s="6">
        <v>14</v>
      </c>
      <c r="I16" s="79">
        <v>15.6</v>
      </c>
      <c r="J16" s="32"/>
      <c r="K16" s="85"/>
      <c r="L16" s="85"/>
      <c r="M16" s="85"/>
      <c r="N16" s="85"/>
      <c r="O16" s="85"/>
      <c r="P16" s="85"/>
      <c r="Q16" s="85"/>
      <c r="R16" s="85"/>
    </row>
    <row r="17" spans="1:18" x14ac:dyDescent="0.2">
      <c r="A17" s="2" t="s">
        <v>8</v>
      </c>
      <c r="B17" s="6"/>
      <c r="C17" s="85"/>
      <c r="D17" s="6"/>
      <c r="E17" s="85"/>
      <c r="F17" s="6"/>
      <c r="G17" s="85"/>
      <c r="H17" s="6"/>
      <c r="I17" s="85"/>
      <c r="K17" s="85"/>
      <c r="L17" s="85"/>
      <c r="M17" s="85"/>
      <c r="N17" s="85"/>
      <c r="O17" s="85"/>
      <c r="P17" s="85"/>
      <c r="Q17" s="85"/>
      <c r="R17" s="85"/>
    </row>
    <row r="18" spans="1:18" ht="12.75" customHeight="1" x14ac:dyDescent="0.2">
      <c r="A18" s="9" t="s">
        <v>105</v>
      </c>
      <c r="B18" s="10">
        <v>24.7</v>
      </c>
      <c r="C18" s="64">
        <v>22.9</v>
      </c>
      <c r="D18" s="10">
        <v>23.7</v>
      </c>
      <c r="E18" s="64">
        <v>22.6</v>
      </c>
      <c r="F18" s="10">
        <v>24.3</v>
      </c>
      <c r="G18" s="64">
        <v>24.8</v>
      </c>
      <c r="H18" s="10">
        <v>24.3</v>
      </c>
      <c r="I18" s="64">
        <v>24.1</v>
      </c>
      <c r="J18" s="33"/>
      <c r="K18" s="85"/>
      <c r="L18" s="85"/>
      <c r="M18" s="85"/>
      <c r="N18" s="85"/>
      <c r="O18" s="85"/>
      <c r="P18" s="85"/>
      <c r="Q18" s="85"/>
      <c r="R18" s="85"/>
    </row>
    <row r="19" spans="1:18" ht="11.25" customHeight="1" x14ac:dyDescent="0.2">
      <c r="A19" s="1" t="s">
        <v>127</v>
      </c>
    </row>
    <row r="20" spans="1:18" ht="12.75" x14ac:dyDescent="0.2">
      <c r="B20" s="33"/>
      <c r="C20" s="33"/>
      <c r="D20" s="33"/>
      <c r="E20" s="33"/>
      <c r="F20" s="33"/>
      <c r="G20" s="33"/>
      <c r="H20" s="33"/>
      <c r="I20" s="33"/>
    </row>
  </sheetData>
  <mergeCells count="4">
    <mergeCell ref="B2:C2"/>
    <mergeCell ref="D2:E2"/>
    <mergeCell ref="F2:G2"/>
    <mergeCell ref="H2:I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21</vt:i4>
      </vt:variant>
      <vt:variant>
        <vt:lpstr>Intervalli denominati</vt:lpstr>
      </vt:variant>
      <vt:variant>
        <vt:i4>5</vt:i4>
      </vt:variant>
    </vt:vector>
  </HeadingPairs>
  <TitlesOfParts>
    <vt:vector size="26" baseType="lpstr">
      <vt:lpstr>Prospetto_1</vt:lpstr>
      <vt:lpstr>Prospetto_2</vt:lpstr>
      <vt:lpstr>Prospetto_3</vt:lpstr>
      <vt:lpstr>Prospetto_4</vt:lpstr>
      <vt:lpstr>Prospetto_5</vt:lpstr>
      <vt:lpstr>Prospetto_6</vt:lpstr>
      <vt:lpstr>Prospetto_7</vt:lpstr>
      <vt:lpstr>Prospetto_8</vt:lpstr>
      <vt:lpstr>Prospetto_9</vt:lpstr>
      <vt:lpstr>Prospetto_10</vt:lpstr>
      <vt:lpstr>Prospetto_11</vt:lpstr>
      <vt:lpstr>Prospetto_12</vt:lpstr>
      <vt:lpstr>Prospetto_13</vt:lpstr>
      <vt:lpstr>Prospetto_14</vt:lpstr>
      <vt:lpstr>Prospetto_15</vt:lpstr>
      <vt:lpstr>Prospetto_16</vt:lpstr>
      <vt:lpstr>Prospetto_17</vt:lpstr>
      <vt:lpstr>Prospetto_18</vt:lpstr>
      <vt:lpstr>Prospetto_19 </vt:lpstr>
      <vt:lpstr>Grafico 1 e 2</vt:lpstr>
      <vt:lpstr>grafico3</vt:lpstr>
      <vt:lpstr>'Grafico 1 e 2'!Area_stampa</vt:lpstr>
      <vt:lpstr>Prospetto_1!Area_stampa</vt:lpstr>
      <vt:lpstr>Prospetto_2!Area_stampa</vt:lpstr>
      <vt:lpstr>Prospetto_3!Area_stampa</vt:lpstr>
      <vt:lpstr>Prospetto_4!Area_stampa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Istat</dc:creator>
  <cp:lastModifiedBy>Valeria De Martino</cp:lastModifiedBy>
  <cp:lastPrinted>2018-06-19T16:46:56Z</cp:lastPrinted>
  <dcterms:created xsi:type="dcterms:W3CDTF">2016-07-07T14:55:57Z</dcterms:created>
  <dcterms:modified xsi:type="dcterms:W3CDTF">2018-06-25T10:02:41Z</dcterms:modified>
</cp:coreProperties>
</file>