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.istat.it\xendesktop\Balbo\dellabra\Downloads\"/>
    </mc:Choice>
  </mc:AlternateContent>
  <bookViews>
    <workbookView xWindow="0" yWindow="495" windowWidth="28365" windowHeight="16440"/>
  </bookViews>
  <sheets>
    <sheet name="Grafico 2" sheetId="2" r:id="rId1"/>
    <sheet name="Foglio1" sheetId="1" r:id="rId2"/>
  </sheets>
  <externalReferences>
    <externalReference r:id="rId3"/>
  </externalReferences>
  <definedNames>
    <definedName name="_xlnm.Print_Area">'[1]posizioni giuridiche host'!$A$1:$F$17</definedName>
    <definedName name="Titoli_stampa_MI">[1]STOR_PG!$A$2:$IV$12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<sst xmlns="http://schemas.openxmlformats.org/spreadsheetml/2006/main" count="17" uniqueCount="13">
  <si>
    <t>(a) I dati relativi alla relazione vittima di omicidio e autore sono estratti dal database degli omicidi del Ministero dell’Interno (DCPC). Trattandosi di un dato utilizzato a fini operativi, esso è suscettibile di modifiche che possono emergere in estrazioni successive.</t>
  </si>
  <si>
    <t xml:space="preserve"> Fonte: Ministero dell’Interno (DCPC), database degli omicidi </t>
  </si>
  <si>
    <t>sconosciuto o non identificato</t>
  </si>
  <si>
    <t xml:space="preserve">altro conoscente </t>
  </si>
  <si>
    <t>altro parente</t>
  </si>
  <si>
    <t>partner /ex partner</t>
  </si>
  <si>
    <t xml:space="preserve">  (composizioni percentuali)</t>
  </si>
  <si>
    <t>Grafico 2</t>
  </si>
  <si>
    <t>https://www.istat.it/it/violenza-sulle-donne/il-fenomeno/omicidi-di-donne</t>
  </si>
  <si>
    <t>Femmine</t>
  </si>
  <si>
    <t>maschi</t>
  </si>
  <si>
    <r>
      <t>Vittime di omicidio secondo la relazione con l'omicida per genere.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Anni 2005, 2010, 2015, 2020 (a) (composizioni percentuali)</t>
    </r>
  </si>
  <si>
    <r>
      <t xml:space="preserve">  Grafico 2 - Vittime di omicidio secondo la relazione con l'omicida per genere.</t>
    </r>
    <r>
      <rPr>
        <b/>
        <sz val="12"/>
        <color rgb="FF000000"/>
        <rFont val="Calibri"/>
        <family val="2"/>
        <scheme val="minor"/>
      </rPr>
      <t xml:space="preserve"> Anni 2005, 2010, 2015, 2020</t>
    </r>
    <r>
      <rPr>
        <sz val="12"/>
        <color rgb="FF000000"/>
        <rFont val="Calibri"/>
        <family val="2"/>
        <scheme val="minor"/>
      </rPr>
      <t xml:space="preserve"> (a)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</si>
</sst>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b/>
      <sz val="9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/>
  </cellStyleXfs>
  <cellXfs count="13">
    <xf numFmtId="0" fontId="0" fillId="0" borderId="0" xfId="0"/>
    <xf numFmtId="0" fontId="1" fillId="2" borderId="0" xfId="1" applyFill="1"/>
    <xf numFmtId="164" fontId="1" fillId="2" borderId="0" xfId="1" applyNumberFormat="1" applyFill="1"/>
    <xf numFmtId="0" fontId="3" fillId="2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164" fontId="5" fillId="2" borderId="0" xfId="2" applyNumberFormat="1" applyFont="1" applyFill="1" applyAlignment="1">
      <alignment vertical="center"/>
    </xf>
    <xf numFmtId="1" fontId="5" fillId="2" borderId="0" xfId="2" applyNumberFormat="1" applyFont="1" applyFill="1" applyAlignment="1">
      <alignment vertical="center"/>
    </xf>
    <xf numFmtId="0" fontId="1" fillId="2" borderId="0" xfId="1" applyFont="1" applyFill="1"/>
    <xf numFmtId="0" fontId="8" fillId="2" borderId="0" xfId="3" quotePrefix="1" applyFont="1" applyFill="1" applyBorder="1" applyAlignment="1">
      <alignment horizontal="left"/>
    </xf>
    <xf numFmtId="0" fontId="8" fillId="2" borderId="0" xfId="3" quotePrefix="1" applyFont="1" applyFill="1" applyBorder="1" applyAlignment="1">
      <alignment horizontal="left" vertical="center"/>
    </xf>
    <xf numFmtId="0" fontId="10" fillId="2" borderId="0" xfId="3" quotePrefix="1" applyFont="1" applyFill="1" applyBorder="1" applyAlignment="1">
      <alignment horizontal="left" vertical="center"/>
    </xf>
    <xf numFmtId="0" fontId="12" fillId="2" borderId="0" xfId="3" quotePrefix="1" applyFont="1" applyFill="1" applyBorder="1" applyAlignment="1">
      <alignment vertical="center"/>
    </xf>
    <xf numFmtId="0" fontId="2" fillId="2" borderId="0" xfId="1" applyFont="1" applyFill="1" applyAlignment="1">
      <alignment horizontal="left" wrapText="1"/>
    </xf>
  </cellXfs>
  <cellStyles count="4">
    <cellStyle name="Normale" xfId="0" builtinId="0"/>
    <cellStyle name="Normale 2" xfId="3"/>
    <cellStyle name="Normale 2 10" xfId="2"/>
    <cellStyle name="Normale 3 2" xfId="1"/>
  </cellStyles>
  <dxfs count="0"/>
  <tableStyles count="0" defaultTableStyle="TableStyleMedium2" defaultPivotStyle="PivotStyleLight16"/>
  <colors>
    <mruColors>
      <color rgb="FF3679A6"/>
      <color rgb="FF154E76"/>
      <color rgb="FF3676A1"/>
      <color rgb="FF1789A0"/>
      <color rgb="FF19669B"/>
      <color rgb="FF154B70"/>
      <color rgb="FF0054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907508813686424"/>
          <c:y val="2.6298349536073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4536982877140363"/>
          <c:y val="0.13960575113725635"/>
          <c:w val="0.5260587426571679"/>
          <c:h val="0.811856712355400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'Grafico 2'!$B$7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6.9189897081649646E-2"/>
                  <c:y val="2.6525124195279153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2'!$A$8:$A$11</c:f>
              <c:strCache>
                <c:ptCount val="4"/>
                <c:pt idx="0">
                  <c:v>partner /ex partner</c:v>
                </c:pt>
                <c:pt idx="1">
                  <c:v>altro parente</c:v>
                </c:pt>
                <c:pt idx="2">
                  <c:v>altro conoscente </c:v>
                </c:pt>
                <c:pt idx="3">
                  <c:v>sconosciuto o non identificato</c:v>
                </c:pt>
              </c:strCache>
            </c:strRef>
          </c:cat>
          <c:val>
            <c:numRef>
              <c:f>'Grafico 2'!$B$8:$B$11</c:f>
              <c:numCache>
                <c:formatCode>0.0</c:formatCode>
                <c:ptCount val="4"/>
                <c:pt idx="0">
                  <c:v>4.4871794871794872</c:v>
                </c:pt>
                <c:pt idx="1">
                  <c:v>7.4786324786324787</c:v>
                </c:pt>
                <c:pt idx="2">
                  <c:v>3.2051282051282048</c:v>
                </c:pt>
                <c:pt idx="3">
                  <c:v>84.82905982905983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F-EB45-823B-07BF2A804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38"/>
        <c:axId val="95410752"/>
        <c:axId val="95410192"/>
      </c:barChart>
      <c:catAx>
        <c:axId val="95410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410192"/>
        <c:crosses val="autoZero"/>
        <c:auto val="1"/>
        <c:lblAlgn val="ctr"/>
        <c:lblOffset val="100"/>
        <c:noMultiLvlLbl val="0"/>
      </c:catAx>
      <c:valAx>
        <c:axId val="95410192"/>
        <c:scaling>
          <c:orientation val="minMax"/>
          <c:max val="90"/>
          <c:min val="0"/>
        </c:scaling>
        <c:delete val="0"/>
        <c:axPos val="b"/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41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2010</a:t>
            </a:r>
          </a:p>
        </c:rich>
      </c:tx>
      <c:layout>
        <c:manualLayout>
          <c:xMode val="edge"/>
          <c:yMode val="edge"/>
          <c:x val="5.1280546560581397E-2"/>
          <c:y val="2.4691346005472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2816625533748574E-2"/>
          <c:y val="0.14374161563137941"/>
          <c:w val="0.89342366579177601"/>
          <c:h val="0.813735296976766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54E76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8.100912081011806E-2"/>
                  <c:y val="-4.60828587100338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C7-1648-96CC-92F7FD8B5E9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'Grafico 2'!$C$8:$C$11</c:f>
              <c:numCache>
                <c:formatCode>0.0</c:formatCode>
                <c:ptCount val="4"/>
                <c:pt idx="0">
                  <c:v>3.7837837837837842</c:v>
                </c:pt>
                <c:pt idx="1">
                  <c:v>12.162162162162163</c:v>
                </c:pt>
                <c:pt idx="2">
                  <c:v>7.5675675675675684</c:v>
                </c:pt>
                <c:pt idx="3">
                  <c:v>76.486486486486484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7-1648-96CC-92F7FD8B5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69136672"/>
        <c:axId val="169137232"/>
      </c:barChart>
      <c:catAx>
        <c:axId val="169136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137232"/>
        <c:crosses val="autoZero"/>
        <c:auto val="1"/>
        <c:lblAlgn val="ctr"/>
        <c:lblOffset val="100"/>
        <c:noMultiLvlLbl val="0"/>
      </c:catAx>
      <c:valAx>
        <c:axId val="169137232"/>
        <c:scaling>
          <c:orientation val="minMax"/>
          <c:max val="80"/>
        </c:scaling>
        <c:delete val="0"/>
        <c:axPos val="b"/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13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2015</a:t>
            </a:r>
          </a:p>
        </c:rich>
      </c:tx>
      <c:layout>
        <c:manualLayout>
          <c:xMode val="edge"/>
          <c:yMode val="edge"/>
          <c:x val="4.8554528826282153E-2"/>
          <c:y val="3.0845684928806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4455445544554455E-2"/>
          <c:y val="0.13976575251311502"/>
          <c:w val="0.8910891089108911"/>
          <c:h val="0.810746858427331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676A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3679A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5B6-DE40-8999-DF2D928F6111}"/>
              </c:ext>
            </c:extLst>
          </c:dPt>
          <c:dLbls>
            <c:dLbl>
              <c:idx val="0"/>
              <c:layout>
                <c:manualLayout>
                  <c:x val="-3.57652146824450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57692731465226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19862139048369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28171527179432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'Grafico 2'!$D$8:$D$11</c:f>
              <c:numCache>
                <c:formatCode>0.0</c:formatCode>
                <c:ptCount val="4"/>
                <c:pt idx="0">
                  <c:v>3.0487804878048781</c:v>
                </c:pt>
                <c:pt idx="1">
                  <c:v>11.585365853658537</c:v>
                </c:pt>
                <c:pt idx="2">
                  <c:v>13.109756097560975</c:v>
                </c:pt>
                <c:pt idx="3">
                  <c:v>72.256097560975604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B6-DE40-8999-DF2D928F6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69139472"/>
        <c:axId val="169140032"/>
      </c:barChart>
      <c:catAx>
        <c:axId val="16913947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140032"/>
        <c:crosses val="autoZero"/>
        <c:auto val="1"/>
        <c:lblAlgn val="ctr"/>
        <c:lblOffset val="100"/>
        <c:noMultiLvlLbl val="0"/>
      </c:catAx>
      <c:valAx>
        <c:axId val="169140032"/>
        <c:scaling>
          <c:orientation val="minMax"/>
          <c:max val="70"/>
          <c:min val="0"/>
        </c:scaling>
        <c:delete val="0"/>
        <c:axPos val="b"/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13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2020</a:t>
            </a:r>
          </a:p>
        </c:rich>
      </c:tx>
      <c:layout>
        <c:manualLayout>
          <c:xMode val="edge"/>
          <c:yMode val="edge"/>
          <c:x val="5.4532320182716719E-2"/>
          <c:y val="2.755816102621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369184264485171E-2"/>
          <c:y val="0.14117058013592218"/>
          <c:w val="0.89261631471029657"/>
          <c:h val="0.790254737518990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0.1195469439903719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B97-254B-9B4F-4AD3236DEF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'Grafico 2'!$E$8:$E$11</c:f>
              <c:numCache>
                <c:formatCode>0.0</c:formatCode>
                <c:ptCount val="4"/>
                <c:pt idx="0">
                  <c:v>2.9411764705882351</c:v>
                </c:pt>
                <c:pt idx="1">
                  <c:v>22.941176470588236</c:v>
                </c:pt>
                <c:pt idx="2">
                  <c:v>13.529411764705882</c:v>
                </c:pt>
                <c:pt idx="3">
                  <c:v>60.588235294117645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97-254B-9B4F-4AD3236DE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69142272"/>
        <c:axId val="169142832"/>
      </c:barChart>
      <c:catAx>
        <c:axId val="16914227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142832"/>
        <c:crosses val="autoZero"/>
        <c:auto val="1"/>
        <c:lblAlgn val="ctr"/>
        <c:lblOffset val="100"/>
        <c:noMultiLvlLbl val="0"/>
      </c:catAx>
      <c:valAx>
        <c:axId val="169142832"/>
        <c:scaling>
          <c:orientation val="minMax"/>
          <c:max val="65"/>
          <c:min val="0"/>
        </c:scaling>
        <c:delete val="0"/>
        <c:axPos val="b"/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142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301580907865456"/>
          <c:y val="3.7222916420386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44064853934707326"/>
          <c:y val="0.16008227891666407"/>
          <c:w val="0.52480101341383401"/>
          <c:h val="0.789085549894911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'Grafico 2'!$B$13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810853432378057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0" tIns="19050" rIns="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"/>
              <c:layout>
                <c:manualLayout>
                  <c:x val="-7.196412355464629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357969224206641E-3"/>
                  <c:y val="5.8086378561277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645821576604514E-2"/>
                  <c:y val="-2.662261596052111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0" tIns="19050" rIns="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0" tIns="19050" rIns="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2'!$A$14:$A$17</c:f>
              <c:strCache>
                <c:ptCount val="4"/>
                <c:pt idx="0">
                  <c:v>partner /ex partner</c:v>
                </c:pt>
                <c:pt idx="1">
                  <c:v>altro parente</c:v>
                </c:pt>
                <c:pt idx="2">
                  <c:v>altro conoscente </c:v>
                </c:pt>
                <c:pt idx="3">
                  <c:v>sconosciuto o non identificato</c:v>
                </c:pt>
              </c:strCache>
            </c:strRef>
          </c:cat>
          <c:val>
            <c:numRef>
              <c:f>'Grafico 2'!$B$14:$B$17</c:f>
              <c:numCache>
                <c:formatCode>0.0</c:formatCode>
                <c:ptCount val="4"/>
                <c:pt idx="0">
                  <c:v>40.909090909090914</c:v>
                </c:pt>
                <c:pt idx="1">
                  <c:v>18.181818181818183</c:v>
                </c:pt>
                <c:pt idx="2">
                  <c:v>6.8181818181818175</c:v>
                </c:pt>
                <c:pt idx="3">
                  <c:v>34.090909090909086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9D-AA4A-B7F4-6BFA03949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2"/>
        <c:axId val="169788128"/>
        <c:axId val="169788688"/>
      </c:barChart>
      <c:catAx>
        <c:axId val="16978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788688"/>
        <c:crosses val="autoZero"/>
        <c:auto val="1"/>
        <c:lblAlgn val="ctr"/>
        <c:lblOffset val="100"/>
        <c:noMultiLvlLbl val="0"/>
      </c:catAx>
      <c:valAx>
        <c:axId val="169788688"/>
        <c:scaling>
          <c:orientation val="minMax"/>
          <c:max val="40"/>
        </c:scaling>
        <c:delete val="0"/>
        <c:axPos val="b"/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78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2010</a:t>
            </a:r>
          </a:p>
        </c:rich>
      </c:tx>
      <c:layout>
        <c:manualLayout>
          <c:xMode val="edge"/>
          <c:yMode val="edge"/>
          <c:x val="3.80648686832337E-2"/>
          <c:y val="3.06700567433332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6548978055005762E-2"/>
          <c:y val="0.14635033099059347"/>
          <c:w val="0.90690204388998852"/>
          <c:h val="0.804133885609767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54E7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4433536320838097"/>
                  <c:y val="-1.1451680497564606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F90-154D-B4D8-A5FB96A9C6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256273063718801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F90-154D-B4D8-A5FB96A9C6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'Grafico 2'!$C$14:$C$17</c:f>
              <c:numCache>
                <c:formatCode>0.0</c:formatCode>
                <c:ptCount val="4"/>
                <c:pt idx="0">
                  <c:v>39.24050632911392</c:v>
                </c:pt>
                <c:pt idx="1">
                  <c:v>23.417721518987342</c:v>
                </c:pt>
                <c:pt idx="2">
                  <c:v>17.088607594936708</c:v>
                </c:pt>
                <c:pt idx="3">
                  <c:v>20.253164556962027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90-154D-B4D8-A5FB96A9C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69790928"/>
        <c:axId val="169791488"/>
      </c:barChart>
      <c:catAx>
        <c:axId val="169790928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791488"/>
        <c:crosses val="autoZero"/>
        <c:auto val="1"/>
        <c:lblAlgn val="ctr"/>
        <c:lblOffset val="100"/>
        <c:noMultiLvlLbl val="0"/>
      </c:catAx>
      <c:valAx>
        <c:axId val="169791488"/>
        <c:scaling>
          <c:orientation val="minMax"/>
          <c:max val="49"/>
          <c:min val="0"/>
        </c:scaling>
        <c:delete val="0"/>
        <c:axPos val="b"/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79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2015</a:t>
            </a:r>
          </a:p>
        </c:rich>
      </c:tx>
      <c:layout>
        <c:manualLayout>
          <c:xMode val="edge"/>
          <c:yMode val="edge"/>
          <c:x val="4.8785471275188667E-2"/>
          <c:y val="3.048780487804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6299453447968745E-2"/>
          <c:y val="0.13196167421156133"/>
          <c:w val="0.88740109310406246"/>
          <c:h val="0.819257732414896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679A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4622021133843227"/>
                  <c:y val="-1.1385099885424132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ECC-764B-8FC7-60BC709DD6D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'Grafico 2'!$D$14:$D$17</c:f>
              <c:numCache>
                <c:formatCode>0.0</c:formatCode>
                <c:ptCount val="4"/>
                <c:pt idx="0">
                  <c:v>49.645390070921984</c:v>
                </c:pt>
                <c:pt idx="1">
                  <c:v>25.531914893617021</c:v>
                </c:pt>
                <c:pt idx="2">
                  <c:v>7.8014184397163122</c:v>
                </c:pt>
                <c:pt idx="3">
                  <c:v>17.021276595744681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CC-764B-8FC7-60BC709DD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69793728"/>
        <c:axId val="169794288"/>
      </c:barChart>
      <c:catAx>
        <c:axId val="169793728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794288"/>
        <c:crosses val="autoZero"/>
        <c:auto val="1"/>
        <c:lblAlgn val="ctr"/>
        <c:lblOffset val="100"/>
        <c:noMultiLvlLbl val="0"/>
      </c:catAx>
      <c:valAx>
        <c:axId val="169794288"/>
        <c:scaling>
          <c:orientation val="minMax"/>
          <c:max val="55"/>
          <c:min val="0"/>
        </c:scaling>
        <c:delete val="0"/>
        <c:axPos val="b"/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79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2020</a:t>
            </a:r>
          </a:p>
        </c:rich>
      </c:tx>
      <c:layout>
        <c:manualLayout>
          <c:xMode val="edge"/>
          <c:yMode val="edge"/>
          <c:x val="4.6755307174192129E-2"/>
          <c:y val="4.2314144383109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2914041007813627E-2"/>
          <c:y val="0.14412067488475558"/>
          <c:w val="0.89417191798437279"/>
          <c:h val="0.807117917657532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216116725209403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BD5-1F40-B02F-433E38F1262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'Grafico 2'!$E$14:$E$17</c:f>
              <c:numCache>
                <c:formatCode>0.0</c:formatCode>
                <c:ptCount val="4"/>
                <c:pt idx="0">
                  <c:v>57.758620689655174</c:v>
                </c:pt>
                <c:pt idx="1">
                  <c:v>25.862068965517242</c:v>
                </c:pt>
                <c:pt idx="2">
                  <c:v>8.6206896551724146</c:v>
                </c:pt>
                <c:pt idx="3">
                  <c:v>7.7586206896551726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D5-1F40-B02F-433E38F12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69973472"/>
        <c:axId val="169974032"/>
      </c:barChart>
      <c:catAx>
        <c:axId val="16997347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974032"/>
        <c:crosses val="autoZero"/>
        <c:auto val="1"/>
        <c:lblAlgn val="ctr"/>
        <c:lblOffset val="100"/>
        <c:noMultiLvlLbl val="0"/>
      </c:catAx>
      <c:valAx>
        <c:axId val="169974032"/>
        <c:scaling>
          <c:orientation val="minMax"/>
          <c:max val="62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97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tiff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915369</xdr:colOff>
      <xdr:row>2</xdr:row>
      <xdr:rowOff>1622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369" cy="381000"/>
        </a:xfrm>
        <a:prstGeom prst="rect">
          <a:avLst/>
        </a:prstGeom>
      </xdr:spPr>
    </xdr:pic>
    <xdr:clientData/>
  </xdr:twoCellAnchor>
  <xdr:twoCellAnchor>
    <xdr:from>
      <xdr:col>0</xdr:col>
      <xdr:colOff>110609</xdr:colOff>
      <xdr:row>24</xdr:row>
      <xdr:rowOff>2732</xdr:rowOff>
    </xdr:from>
    <xdr:to>
      <xdr:col>16</xdr:col>
      <xdr:colOff>314325</xdr:colOff>
      <xdr:row>47</xdr:row>
      <xdr:rowOff>77529</xdr:rowOff>
    </xdr:to>
    <xdr:grpSp>
      <xdr:nvGrpSpPr>
        <xdr:cNvPr id="23" name="Gruppo 22">
          <a:extLst>
            <a:ext uri="{FF2B5EF4-FFF2-40B4-BE49-F238E27FC236}">
              <a16:creationId xmlns:a16="http://schemas.microsoft.com/office/drawing/2014/main" xmlns="" id="{9812C8AA-AFFE-9F49-899E-110664CC359A}"/>
            </a:ext>
          </a:extLst>
        </xdr:cNvPr>
        <xdr:cNvGrpSpPr/>
      </xdr:nvGrpSpPr>
      <xdr:grpSpPr>
        <a:xfrm>
          <a:off x="110609" y="4554796"/>
          <a:ext cx="11367902" cy="4405349"/>
          <a:chOff x="1384300" y="3857037"/>
          <a:chExt cx="11766345" cy="4145329"/>
        </a:xfrm>
      </xdr:grpSpPr>
      <xdr:graphicFrame macro="">
        <xdr:nvGraphicFramePr>
          <xdr:cNvPr id="10" name="Grafico 9">
            <a:extLst>
              <a:ext uri="{FF2B5EF4-FFF2-40B4-BE49-F238E27FC236}">
                <a16:creationId xmlns:a16="http://schemas.microsoft.com/office/drawing/2014/main" xmlns="" id="{585DA583-2C55-8247-A1C9-02F4941A60F6}"/>
              </a:ext>
            </a:extLst>
          </xdr:cNvPr>
          <xdr:cNvGraphicFramePr/>
        </xdr:nvGraphicFramePr>
        <xdr:xfrm>
          <a:off x="1384300" y="3860800"/>
          <a:ext cx="3989712" cy="20649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2" name="Grafico 11">
            <a:extLst>
              <a:ext uri="{FF2B5EF4-FFF2-40B4-BE49-F238E27FC236}">
                <a16:creationId xmlns:a16="http://schemas.microsoft.com/office/drawing/2014/main" xmlns="" id="{851C219D-2EF2-334F-8C2E-73B627181E03}"/>
              </a:ext>
            </a:extLst>
          </xdr:cNvPr>
          <xdr:cNvGraphicFramePr/>
        </xdr:nvGraphicFramePr>
        <xdr:xfrm>
          <a:off x="5386712" y="3860800"/>
          <a:ext cx="2544506" cy="20649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3" name="Grafico 12">
            <a:extLst>
              <a:ext uri="{FF2B5EF4-FFF2-40B4-BE49-F238E27FC236}">
                <a16:creationId xmlns:a16="http://schemas.microsoft.com/office/drawing/2014/main" xmlns="" id="{EC36336C-F8F0-754A-9685-1B5AE54AC0ED}"/>
              </a:ext>
            </a:extLst>
          </xdr:cNvPr>
          <xdr:cNvGraphicFramePr/>
        </xdr:nvGraphicFramePr>
        <xdr:xfrm>
          <a:off x="7943918" y="3860800"/>
          <a:ext cx="2611557" cy="20649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4" name="Grafico 13">
            <a:extLst>
              <a:ext uri="{FF2B5EF4-FFF2-40B4-BE49-F238E27FC236}">
                <a16:creationId xmlns:a16="http://schemas.microsoft.com/office/drawing/2014/main" xmlns="" id="{E7C6DA02-0F9E-FC45-AF35-ECF7D96021C1}"/>
              </a:ext>
            </a:extLst>
          </xdr:cNvPr>
          <xdr:cNvGraphicFramePr/>
        </xdr:nvGraphicFramePr>
        <xdr:xfrm>
          <a:off x="10513500" y="3857037"/>
          <a:ext cx="2596483" cy="20677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5" name="Grafico 14">
            <a:extLst>
              <a:ext uri="{FF2B5EF4-FFF2-40B4-BE49-F238E27FC236}">
                <a16:creationId xmlns:a16="http://schemas.microsoft.com/office/drawing/2014/main" xmlns="" id="{DEB80E3D-D962-1B40-90D9-6476D4A09C0A}"/>
              </a:ext>
            </a:extLst>
          </xdr:cNvPr>
          <xdr:cNvGraphicFramePr/>
        </xdr:nvGraphicFramePr>
        <xdr:xfrm>
          <a:off x="1385455" y="5931201"/>
          <a:ext cx="3998435" cy="20573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16" name="Grafico 15">
            <a:extLst>
              <a:ext uri="{FF2B5EF4-FFF2-40B4-BE49-F238E27FC236}">
                <a16:creationId xmlns:a16="http://schemas.microsoft.com/office/drawing/2014/main" xmlns="" id="{2D1553ED-E3A1-E147-A45B-181C19FC06AD}"/>
              </a:ext>
            </a:extLst>
          </xdr:cNvPr>
          <xdr:cNvGraphicFramePr/>
        </xdr:nvGraphicFramePr>
        <xdr:xfrm>
          <a:off x="5384759" y="5933098"/>
          <a:ext cx="2551556" cy="20634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17" name="Grafico 16">
            <a:extLst>
              <a:ext uri="{FF2B5EF4-FFF2-40B4-BE49-F238E27FC236}">
                <a16:creationId xmlns:a16="http://schemas.microsoft.com/office/drawing/2014/main" xmlns="" id="{99B9A1C8-E21E-9C44-A98B-5064C65E1796}"/>
              </a:ext>
            </a:extLst>
          </xdr:cNvPr>
          <xdr:cNvGraphicFramePr/>
        </xdr:nvGraphicFramePr>
        <xdr:xfrm>
          <a:off x="7940456" y="5924299"/>
          <a:ext cx="2561306" cy="207551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graphicFrame macro="">
        <xdr:nvGraphicFramePr>
          <xdr:cNvPr id="18" name="Grafico 17">
            <a:extLst>
              <a:ext uri="{FF2B5EF4-FFF2-40B4-BE49-F238E27FC236}">
                <a16:creationId xmlns:a16="http://schemas.microsoft.com/office/drawing/2014/main" xmlns="" id="{345305B8-10DC-4C44-B124-FFBC9F156481}"/>
              </a:ext>
            </a:extLst>
          </xdr:cNvPr>
          <xdr:cNvGraphicFramePr/>
        </xdr:nvGraphicFramePr>
        <xdr:xfrm>
          <a:off x="10516419" y="5913830"/>
          <a:ext cx="2634226" cy="20885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21" name="CasellaDiTesto 20">
            <a:extLst>
              <a:ext uri="{FF2B5EF4-FFF2-40B4-BE49-F238E27FC236}">
                <a16:creationId xmlns:a16="http://schemas.microsoft.com/office/drawing/2014/main" xmlns="" id="{CAAEE60A-CEA1-6145-B780-664C6FA16AB3}"/>
              </a:ext>
            </a:extLst>
          </xdr:cNvPr>
          <xdr:cNvSpPr txBox="1"/>
        </xdr:nvSpPr>
        <xdr:spPr>
          <a:xfrm>
            <a:off x="1404937" y="3944937"/>
            <a:ext cx="723699" cy="1903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it-IT" sz="1200"/>
              <a:t>maschi</a:t>
            </a:r>
          </a:p>
        </xdr:txBody>
      </xdr:sp>
      <xdr:sp macro="" textlink="">
        <xdr:nvSpPr>
          <xdr:cNvPr id="22" name="CasellaDiTesto 21">
            <a:extLst>
              <a:ext uri="{FF2B5EF4-FFF2-40B4-BE49-F238E27FC236}">
                <a16:creationId xmlns:a16="http://schemas.microsoft.com/office/drawing/2014/main" xmlns="" id="{50E3B46E-27D0-EB46-A8C9-0C21A3BC8E70}"/>
              </a:ext>
            </a:extLst>
          </xdr:cNvPr>
          <xdr:cNvSpPr txBox="1"/>
        </xdr:nvSpPr>
        <xdr:spPr>
          <a:xfrm>
            <a:off x="1398587" y="6009848"/>
            <a:ext cx="930854" cy="2070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it-IT" sz="1200"/>
              <a:t>femmine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tuscolana\SERVER-GIUSTIZIA\Serverstat\statistica\CAPIENZE_PRESENZE\2002\Luglio_2001\FINALE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zioni giuridiche host"/>
      <sheetName val="STOR_PG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2"/>
  <sheetViews>
    <sheetView tabSelected="1" topLeftCell="A14" zoomScale="86" zoomScaleNormal="100" workbookViewId="0">
      <selection activeCell="C20" sqref="C20"/>
    </sheetView>
  </sheetViews>
  <sheetFormatPr defaultColWidth="9.140625" defaultRowHeight="15" x14ac:dyDescent="0.25"/>
  <cols>
    <col min="1" max="1" width="30.42578125" style="1" customWidth="1"/>
    <col min="2" max="9" width="9.140625" style="1"/>
    <col min="10" max="10" width="9.140625" style="1" customWidth="1"/>
    <col min="11" max="23" width="9.140625" style="1"/>
    <col min="24" max="24" width="3.140625" style="1" customWidth="1"/>
    <col min="25" max="16384" width="9.140625" style="1"/>
  </cols>
  <sheetData>
    <row r="3" spans="1:11" x14ac:dyDescent="0.25">
      <c r="A3" s="9" t="s">
        <v>7</v>
      </c>
    </row>
    <row r="4" spans="1:11" ht="11.25" customHeight="1" x14ac:dyDescent="0.25">
      <c r="A4" s="8" t="s">
        <v>11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5">
      <c r="A6" s="5" t="s">
        <v>10</v>
      </c>
      <c r="I6" s="5"/>
      <c r="J6" s="5"/>
      <c r="K6" s="5"/>
    </row>
    <row r="7" spans="1:11" x14ac:dyDescent="0.25">
      <c r="A7" s="5"/>
      <c r="B7" s="6">
        <v>2005</v>
      </c>
      <c r="C7" s="6">
        <v>2010</v>
      </c>
      <c r="D7" s="6">
        <v>2015</v>
      </c>
      <c r="E7" s="6">
        <v>2020</v>
      </c>
      <c r="G7" s="6"/>
      <c r="I7" s="5"/>
      <c r="J7" s="5"/>
      <c r="K7" s="5"/>
    </row>
    <row r="8" spans="1:11" x14ac:dyDescent="0.25">
      <c r="A8" s="5" t="s">
        <v>5</v>
      </c>
      <c r="B8" s="5">
        <v>4.4871794871794872</v>
      </c>
      <c r="C8" s="5">
        <v>3.7837837837837842</v>
      </c>
      <c r="D8" s="5">
        <v>3.0487804878048781</v>
      </c>
      <c r="E8" s="5">
        <v>2.9411764705882351</v>
      </c>
      <c r="J8" s="5"/>
      <c r="K8" s="5"/>
    </row>
    <row r="9" spans="1:11" x14ac:dyDescent="0.25">
      <c r="A9" s="5" t="s">
        <v>4</v>
      </c>
      <c r="B9" s="5">
        <v>7.4786324786324787</v>
      </c>
      <c r="C9" s="5">
        <v>12.162162162162163</v>
      </c>
      <c r="D9" s="5">
        <v>11.585365853658537</v>
      </c>
      <c r="E9" s="5">
        <v>22.941176470588236</v>
      </c>
      <c r="J9" s="5"/>
      <c r="K9" s="5"/>
    </row>
    <row r="10" spans="1:11" x14ac:dyDescent="0.25">
      <c r="A10" s="5" t="s">
        <v>3</v>
      </c>
      <c r="B10" s="5">
        <v>3.2051282051282048</v>
      </c>
      <c r="C10" s="5">
        <v>7.5675675675675684</v>
      </c>
      <c r="D10" s="5">
        <v>13.109756097560975</v>
      </c>
      <c r="E10" s="5">
        <v>13.529411764705882</v>
      </c>
      <c r="J10" s="5"/>
      <c r="K10" s="5"/>
    </row>
    <row r="11" spans="1:11" x14ac:dyDescent="0.25">
      <c r="A11" s="5" t="s">
        <v>2</v>
      </c>
      <c r="B11" s="5">
        <v>84.82905982905983</v>
      </c>
      <c r="C11" s="5">
        <v>76.486486486486484</v>
      </c>
      <c r="D11" s="5">
        <v>72.256097560975604</v>
      </c>
      <c r="E11" s="5">
        <v>60.588235294117645</v>
      </c>
      <c r="J11" s="5"/>
      <c r="K11" s="5"/>
    </row>
    <row r="13" spans="1:11" x14ac:dyDescent="0.25">
      <c r="A13" s="5" t="s">
        <v>9</v>
      </c>
      <c r="B13" s="6">
        <v>2005</v>
      </c>
      <c r="C13" s="6">
        <v>2010</v>
      </c>
      <c r="D13" s="6">
        <v>2015</v>
      </c>
      <c r="E13" s="6">
        <v>2020</v>
      </c>
      <c r="G13" s="6"/>
    </row>
    <row r="14" spans="1:11" x14ac:dyDescent="0.25">
      <c r="A14" s="5" t="s">
        <v>5</v>
      </c>
      <c r="B14" s="5">
        <v>40.909090909090914</v>
      </c>
      <c r="C14" s="5">
        <v>39.24050632911392</v>
      </c>
      <c r="D14" s="5">
        <v>49.645390070921984</v>
      </c>
      <c r="E14" s="5">
        <v>57.758620689655174</v>
      </c>
    </row>
    <row r="15" spans="1:11" x14ac:dyDescent="0.25">
      <c r="A15" s="5" t="s">
        <v>4</v>
      </c>
      <c r="B15" s="5">
        <v>18.181818181818183</v>
      </c>
      <c r="C15" s="5">
        <v>23.417721518987342</v>
      </c>
      <c r="D15" s="5">
        <v>25.531914893617021</v>
      </c>
      <c r="E15" s="5">
        <v>25.862068965517242</v>
      </c>
    </row>
    <row r="16" spans="1:11" x14ac:dyDescent="0.25">
      <c r="A16" s="5" t="s">
        <v>3</v>
      </c>
      <c r="B16" s="5">
        <v>6.8181818181818175</v>
      </c>
      <c r="C16" s="5">
        <v>17.088607594936708</v>
      </c>
      <c r="D16" s="5">
        <v>7.8014184397163122</v>
      </c>
      <c r="E16" s="5">
        <v>8.6206896551724146</v>
      </c>
    </row>
    <row r="17" spans="1:5" x14ac:dyDescent="0.25">
      <c r="A17" s="5" t="s">
        <v>2</v>
      </c>
      <c r="B17" s="5">
        <v>34.090909090909086</v>
      </c>
      <c r="C17" s="5">
        <v>20.253164556962027</v>
      </c>
      <c r="D17" s="5">
        <v>17.021276595744681</v>
      </c>
      <c r="E17" s="5">
        <v>7.7586206896551726</v>
      </c>
    </row>
    <row r="18" spans="1:5" x14ac:dyDescent="0.25">
      <c r="A18" s="5"/>
      <c r="B18" s="5"/>
      <c r="C18" s="5"/>
      <c r="D18" s="5"/>
      <c r="E18" s="5"/>
    </row>
    <row r="19" spans="1:5" x14ac:dyDescent="0.25">
      <c r="A19" s="5"/>
      <c r="B19" s="5"/>
      <c r="C19" s="5"/>
      <c r="D19" s="5"/>
      <c r="E19" s="5"/>
    </row>
    <row r="20" spans="1:5" x14ac:dyDescent="0.25">
      <c r="A20" s="5"/>
      <c r="B20" s="5"/>
      <c r="C20" s="5"/>
      <c r="D20" s="5"/>
      <c r="E20" s="5"/>
    </row>
    <row r="21" spans="1:5" ht="18.75" customHeight="1" x14ac:dyDescent="0.25">
      <c r="C21" s="2"/>
    </row>
    <row r="22" spans="1:5" ht="15.75" x14ac:dyDescent="0.25">
      <c r="A22" s="10" t="s">
        <v>12</v>
      </c>
    </row>
    <row r="23" spans="1:5" ht="15.75" x14ac:dyDescent="0.25">
      <c r="A23" s="11" t="s">
        <v>6</v>
      </c>
    </row>
    <row r="49" spans="1:9" x14ac:dyDescent="0.25">
      <c r="A49" s="4" t="s">
        <v>1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2" t="s">
        <v>0</v>
      </c>
      <c r="B50" s="12"/>
      <c r="C50" s="12"/>
      <c r="D50" s="12"/>
      <c r="E50" s="12"/>
      <c r="F50" s="12"/>
      <c r="G50" s="12"/>
      <c r="H50" s="12"/>
      <c r="I50" s="12"/>
    </row>
    <row r="51" spans="1:9" x14ac:dyDescent="0.25">
      <c r="A51" s="12"/>
      <c r="B51" s="12"/>
      <c r="C51" s="12"/>
      <c r="D51" s="12"/>
      <c r="E51" s="12"/>
      <c r="F51" s="12"/>
      <c r="G51" s="12"/>
      <c r="H51" s="12"/>
      <c r="I51" s="12"/>
    </row>
    <row r="52" spans="1:9" x14ac:dyDescent="0.25">
      <c r="A52" s="4" t="s">
        <v>8</v>
      </c>
    </row>
  </sheetData>
  <mergeCells count="1">
    <mergeCell ref="A50:I5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Grafico 2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Scarnicchia</dc:creator>
  <cp:lastModifiedBy>istat</cp:lastModifiedBy>
  <dcterms:created xsi:type="dcterms:W3CDTF">2020-11-23T13:05:17Z</dcterms:created>
  <dcterms:modified xsi:type="dcterms:W3CDTF">2021-11-22T19:04:25Z</dcterms:modified>
</cp:coreProperties>
</file>