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-435" windowWidth="25440" windowHeight="15990" activeTab="3"/>
  </bookViews>
  <sheets>
    <sheet name="Indice" sheetId="7" r:id="rId1"/>
    <sheet name="II.2.3.1" sheetId="9" r:id="rId2"/>
    <sheet name="II.2.3.2" sheetId="10" r:id="rId3"/>
    <sheet name="II.2.3.3" sheetId="11" r:id="rId4"/>
  </sheets>
  <definedNames>
    <definedName name="_xlnm.Print_Area" localSheetId="1">II.2.3.1!$A$1:$D$32</definedName>
    <definedName name="_xlnm.Print_Area" localSheetId="2">II.2.3.2!$A$1:$D$35</definedName>
    <definedName name="_xlnm.Print_Area" localSheetId="3">II.2.3.3!$A$1:$P$39</definedName>
    <definedName name="auto" localSheetId="1">#REF!</definedName>
    <definedName name="auto" localSheetId="2">#REF!</definedName>
    <definedName name="auto" localSheetId="0">#REF!</definedName>
    <definedName name="auto">#REF!</definedName>
    <definedName name="CIG_1_2010" localSheetId="1">#REF!</definedName>
    <definedName name="CIG_1_2010" localSheetId="2">#REF!</definedName>
    <definedName name="CIG_1_2010" localSheetId="0">#REF!</definedName>
    <definedName name="CIG_1_2010">#REF!</definedName>
    <definedName name="CIG_1_2011" localSheetId="1">#REF!</definedName>
    <definedName name="CIG_1_2011" localSheetId="2">#REF!</definedName>
    <definedName name="CIG_1_2011" localSheetId="0">#REF!</definedName>
    <definedName name="CIG_1_2011">#REF!</definedName>
    <definedName name="CIG_10_2009" localSheetId="1">#REF!</definedName>
    <definedName name="CIG_10_2009" localSheetId="2">#REF!</definedName>
    <definedName name="CIG_10_2009" localSheetId="0">#REF!</definedName>
    <definedName name="CIG_10_2009">#REF!</definedName>
    <definedName name="CIG_10_2010" localSheetId="1">#REF!</definedName>
    <definedName name="CIG_10_2010" localSheetId="2">#REF!</definedName>
    <definedName name="CIG_10_2010" localSheetId="0">#REF!</definedName>
    <definedName name="CIG_10_2010">#REF!</definedName>
    <definedName name="CIG_10_2011" localSheetId="1">#REF!</definedName>
    <definedName name="CIG_10_2011" localSheetId="2">#REF!</definedName>
    <definedName name="CIG_10_2011" localSheetId="0">#REF!</definedName>
    <definedName name="CIG_10_2011">#REF!</definedName>
    <definedName name="CIG_11_2009" localSheetId="1">#REF!</definedName>
    <definedName name="CIG_11_2009" localSheetId="2">#REF!</definedName>
    <definedName name="CIG_11_2009" localSheetId="0">#REF!</definedName>
    <definedName name="CIG_11_2009">#REF!</definedName>
    <definedName name="CIG_11_2010" localSheetId="1">#REF!</definedName>
    <definedName name="CIG_11_2010" localSheetId="2">#REF!</definedName>
    <definedName name="CIG_11_2010" localSheetId="0">#REF!</definedName>
    <definedName name="CIG_11_2010">#REF!</definedName>
    <definedName name="CIG_12_2009" localSheetId="1">#REF!</definedName>
    <definedName name="CIG_12_2009" localSheetId="2">#REF!</definedName>
    <definedName name="CIG_12_2009" localSheetId="0">#REF!</definedName>
    <definedName name="CIG_12_2009">#REF!</definedName>
    <definedName name="CIG_12_2010" localSheetId="1">#REF!</definedName>
    <definedName name="CIG_12_2010" localSheetId="2">#REF!</definedName>
    <definedName name="CIG_12_2010" localSheetId="0">#REF!</definedName>
    <definedName name="CIG_12_2010">#REF!</definedName>
    <definedName name="CIG_2_2010" localSheetId="1">#REF!</definedName>
    <definedName name="CIG_2_2010" localSheetId="2">#REF!</definedName>
    <definedName name="CIG_2_2010" localSheetId="0">#REF!</definedName>
    <definedName name="CIG_2_2010">#REF!</definedName>
    <definedName name="CIG_2_2011" localSheetId="1">#REF!</definedName>
    <definedName name="CIG_2_2011" localSheetId="2">#REF!</definedName>
    <definedName name="CIG_2_2011" localSheetId="0">#REF!</definedName>
    <definedName name="CIG_2_2011">#REF!</definedName>
    <definedName name="CIG_3_2009" localSheetId="1">#REF!</definedName>
    <definedName name="CIG_3_2009" localSheetId="2">#REF!</definedName>
    <definedName name="CIG_3_2009" localSheetId="0">#REF!</definedName>
    <definedName name="CIG_3_2009">#REF!</definedName>
    <definedName name="CIG_3_2010" localSheetId="1">#REF!</definedName>
    <definedName name="CIG_3_2010" localSheetId="2">#REF!</definedName>
    <definedName name="CIG_3_2010" localSheetId="0">#REF!</definedName>
    <definedName name="CIG_3_2010">#REF!</definedName>
    <definedName name="CIG_3_2011" localSheetId="1">#REF!</definedName>
    <definedName name="CIG_3_2011" localSheetId="2">#REF!</definedName>
    <definedName name="CIG_3_2011" localSheetId="0">#REF!</definedName>
    <definedName name="CIG_3_2011">#REF!</definedName>
    <definedName name="CIG_4_2009" localSheetId="1">#REF!</definedName>
    <definedName name="CIG_4_2009" localSheetId="2">#REF!</definedName>
    <definedName name="CIG_4_2009" localSheetId="0">#REF!</definedName>
    <definedName name="CIG_4_2009">#REF!</definedName>
    <definedName name="CIG_4_2010" localSheetId="1">#REF!</definedName>
    <definedName name="CIG_4_2010" localSheetId="2">#REF!</definedName>
    <definedName name="CIG_4_2010" localSheetId="0">#REF!</definedName>
    <definedName name="CIG_4_2010">#REF!</definedName>
    <definedName name="CIG_4_2011" localSheetId="1">#REF!</definedName>
    <definedName name="CIG_4_2011" localSheetId="2">#REF!</definedName>
    <definedName name="CIG_4_2011" localSheetId="0">#REF!</definedName>
    <definedName name="CIG_4_2011">#REF!</definedName>
    <definedName name="CIG_5_2009" localSheetId="1">#REF!</definedName>
    <definedName name="CIG_5_2009" localSheetId="2">#REF!</definedName>
    <definedName name="CIG_5_2009" localSheetId="0">#REF!</definedName>
    <definedName name="CIG_5_2009">#REF!</definedName>
    <definedName name="CIG_5_2010" localSheetId="1">#REF!</definedName>
    <definedName name="CIG_5_2010" localSheetId="2">#REF!</definedName>
    <definedName name="CIG_5_2010" localSheetId="0">#REF!</definedName>
    <definedName name="CIG_5_2010">#REF!</definedName>
    <definedName name="CIG_5_2011" localSheetId="1">#REF!</definedName>
    <definedName name="CIG_5_2011" localSheetId="2">#REF!</definedName>
    <definedName name="CIG_5_2011" localSheetId="0">#REF!</definedName>
    <definedName name="CIG_5_2011">#REF!</definedName>
    <definedName name="CIG_6_2009" localSheetId="1">#REF!</definedName>
    <definedName name="CIG_6_2009" localSheetId="2">#REF!</definedName>
    <definedName name="CIG_6_2009" localSheetId="0">#REF!</definedName>
    <definedName name="CIG_6_2009">#REF!</definedName>
    <definedName name="CIG_6_2010" localSheetId="1">#REF!</definedName>
    <definedName name="CIG_6_2010" localSheetId="2">#REF!</definedName>
    <definedName name="CIG_6_2010" localSheetId="0">#REF!</definedName>
    <definedName name="CIG_6_2010">#REF!</definedName>
    <definedName name="CIG_7_2009" localSheetId="1">#REF!</definedName>
    <definedName name="CIG_7_2009" localSheetId="2">#REF!</definedName>
    <definedName name="CIG_7_2009" localSheetId="0">#REF!</definedName>
    <definedName name="CIG_7_2009">#REF!</definedName>
    <definedName name="CIG_7_2010" localSheetId="1">#REF!</definedName>
    <definedName name="CIG_7_2010" localSheetId="2">#REF!</definedName>
    <definedName name="CIG_7_2010" localSheetId="0">#REF!</definedName>
    <definedName name="CIG_7_2010">#REF!</definedName>
    <definedName name="CIG_7_2011" localSheetId="1">#REF!</definedName>
    <definedName name="CIG_7_2011" localSheetId="2">#REF!</definedName>
    <definedName name="CIG_7_2011" localSheetId="0">#REF!</definedName>
    <definedName name="CIG_7_2011">#REF!</definedName>
    <definedName name="CIG_8_2009" localSheetId="1">#REF!</definedName>
    <definedName name="CIG_8_2009" localSheetId="2">#REF!</definedName>
    <definedName name="CIG_8_2009" localSheetId="0">#REF!</definedName>
    <definedName name="CIG_8_2009">#REF!</definedName>
    <definedName name="CIG_8_2010" localSheetId="1">#REF!</definedName>
    <definedName name="CIG_8_2010" localSheetId="2">#REF!</definedName>
    <definedName name="CIG_8_2010" localSheetId="0">#REF!</definedName>
    <definedName name="CIG_8_2010">#REF!</definedName>
    <definedName name="CIG_8_2010_" localSheetId="1">#REF!</definedName>
    <definedName name="CIG_8_2010_" localSheetId="2">#REF!</definedName>
    <definedName name="CIG_8_2010_" localSheetId="0">#REF!</definedName>
    <definedName name="CIG_8_2010_">#REF!</definedName>
    <definedName name="CIG_9_2009" localSheetId="1">#REF!</definedName>
    <definedName name="CIG_9_2009" localSheetId="2">#REF!</definedName>
    <definedName name="CIG_9_2009" localSheetId="0">#REF!</definedName>
    <definedName name="CIG_9_2009">#REF!</definedName>
    <definedName name="CIG_9_2010" localSheetId="1">#REF!</definedName>
    <definedName name="CIG_9_2010" localSheetId="2">#REF!</definedName>
    <definedName name="CIG_9_2010" localSheetId="0">#REF!</definedName>
    <definedName name="CIG_9_2010">#REF!</definedName>
    <definedName name="CIG_9_2011" localSheetId="1">#REF!</definedName>
    <definedName name="CIG_9_2011" localSheetId="2">#REF!</definedName>
    <definedName name="CIG_9_2011" localSheetId="0">#REF!</definedName>
    <definedName name="CIG_9_2011">#REF!</definedName>
    <definedName name="CIG_CUM10_2009" localSheetId="1">#REF!</definedName>
    <definedName name="CIG_CUM10_2009" localSheetId="2">#REF!</definedName>
    <definedName name="CIG_CUM10_2009" localSheetId="0">#REF!</definedName>
    <definedName name="CIG_CUM10_2009">#REF!</definedName>
    <definedName name="CIG_CUM10_2010" localSheetId="1">#REF!</definedName>
    <definedName name="CIG_CUM10_2010" localSheetId="2">#REF!</definedName>
    <definedName name="CIG_CUM10_2010" localSheetId="0">#REF!</definedName>
    <definedName name="CIG_CUM10_2010">#REF!</definedName>
    <definedName name="CIG_CUM10_2011" localSheetId="1">#REF!</definedName>
    <definedName name="CIG_CUM10_2011" localSheetId="2">#REF!</definedName>
    <definedName name="CIG_CUM10_2011" localSheetId="0">#REF!</definedName>
    <definedName name="CIG_CUM10_2011">#REF!</definedName>
    <definedName name="CIG_CUM11_2009" localSheetId="1">#REF!</definedName>
    <definedName name="CIG_CUM11_2009" localSheetId="2">#REF!</definedName>
    <definedName name="CIG_CUM11_2009" localSheetId="0">#REF!</definedName>
    <definedName name="CIG_CUM11_2009">#REF!</definedName>
    <definedName name="CIG_CUM11_2010" localSheetId="1">#REF!</definedName>
    <definedName name="CIG_CUM11_2010" localSheetId="2">#REF!</definedName>
    <definedName name="CIG_CUM11_2010" localSheetId="0">#REF!</definedName>
    <definedName name="CIG_CUM11_2010">#REF!</definedName>
    <definedName name="CIG_CUM12_2010" localSheetId="1">#REF!</definedName>
    <definedName name="CIG_CUM12_2010" localSheetId="2">#REF!</definedName>
    <definedName name="CIG_CUM12_2010" localSheetId="0">#REF!</definedName>
    <definedName name="CIG_CUM12_2010">#REF!</definedName>
    <definedName name="CIG_CUM2_2010" localSheetId="1">#REF!</definedName>
    <definedName name="CIG_CUM2_2010" localSheetId="2">#REF!</definedName>
    <definedName name="CIG_CUM2_2010" localSheetId="0">#REF!</definedName>
    <definedName name="CIG_CUM2_2010">#REF!</definedName>
    <definedName name="CIG_CUM2_2011" localSheetId="1">#REF!</definedName>
    <definedName name="CIG_CUM2_2011" localSheetId="2">#REF!</definedName>
    <definedName name="CIG_CUM2_2011" localSheetId="0">#REF!</definedName>
    <definedName name="CIG_CUM2_2011">#REF!</definedName>
    <definedName name="CIG_CUM3_2009" localSheetId="1">#REF!</definedName>
    <definedName name="CIG_CUM3_2009" localSheetId="2">#REF!</definedName>
    <definedName name="CIG_CUM3_2009" localSheetId="0">#REF!</definedName>
    <definedName name="CIG_CUM3_2009">#REF!</definedName>
    <definedName name="CIG_CUM3_2010" localSheetId="1">#REF!</definedName>
    <definedName name="CIG_CUM3_2010" localSheetId="2">#REF!</definedName>
    <definedName name="CIG_CUM3_2010" localSheetId="0">#REF!</definedName>
    <definedName name="CIG_CUM3_2010">#REF!</definedName>
    <definedName name="CIG_CUM3_2011" localSheetId="1">#REF!</definedName>
    <definedName name="CIG_CUM3_2011" localSheetId="2">#REF!</definedName>
    <definedName name="CIG_CUM3_2011" localSheetId="0">#REF!</definedName>
    <definedName name="CIG_CUM3_2011">#REF!</definedName>
    <definedName name="CIG_CUM4_2009" localSheetId="1">#REF!</definedName>
    <definedName name="CIG_CUM4_2009" localSheetId="2">#REF!</definedName>
    <definedName name="CIG_CUM4_2009" localSheetId="0">#REF!</definedName>
    <definedName name="CIG_CUM4_2009">#REF!</definedName>
    <definedName name="CIG_CUM4_2010" localSheetId="1">#REF!</definedName>
    <definedName name="CIG_CUM4_2010" localSheetId="2">#REF!</definedName>
    <definedName name="CIG_CUM4_2010" localSheetId="0">#REF!</definedName>
    <definedName name="CIG_CUM4_2010">#REF!</definedName>
    <definedName name="CIG_CUM4_2011" localSheetId="1">#REF!</definedName>
    <definedName name="CIG_CUM4_2011" localSheetId="2">#REF!</definedName>
    <definedName name="CIG_CUM4_2011" localSheetId="0">#REF!</definedName>
    <definedName name="CIG_CUM4_2011">#REF!</definedName>
    <definedName name="CIG_CUM5_2009" localSheetId="1">#REF!</definedName>
    <definedName name="CIG_CUM5_2009" localSheetId="2">#REF!</definedName>
    <definedName name="CIG_CUM5_2009" localSheetId="0">#REF!</definedName>
    <definedName name="CIG_CUM5_2009">#REF!</definedName>
    <definedName name="CIG_CUM5_2010" localSheetId="1">#REF!</definedName>
    <definedName name="CIG_CUM5_2010" localSheetId="2">#REF!</definedName>
    <definedName name="CIG_CUM5_2010" localSheetId="0">#REF!</definedName>
    <definedName name="CIG_CUM5_2010">#REF!</definedName>
    <definedName name="CIG_CUM5_2011" localSheetId="1">#REF!</definedName>
    <definedName name="CIG_CUM5_2011" localSheetId="2">#REF!</definedName>
    <definedName name="CIG_CUM5_2011" localSheetId="0">#REF!</definedName>
    <definedName name="CIG_CUM5_2011">#REF!</definedName>
    <definedName name="CIG_CUM6_2009" localSheetId="1">#REF!</definedName>
    <definedName name="CIG_CUM6_2009" localSheetId="2">#REF!</definedName>
    <definedName name="CIG_CUM6_2009" localSheetId="0">#REF!</definedName>
    <definedName name="CIG_CUM6_2009">#REF!</definedName>
    <definedName name="CIG_CUM6_2010" localSheetId="1">#REF!</definedName>
    <definedName name="CIG_CUM6_2010" localSheetId="2">#REF!</definedName>
    <definedName name="CIG_CUM6_2010" localSheetId="0">#REF!</definedName>
    <definedName name="CIG_CUM6_2010">#REF!</definedName>
    <definedName name="CIG_CUM7_2009" localSheetId="1">#REF!</definedName>
    <definedName name="CIG_CUM7_2009" localSheetId="2">#REF!</definedName>
    <definedName name="CIG_CUM7_2009" localSheetId="0">#REF!</definedName>
    <definedName name="CIG_CUM7_2009">#REF!</definedName>
    <definedName name="CIG_CUM7_2010" localSheetId="1">#REF!</definedName>
    <definedName name="CIG_CUM7_2010" localSheetId="2">#REF!</definedName>
    <definedName name="CIG_CUM7_2010" localSheetId="0">#REF!</definedName>
    <definedName name="CIG_CUM7_2010">#REF!</definedName>
    <definedName name="CIG_CUM7_2011" localSheetId="1">#REF!</definedName>
    <definedName name="CIG_CUM7_2011" localSheetId="2">#REF!</definedName>
    <definedName name="CIG_CUM7_2011" localSheetId="0">#REF!</definedName>
    <definedName name="CIG_CUM7_2011">#REF!</definedName>
    <definedName name="CIG_CUM8_2009" localSheetId="1">#REF!</definedName>
    <definedName name="CIG_CUM8_2009" localSheetId="2">#REF!</definedName>
    <definedName name="CIG_CUM8_2009" localSheetId="0">#REF!</definedName>
    <definedName name="CIG_CUM8_2009">#REF!</definedName>
    <definedName name="CIG_CUM8_2010" localSheetId="1">#REF!</definedName>
    <definedName name="CIG_CUM8_2010" localSheetId="2">#REF!</definedName>
    <definedName name="CIG_CUM8_2010" localSheetId="0">#REF!</definedName>
    <definedName name="CIG_CUM8_2010">#REF!</definedName>
    <definedName name="CIG_CUM8_2010_" localSheetId="1">#REF!</definedName>
    <definedName name="CIG_CUM8_2010_" localSheetId="2">#REF!</definedName>
    <definedName name="CIG_CUM8_2010_" localSheetId="0">#REF!</definedName>
    <definedName name="CIG_CUM8_2010_">#REF!</definedName>
    <definedName name="CIG_CUM9_2009" localSheetId="1">#REF!</definedName>
    <definedName name="CIG_CUM9_2009" localSheetId="2">#REF!</definedName>
    <definedName name="CIG_CUM9_2009" localSheetId="0">#REF!</definedName>
    <definedName name="CIG_CUM9_2009">#REF!</definedName>
    <definedName name="CIG_CUM9_2010" localSheetId="1">#REF!</definedName>
    <definedName name="CIG_CUM9_2010" localSheetId="2">#REF!</definedName>
    <definedName name="CIG_CUM9_2010" localSheetId="0">#REF!</definedName>
    <definedName name="CIG_CUM9_2010">#REF!</definedName>
    <definedName name="CIG_CUM9_2011" localSheetId="1">#REF!</definedName>
    <definedName name="CIG_CUM9_2011" localSheetId="2">#REF!</definedName>
    <definedName name="CIG_CUM9_2011" localSheetId="0">#REF!</definedName>
    <definedName name="CIG_CUM9_2011">#REF!</definedName>
    <definedName name="CIGNEW2009" localSheetId="1">#REF!</definedName>
    <definedName name="CIGNEW2009" localSheetId="2">#REF!</definedName>
    <definedName name="CIGNEW2009" localSheetId="0">#REF!</definedName>
    <definedName name="CIGNEW2009">#REF!</definedName>
    <definedName name="CIGPROV_1_2008" localSheetId="1">#REF!</definedName>
    <definedName name="CIGPROV_1_2008" localSheetId="2">#REF!</definedName>
    <definedName name="CIGPROV_1_2008" localSheetId="0">#REF!</definedName>
    <definedName name="CIGPROV_1_2008">#REF!</definedName>
    <definedName name="CIGPROV_1_2009" localSheetId="1">#REF!</definedName>
    <definedName name="CIGPROV_1_2009" localSheetId="2">#REF!</definedName>
    <definedName name="CIGPROV_1_2009" localSheetId="0">#REF!</definedName>
    <definedName name="CIGPROV_1_2009">#REF!</definedName>
    <definedName name="cong" localSheetId="1">#REF!</definedName>
    <definedName name="cong" localSheetId="2">#REF!</definedName>
    <definedName name="cong" localSheetId="0">#REF!</definedName>
    <definedName name="cong">#REF!</definedName>
    <definedName name="dir" localSheetId="1">#REF!</definedName>
    <definedName name="dir" localSheetId="2">#REF!</definedName>
    <definedName name="dir" localSheetId="0">#REF!</definedName>
    <definedName name="dir">#REF!</definedName>
    <definedName name="Gini_coecas_area_tot" localSheetId="1">#REF!</definedName>
    <definedName name="Gini_coecas_area_tot" localSheetId="2">#REF!</definedName>
    <definedName name="Gini_coecas_area_tot" localSheetId="0">#REF!</definedName>
    <definedName name="Gini_coecas_area_tot">#REF!</definedName>
    <definedName name="SBFIG1" localSheetId="1">#REF!</definedName>
    <definedName name="SBFIG1" localSheetId="2">#REF!</definedName>
    <definedName name="SBFIG1" localSheetId="0">#REF!</definedName>
    <definedName name="SBFIG1">#REF!</definedName>
    <definedName name="SBFIG1_1" localSheetId="1">#REF!</definedName>
    <definedName name="SBFIG1_1" localSheetId="2">#REF!</definedName>
    <definedName name="SBFIG1_1" localSheetId="0">#REF!</definedName>
    <definedName name="SBFIG1_1">#REF!</definedName>
    <definedName name="SBPR1_1" localSheetId="1">#REF!</definedName>
    <definedName name="SBPR1_1" localSheetId="2">#REF!</definedName>
    <definedName name="SBPR1_1" localSheetId="0">#REF!</definedName>
    <definedName name="SBPR1_1">#REF!</definedName>
    <definedName name="SBPR1_10_PROV" localSheetId="1">#REF!</definedName>
    <definedName name="SBPR1_10_PROV" localSheetId="2">#REF!</definedName>
    <definedName name="SBPR1_10_PROV" localSheetId="0">#REF!</definedName>
    <definedName name="SBPR1_10_PROV">#REF!</definedName>
    <definedName name="SBPR1_10_REG" localSheetId="1">#REF!</definedName>
    <definedName name="SBPR1_10_REG" localSheetId="2">#REF!</definedName>
    <definedName name="SBPR1_10_REG" localSheetId="0">#REF!</definedName>
    <definedName name="SBPR1_10_REG">#REF!</definedName>
    <definedName name="SBPR1_10_RIPGEO" localSheetId="1">#REF!</definedName>
    <definedName name="SBPR1_10_RIPGEO" localSheetId="2">#REF!</definedName>
    <definedName name="SBPR1_10_RIPGEO" localSheetId="0">#REF!</definedName>
    <definedName name="SBPR1_10_RIPGEO">#REF!</definedName>
    <definedName name="SBPR1_10_TOT" localSheetId="1">#REF!</definedName>
    <definedName name="SBPR1_10_TOT" localSheetId="2">#REF!</definedName>
    <definedName name="SBPR1_10_TOT" localSheetId="0">#REF!</definedName>
    <definedName name="SBPR1_10_TOT">#REF!</definedName>
    <definedName name="SBPR1_15_PROV" localSheetId="1">#REF!</definedName>
    <definedName name="SBPR1_15_PROV" localSheetId="2">#REF!</definedName>
    <definedName name="SBPR1_15_PROV" localSheetId="0">#REF!</definedName>
    <definedName name="SBPR1_15_PROV">#REF!</definedName>
    <definedName name="SBPR1_15_PROVT" localSheetId="1">#REF!</definedName>
    <definedName name="SBPR1_15_PROVT" localSheetId="2">#REF!</definedName>
    <definedName name="SBPR1_15_PROVT" localSheetId="0">#REF!</definedName>
    <definedName name="SBPR1_15_PROVT">#REF!</definedName>
    <definedName name="SBPR1_15_REG" localSheetId="1">#REF!</definedName>
    <definedName name="SBPR1_15_REG" localSheetId="2">#REF!</definedName>
    <definedName name="SBPR1_15_REG" localSheetId="0">#REF!</definedName>
    <definedName name="SBPR1_15_REG">#REF!</definedName>
    <definedName name="SBPR1_15_REGT" localSheetId="1">#REF!</definedName>
    <definedName name="SBPR1_15_REGT" localSheetId="2">#REF!</definedName>
    <definedName name="SBPR1_15_REGT" localSheetId="0">#REF!</definedName>
    <definedName name="SBPR1_15_REGT">#REF!</definedName>
    <definedName name="SBPR1_15_RIPGEO" localSheetId="1">#REF!</definedName>
    <definedName name="SBPR1_15_RIPGEO" localSheetId="2">#REF!</definedName>
    <definedName name="SBPR1_15_RIPGEO" localSheetId="0">#REF!</definedName>
    <definedName name="SBPR1_15_RIPGEO">#REF!</definedName>
    <definedName name="SBPR1_15_RIPGEOT" localSheetId="1">#REF!</definedName>
    <definedName name="SBPR1_15_RIPGEOT" localSheetId="2">#REF!</definedName>
    <definedName name="SBPR1_15_RIPGEOT" localSheetId="0">#REF!</definedName>
    <definedName name="SBPR1_15_RIPGEOT">#REF!</definedName>
    <definedName name="SBPR1_15_TOT" localSheetId="1">#REF!</definedName>
    <definedName name="SBPR1_15_TOT" localSheetId="2">#REF!</definedName>
    <definedName name="SBPR1_15_TOT" localSheetId="0">#REF!</definedName>
    <definedName name="SBPR1_15_TOT">#REF!</definedName>
    <definedName name="SBPR1_15_TOTT" localSheetId="1">#REF!</definedName>
    <definedName name="SBPR1_15_TOTT" localSheetId="2">#REF!</definedName>
    <definedName name="SBPR1_15_TOTT" localSheetId="0">#REF!</definedName>
    <definedName name="SBPR1_15_TOTT">#REF!</definedName>
    <definedName name="SBPR1_16_PROV" localSheetId="1">#REF!</definedName>
    <definedName name="SBPR1_16_PROV" localSheetId="2">#REF!</definedName>
    <definedName name="SBPR1_16_PROV" localSheetId="0">#REF!</definedName>
    <definedName name="SBPR1_16_PROV">#REF!</definedName>
    <definedName name="SBPR1_16_PROVT" localSheetId="1">#REF!</definedName>
    <definedName name="SBPR1_16_PROVT" localSheetId="2">#REF!</definedName>
    <definedName name="SBPR1_16_PROVT" localSheetId="0">#REF!</definedName>
    <definedName name="SBPR1_16_PROVT">#REF!</definedName>
    <definedName name="SBPR1_16_REG" localSheetId="1">#REF!</definedName>
    <definedName name="SBPR1_16_REG" localSheetId="2">#REF!</definedName>
    <definedName name="SBPR1_16_REG" localSheetId="0">#REF!</definedName>
    <definedName name="SBPR1_16_REG">#REF!</definedName>
    <definedName name="SBPR1_16_REGT" localSheetId="1">#REF!</definedName>
    <definedName name="SBPR1_16_REGT" localSheetId="2">#REF!</definedName>
    <definedName name="SBPR1_16_REGT" localSheetId="0">#REF!</definedName>
    <definedName name="SBPR1_16_REGT">#REF!</definedName>
    <definedName name="SBPR1_16_RIPGEO" localSheetId="1">#REF!</definedName>
    <definedName name="SBPR1_16_RIPGEO" localSheetId="2">#REF!</definedName>
    <definedName name="SBPR1_16_RIPGEO" localSheetId="0">#REF!</definedName>
    <definedName name="SBPR1_16_RIPGEO">#REF!</definedName>
    <definedName name="SBPR1_16_RIPGEOT" localSheetId="1">#REF!</definedName>
    <definedName name="SBPR1_16_RIPGEOT" localSheetId="2">#REF!</definedName>
    <definedName name="SBPR1_16_RIPGEOT" localSheetId="0">#REF!</definedName>
    <definedName name="SBPR1_16_RIPGEOT">#REF!</definedName>
    <definedName name="SBPR1_16_TOT" localSheetId="1">#REF!</definedName>
    <definedName name="SBPR1_16_TOT" localSheetId="2">#REF!</definedName>
    <definedName name="SBPR1_16_TOT" localSheetId="0">#REF!</definedName>
    <definedName name="SBPR1_16_TOT">#REF!</definedName>
    <definedName name="SBPR1_16_TOTT" localSheetId="1">#REF!</definedName>
    <definedName name="SBPR1_16_TOTT" localSheetId="2">#REF!</definedName>
    <definedName name="SBPR1_16_TOTT" localSheetId="0">#REF!</definedName>
    <definedName name="SBPR1_16_TOTT">#REF!</definedName>
    <definedName name="SBPR1_18_BOLTRE" localSheetId="1">#REF!</definedName>
    <definedName name="SBPR1_18_BOLTRE" localSheetId="2">#REF!</definedName>
    <definedName name="SBPR1_18_BOLTRE" localSheetId="0">#REF!</definedName>
    <definedName name="SBPR1_18_BOLTRE">#REF!</definedName>
    <definedName name="SBPR1_18_REG" localSheetId="1">#REF!</definedName>
    <definedName name="SBPR1_18_REG" localSheetId="2">#REF!</definedName>
    <definedName name="SBPR1_18_REG" localSheetId="0">#REF!</definedName>
    <definedName name="SBPR1_18_REG">#REF!</definedName>
    <definedName name="SBPR1_18_RIPGEO" localSheetId="1">#REF!</definedName>
    <definedName name="SBPR1_18_RIPGEO" localSheetId="2">#REF!</definedName>
    <definedName name="SBPR1_18_RIPGEO" localSheetId="0">#REF!</definedName>
    <definedName name="SBPR1_18_RIPGEO">#REF!</definedName>
    <definedName name="SBPR1_18_TOT" localSheetId="1">#REF!</definedName>
    <definedName name="SBPR1_18_TOT" localSheetId="2">#REF!</definedName>
    <definedName name="SBPR1_18_TOT" localSheetId="0">#REF!</definedName>
    <definedName name="SBPR1_18_TOT">#REF!</definedName>
    <definedName name="SBPR1_2" localSheetId="1">#REF!</definedName>
    <definedName name="SBPR1_2" localSheetId="2">#REF!</definedName>
    <definedName name="SBPR1_2" localSheetId="0">#REF!</definedName>
    <definedName name="SBPR1_2">#REF!</definedName>
    <definedName name="SBPR1_2BIS" localSheetId="1">#REF!</definedName>
    <definedName name="SBPR1_2BIS" localSheetId="2">#REF!</definedName>
    <definedName name="SBPR1_2BIS" localSheetId="0">#REF!</definedName>
    <definedName name="SBPR1_2BIS">#REF!</definedName>
    <definedName name="SBPR1_3" localSheetId="1">#REF!</definedName>
    <definedName name="SBPR1_3" localSheetId="2">#REF!</definedName>
    <definedName name="SBPR1_3" localSheetId="0">#REF!</definedName>
    <definedName name="SBPR1_3">#REF!</definedName>
    <definedName name="SBPR1_4" localSheetId="1">#REF!</definedName>
    <definedName name="SBPR1_4" localSheetId="2">#REF!</definedName>
    <definedName name="SBPR1_4" localSheetId="0">#REF!</definedName>
    <definedName name="SBPR1_4">#REF!</definedName>
    <definedName name="SBPR1_5" localSheetId="1">#REF!</definedName>
    <definedName name="SBPR1_5" localSheetId="2">#REF!</definedName>
    <definedName name="SBPR1_5" localSheetId="0">#REF!</definedName>
    <definedName name="SBPR1_5">#REF!</definedName>
    <definedName name="SBPR1_6" localSheetId="1">#REF!</definedName>
    <definedName name="SBPR1_6" localSheetId="2">#REF!</definedName>
    <definedName name="SBPR1_6" localSheetId="0">#REF!</definedName>
    <definedName name="SBPR1_6">#REF!</definedName>
    <definedName name="SBPR1_7" localSheetId="1">#REF!</definedName>
    <definedName name="SBPR1_7" localSheetId="2">#REF!</definedName>
    <definedName name="SBPR1_7" localSheetId="0">#REF!</definedName>
    <definedName name="SBPR1_7">#REF!</definedName>
    <definedName name="SBPR1_8" localSheetId="1">#REF!</definedName>
    <definedName name="SBPR1_8" localSheetId="2">#REF!</definedName>
    <definedName name="SBPR1_8" localSheetId="0">#REF!</definedName>
    <definedName name="SBPR1_8">#REF!</definedName>
    <definedName name="SBPR1_8_PROV" localSheetId="1">#REF!</definedName>
    <definedName name="SBPR1_8_PROV" localSheetId="2">#REF!</definedName>
    <definedName name="SBPR1_8_PROV" localSheetId="0">#REF!</definedName>
    <definedName name="SBPR1_8_PROV">#REF!</definedName>
    <definedName name="SBPR1_8_REG" localSheetId="1">#REF!</definedName>
    <definedName name="SBPR1_8_REG" localSheetId="2">#REF!</definedName>
    <definedName name="SBPR1_8_REG" localSheetId="0">#REF!</definedName>
    <definedName name="SBPR1_8_REG">#REF!</definedName>
    <definedName name="SBPR1_8_RIPGEO" localSheetId="1">#REF!</definedName>
    <definedName name="SBPR1_8_RIPGEO" localSheetId="2">#REF!</definedName>
    <definedName name="SBPR1_8_RIPGEO" localSheetId="0">#REF!</definedName>
    <definedName name="SBPR1_8_RIPGEO">#REF!</definedName>
    <definedName name="SBPR1_8_TOT" localSheetId="1">#REF!</definedName>
    <definedName name="SBPR1_8_TOT" localSheetId="2">#REF!</definedName>
    <definedName name="SBPR1_8_TOT" localSheetId="0">#REF!</definedName>
    <definedName name="SBPR1_8_TOT">#REF!</definedName>
    <definedName name="SBPR1_8BIS" localSheetId="1">#REF!</definedName>
    <definedName name="SBPR1_8BIS" localSheetId="2">#REF!</definedName>
    <definedName name="SBPR1_8BIS" localSheetId="0">#REF!</definedName>
    <definedName name="SBPR1_8BIS">#REF!</definedName>
    <definedName name="SBPR1_9_PROV" localSheetId="1">#REF!</definedName>
    <definedName name="SBPR1_9_PROV" localSheetId="2">#REF!</definedName>
    <definedName name="SBPR1_9_PROV" localSheetId="0">#REF!</definedName>
    <definedName name="SBPR1_9_PROV">#REF!</definedName>
    <definedName name="SBPR1_9_PROVT" localSheetId="1">#REF!</definedName>
    <definedName name="SBPR1_9_PROVT" localSheetId="2">#REF!</definedName>
    <definedName name="SBPR1_9_PROVT" localSheetId="0">#REF!</definedName>
    <definedName name="SBPR1_9_PROVT">#REF!</definedName>
    <definedName name="SBPR1_9_REG" localSheetId="1">#REF!</definedName>
    <definedName name="SBPR1_9_REG" localSheetId="2">#REF!</definedName>
    <definedName name="SBPR1_9_REG" localSheetId="0">#REF!</definedName>
    <definedName name="SBPR1_9_REG">#REF!</definedName>
    <definedName name="SBPR1_9_REGT" localSheetId="1">#REF!</definedName>
    <definedName name="SBPR1_9_REGT" localSheetId="2">#REF!</definedName>
    <definedName name="SBPR1_9_REGT" localSheetId="0">#REF!</definedName>
    <definedName name="SBPR1_9_REGT">#REF!</definedName>
    <definedName name="SBPR1_9_RIPGEO" localSheetId="1">#REF!</definedName>
    <definedName name="SBPR1_9_RIPGEO" localSheetId="2">#REF!</definedName>
    <definedName name="SBPR1_9_RIPGEO" localSheetId="0">#REF!</definedName>
    <definedName name="SBPR1_9_RIPGEO">#REF!</definedName>
    <definedName name="SBPR1_9_RIPGEOT" localSheetId="1">#REF!</definedName>
    <definedName name="SBPR1_9_RIPGEOT" localSheetId="2">#REF!</definedName>
    <definedName name="SBPR1_9_RIPGEOT" localSheetId="0">#REF!</definedName>
    <definedName name="SBPR1_9_RIPGEOT">#REF!</definedName>
    <definedName name="SBPR1_9_TOT" localSheetId="1">#REF!</definedName>
    <definedName name="SBPR1_9_TOT" localSheetId="2">#REF!</definedName>
    <definedName name="SBPR1_9_TOT" localSheetId="0">#REF!</definedName>
    <definedName name="SBPR1_9_TOT">#REF!</definedName>
    <definedName name="SBPR1_9_TOTT" localSheetId="1">#REF!</definedName>
    <definedName name="SBPR1_9_TOTT" localSheetId="2">#REF!</definedName>
    <definedName name="SBPR1_9_TOTT" localSheetId="0">#REF!</definedName>
    <definedName name="SBPR1_9_TOTT">#REF!</definedName>
    <definedName name="SBTAV1" localSheetId="1">#REF!</definedName>
    <definedName name="SBTAV1" localSheetId="2">#REF!</definedName>
    <definedName name="SBTAV1" localSheetId="0">#REF!</definedName>
    <definedName name="SBTAV1">#REF!</definedName>
    <definedName name="SBTAV1_2003" localSheetId="1">#REF!</definedName>
    <definedName name="SBTAV1_2003" localSheetId="2">#REF!</definedName>
    <definedName name="SBTAV1_2003" localSheetId="0">#REF!</definedName>
    <definedName name="SBTAV1_2003">#REF!</definedName>
    <definedName name="SBTAV10" localSheetId="1">#REF!</definedName>
    <definedName name="SBTAV10" localSheetId="2">#REF!</definedName>
    <definedName name="SBTAV10" localSheetId="0">#REF!</definedName>
    <definedName name="SBTAV10">#REF!</definedName>
    <definedName name="SBTAV11" localSheetId="1">#REF!</definedName>
    <definedName name="SBTAV11" localSheetId="2">#REF!</definedName>
    <definedName name="SBTAV11" localSheetId="0">#REF!</definedName>
    <definedName name="SBTAV11">#REF!</definedName>
    <definedName name="SBTAV2" localSheetId="1">#REF!</definedName>
    <definedName name="SBTAV2" localSheetId="2">#REF!</definedName>
    <definedName name="SBTAV2" localSheetId="0">#REF!</definedName>
    <definedName name="SBTAV2">#REF!</definedName>
    <definedName name="SBTAV3" localSheetId="1">#REF!</definedName>
    <definedName name="SBTAV3" localSheetId="2">#REF!</definedName>
    <definedName name="SBTAV3" localSheetId="0">#REF!</definedName>
    <definedName name="SBTAV3">#REF!</definedName>
    <definedName name="SBTAV4" localSheetId="1">#REF!</definedName>
    <definedName name="SBTAV4" localSheetId="2">#REF!</definedName>
    <definedName name="SBTAV4" localSheetId="0">#REF!</definedName>
    <definedName name="SBTAV4">#REF!</definedName>
    <definedName name="SBTAV5" localSheetId="1">#REF!</definedName>
    <definedName name="SBTAV5" localSheetId="2">#REF!</definedName>
    <definedName name="SBTAV5" localSheetId="0">#REF!</definedName>
    <definedName name="SBTAV5">#REF!</definedName>
    <definedName name="SBTAV6" localSheetId="1">#REF!</definedName>
    <definedName name="SBTAV6" localSheetId="2">#REF!</definedName>
    <definedName name="SBTAV6" localSheetId="0">#REF!</definedName>
    <definedName name="SBTAV6">#REF!</definedName>
    <definedName name="SBTAV7" localSheetId="1">#REF!</definedName>
    <definedName name="SBTAV7" localSheetId="2">#REF!</definedName>
    <definedName name="SBTAV7" localSheetId="0">#REF!</definedName>
    <definedName name="SBTAV7">#REF!</definedName>
    <definedName name="SBTAV8" localSheetId="1">#REF!</definedName>
    <definedName name="SBTAV8" localSheetId="2">#REF!</definedName>
    <definedName name="SBTAV8" localSheetId="0">#REF!</definedName>
    <definedName name="SBTAV8">#REF!</definedName>
    <definedName name="SBTAV9" localSheetId="1">#REF!</definedName>
    <definedName name="SBTAV9" localSheetId="2">#REF!</definedName>
    <definedName name="SBTAV9" localSheetId="0">#REF!</definedName>
    <definedName name="SBTAV9">#REF!</definedName>
    <definedName name="totcig" localSheetId="1">#REF!</definedName>
    <definedName name="totcig" localSheetId="2">#REF!</definedName>
    <definedName name="totcig" localSheetId="0">#REF!</definedName>
    <definedName name="totcig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7" l="1"/>
  <c r="A7" i="7"/>
  <c r="A5" i="7"/>
</calcChain>
</file>

<file path=xl/sharedStrings.xml><?xml version="1.0" encoding="utf-8"?>
<sst xmlns="http://schemas.openxmlformats.org/spreadsheetml/2006/main" count="100" uniqueCount="50">
  <si>
    <t>REGIONE E RIPARTIZIONI GEOGRAFICHE</t>
  </si>
  <si>
    <t>Totale</t>
  </si>
  <si>
    <t>Piemonte</t>
  </si>
  <si>
    <t>Valle d'Aosta / Vallée d'Aoste</t>
  </si>
  <si>
    <t>Liguria</t>
  </si>
  <si>
    <t>Lombardia</t>
  </si>
  <si>
    <t>Bolzano-Bozen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</si>
  <si>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</si>
  <si>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</si>
  <si>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</si>
  <si>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</si>
  <si>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</si>
  <si>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</si>
  <si>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</si>
  <si>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</si>
  <si>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</si>
  <si>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</si>
  <si>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</si>
  <si>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</si>
  <si>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</si>
  <si>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</si>
  <si>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</si>
  <si>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</si>
  <si>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</si>
  <si>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Nord-Ovest</t>
  </si>
  <si>
    <t>Nord-Est</t>
  </si>
  <si>
    <t>Centro</t>
  </si>
  <si>
    <t>Sud</t>
  </si>
  <si>
    <t>Isole</t>
  </si>
  <si>
    <r>
      <t>Fonte</t>
    </r>
    <r>
      <rPr>
        <sz val="7"/>
        <rFont val="Arial"/>
        <family val="2"/>
      </rPr>
      <t>: Inps - Coordinamento Generale Statistico Attuariale</t>
    </r>
  </si>
  <si>
    <t>Maschi</t>
  </si>
  <si>
    <t>Femmine</t>
  </si>
  <si>
    <t>Tempo indeterminato</t>
  </si>
  <si>
    <t>Tempo determinato</t>
  </si>
  <si>
    <t>Stagionale</t>
  </si>
  <si>
    <t>2010</t>
  </si>
  <si>
    <t>2011</t>
  </si>
  <si>
    <t>Permessi personali (art. 33 co. 6 L104/92)</t>
  </si>
  <si>
    <t>Permessi per familiari (art. 33 co. 2 e 3 L104/92)</t>
  </si>
  <si>
    <t>Prolungamento dei congedi parentali e congedi straordinari (art. 33 co.1 L104/92 e art. 42 co. 5 D.lgs 151/01)</t>
  </si>
  <si>
    <t>II. FAMIGLIA E COESIONE SOCIALE</t>
  </si>
  <si>
    <t>II.2 TEMPO DI LAVORO E CURA DELLA FAMIGLIA</t>
  </si>
  <si>
    <t>1^ semestre 2013</t>
  </si>
  <si>
    <t>2012</t>
  </si>
  <si>
    <t>II.2.3 Permessi L.104/1992 e prolungamento dei congedi parentali e congedi straordinari ai lavoratori dipendenti del settore privato</t>
  </si>
  <si>
    <t>(*) Esclusi  lavoratori domestici</t>
  </si>
  <si>
    <r>
      <t>Tavola II.2.3.1 - Serie storica dei beneficiari di prestazioni per lavoratori con handicap o per l'assistenza di persone con handicap nel settore privato</t>
    </r>
    <r>
      <rPr>
        <b/>
        <vertAlign val="superscript"/>
        <sz val="9"/>
        <rFont val="Arial"/>
        <family val="2"/>
      </rPr>
      <t>(*)</t>
    </r>
    <r>
      <rPr>
        <b/>
        <sz val="9"/>
        <rFont val="Arial"/>
        <family val="2"/>
      </rPr>
      <t xml:space="preserve"> (L. n. 104/92) distinti per sesso e tipologia di prestazione - Anni 2010-2012; 1° semestre 2013 </t>
    </r>
    <r>
      <rPr>
        <i/>
        <sz val="9"/>
        <rFont val="Arial"/>
        <family val="2"/>
      </rPr>
      <t>(valori assoluti)</t>
    </r>
  </si>
  <si>
    <r>
      <t xml:space="preserve">Tavola II.2.3.2 - Serie storica dei beneficiari di prestazioni per lavoratori con handicap o per l'assistenza di persone con handicap nel settore privato </t>
    </r>
    <r>
      <rPr>
        <b/>
        <vertAlign val="superscript"/>
        <sz val="9"/>
        <rFont val="Arial"/>
        <family val="2"/>
      </rPr>
      <t>(*)</t>
    </r>
    <r>
      <rPr>
        <b/>
        <sz val="9"/>
        <rFont val="Arial"/>
        <family val="2"/>
      </rPr>
      <t xml:space="preserve"> (L. n. 104/92) distinti per sesso e tipologia di contratto - Anni 2010-2012; 1° semestre 2013 </t>
    </r>
    <r>
      <rPr>
        <i/>
        <sz val="9"/>
        <rFont val="Arial"/>
        <family val="2"/>
      </rPr>
      <t>(valori assoluti)</t>
    </r>
  </si>
  <si>
    <r>
      <t xml:space="preserve">Tavola II.2.3.3 - Serie storica dei beneficiari di prestazioni per lavoratori con handicap o per l'assistenza di persone con handicap nel settore privato (*)(L. n. 104/92) distinti per sesso, regione e ripartizione geografica - Anni 2010-2012; 1° semestre 2013 </t>
    </r>
    <r>
      <rPr>
        <i/>
        <sz val="9"/>
        <rFont val="Arial"/>
        <family val="2"/>
      </rPr>
      <t>(valori assoluti)</t>
    </r>
  </si>
  <si>
    <t>Trentino-Alto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</si>
</sst>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#,##0;;0"/>
    <numFmt numFmtId="167" formatCode="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MS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u/>
      <sz val="11"/>
      <color theme="11"/>
      <name val="Calibri"/>
      <family val="2"/>
      <scheme val="minor"/>
    </font>
    <font>
      <b/>
      <vertAlign val="superscript"/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2" borderId="4" applyNumberFormat="0" applyAlignment="0" applyProtection="0"/>
    <xf numFmtId="0" fontId="17" fillId="15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41" fontId="25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6" fillId="8" borderId="0" applyNumberFormat="0" applyBorder="0" applyAlignment="0" applyProtection="0"/>
    <xf numFmtId="0" fontId="25" fillId="0" borderId="0"/>
    <xf numFmtId="0" fontId="2" fillId="0" borderId="0"/>
    <xf numFmtId="0" fontId="27" fillId="0" borderId="0"/>
    <xf numFmtId="0" fontId="2" fillId="4" borderId="10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2"/>
    <xf numFmtId="0" fontId="3" fillId="0" borderId="0" xfId="2" applyFont="1" applyBorder="1" applyAlignment="1">
      <alignment horizontal="left" vertical="center" wrapText="1"/>
    </xf>
    <xf numFmtId="0" fontId="5" fillId="0" borderId="0" xfId="2" applyFont="1" applyAlignment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right" vertical="center" wrapText="1"/>
    </xf>
    <xf numFmtId="0" fontId="6" fillId="0" borderId="0" xfId="2" applyFont="1" applyBorder="1" applyAlignment="1">
      <alignment wrapText="1"/>
    </xf>
    <xf numFmtId="164" fontId="6" fillId="0" borderId="0" xfId="4" applyNumberFormat="1" applyFont="1" applyFill="1" applyBorder="1" applyAlignment="1">
      <alignment horizontal="right" wrapText="1"/>
    </xf>
    <xf numFmtId="0" fontId="8" fillId="0" borderId="0" xfId="5" applyFont="1" applyFill="1" applyBorder="1" applyAlignment="1">
      <alignment vertical="center" wrapText="1"/>
    </xf>
    <xf numFmtId="0" fontId="9" fillId="0" borderId="0" xfId="2" applyFont="1" applyBorder="1" applyAlignment="1">
      <alignment wrapText="1"/>
    </xf>
    <xf numFmtId="0" fontId="10" fillId="0" borderId="0" xfId="2" applyFont="1" applyBorder="1" applyAlignment="1">
      <alignment wrapText="1"/>
    </xf>
    <xf numFmtId="164" fontId="10" fillId="0" borderId="0" xfId="4" applyNumberFormat="1" applyFont="1" applyFill="1" applyBorder="1" applyAlignment="1">
      <alignment horizontal="right" wrapText="1"/>
    </xf>
    <xf numFmtId="165" fontId="8" fillId="0" borderId="0" xfId="2" applyNumberFormat="1" applyFont="1" applyFill="1" applyBorder="1" applyAlignment="1">
      <alignment horizontal="left" vertical="center"/>
    </xf>
    <xf numFmtId="166" fontId="6" fillId="0" borderId="0" xfId="2" applyNumberFormat="1" applyFont="1" applyFill="1" applyAlignment="1"/>
    <xf numFmtId="165" fontId="8" fillId="0" borderId="0" xfId="2" applyNumberFormat="1" applyFont="1" applyFill="1" applyAlignment="1">
      <alignment horizontal="left" vertical="center"/>
    </xf>
    <xf numFmtId="166" fontId="6" fillId="0" borderId="0" xfId="2" applyNumberFormat="1" applyFont="1"/>
    <xf numFmtId="0" fontId="6" fillId="0" borderId="1" xfId="2" applyFont="1" applyBorder="1" applyAlignment="1">
      <alignment vertical="center"/>
    </xf>
    <xf numFmtId="0" fontId="6" fillId="0" borderId="1" xfId="2" applyFont="1" applyBorder="1"/>
    <xf numFmtId="0" fontId="6" fillId="0" borderId="0" xfId="2" applyFont="1"/>
    <xf numFmtId="0" fontId="6" fillId="0" borderId="0" xfId="2" applyFont="1" applyAlignment="1">
      <alignment vertical="center"/>
    </xf>
    <xf numFmtId="0" fontId="9" fillId="0" borderId="0" xfId="3" applyFont="1"/>
    <xf numFmtId="0" fontId="11" fillId="0" borderId="0" xfId="2" applyFont="1"/>
    <xf numFmtId="0" fontId="12" fillId="0" borderId="0" xfId="2" applyFont="1"/>
    <xf numFmtId="164" fontId="6" fillId="0" borderId="0" xfId="1" applyNumberFormat="1" applyFont="1"/>
    <xf numFmtId="164" fontId="10" fillId="0" borderId="0" xfId="1" applyNumberFormat="1" applyFont="1"/>
    <xf numFmtId="0" fontId="31" fillId="0" borderId="0" xfId="52" applyFont="1"/>
    <xf numFmtId="0" fontId="2" fillId="0" borderId="0" xfId="52" applyFont="1"/>
    <xf numFmtId="0" fontId="32" fillId="0" borderId="0" xfId="59" applyFont="1" applyAlignment="1" applyProtection="1"/>
    <xf numFmtId="0" fontId="33" fillId="0" borderId="0" xfId="52" applyFont="1"/>
    <xf numFmtId="164" fontId="6" fillId="0" borderId="0" xfId="4" quotePrefix="1" applyNumberFormat="1" applyFont="1" applyFill="1" applyBorder="1" applyAlignment="1">
      <alignment horizontal="center" wrapText="1"/>
    </xf>
    <xf numFmtId="164" fontId="6" fillId="0" borderId="0" xfId="4" applyNumberFormat="1" applyFont="1" applyFill="1" applyBorder="1" applyAlignment="1">
      <alignment horizontal="center" wrapText="1"/>
    </xf>
    <xf numFmtId="0" fontId="6" fillId="0" borderId="1" xfId="3" applyFont="1" applyBorder="1" applyAlignment="1">
      <alignment horizontal="left" vertical="center" wrapText="1"/>
    </xf>
    <xf numFmtId="167" fontId="6" fillId="0" borderId="0" xfId="60" applyNumberFormat="1" applyFont="1"/>
    <xf numFmtId="167" fontId="6" fillId="0" borderId="0" xfId="60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164" fontId="10" fillId="0" borderId="0" xfId="1" applyNumberFormat="1" applyFont="1" applyFill="1" applyBorder="1" applyAlignment="1">
      <alignment horizontal="right" vertical="center" wrapText="1"/>
    </xf>
    <xf numFmtId="164" fontId="9" fillId="0" borderId="0" xfId="1" applyNumberFormat="1" applyFont="1"/>
    <xf numFmtId="164" fontId="9" fillId="0" borderId="0" xfId="4" applyNumberFormat="1" applyFont="1" applyFill="1" applyBorder="1" applyAlignment="1">
      <alignment horizontal="right" wrapText="1"/>
    </xf>
    <xf numFmtId="10" fontId="6" fillId="0" borderId="0" xfId="60" applyNumberFormat="1" applyFont="1"/>
    <xf numFmtId="10" fontId="6" fillId="0" borderId="0" xfId="60" applyNumberFormat="1" applyFont="1" applyFill="1" applyBorder="1" applyAlignment="1">
      <alignment horizontal="right" vertical="center" wrapText="1"/>
    </xf>
    <xf numFmtId="0" fontId="6" fillId="0" borderId="0" xfId="0" applyFont="1"/>
    <xf numFmtId="164" fontId="6" fillId="0" borderId="0" xfId="4" quotePrefix="1" applyNumberFormat="1" applyFont="1" applyFill="1" applyBorder="1" applyAlignment="1">
      <alignment horizontal="center" wrapText="1"/>
    </xf>
    <xf numFmtId="164" fontId="6" fillId="0" borderId="0" xfId="4" applyNumberFormat="1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3" fillId="0" borderId="1" xfId="2" applyFont="1" applyBorder="1" applyAlignment="1">
      <alignment horizontal="left" vertical="center" wrapText="1"/>
    </xf>
    <xf numFmtId="0" fontId="6" fillId="0" borderId="2" xfId="3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6" fillId="0" borderId="1" xfId="3" applyFont="1" applyBorder="1" applyAlignment="1">
      <alignment horizontal="left" vertical="center" wrapText="1"/>
    </xf>
    <xf numFmtId="0" fontId="6" fillId="0" borderId="3" xfId="2" applyFont="1" applyFill="1" applyBorder="1" applyAlignment="1">
      <alignment horizontal="center" vertical="center" wrapText="1"/>
    </xf>
  </cellXfs>
  <cellStyles count="65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Collegamento ipertestuale" xfId="59" builtinId="8"/>
    <cellStyle name="Collegamento ipertestuale 2" xfId="34"/>
    <cellStyle name="Collegamento ipertestuale visitato" xfId="61" builtinId="9" hidden="1"/>
    <cellStyle name="Collegamento ipertestuale visitato" xfId="62" builtinId="9" hidden="1"/>
    <cellStyle name="Collegamento ipertestuale visitato" xfId="63" builtinId="9" hidden="1"/>
    <cellStyle name="Collegamento ipertestuale visitato" xfId="64" builtinId="9" hidden="1"/>
    <cellStyle name="Explanatory Text" xfId="35"/>
    <cellStyle name="Good" xfId="36"/>
    <cellStyle name="Heading 1" xfId="37"/>
    <cellStyle name="Heading 2" xfId="38"/>
    <cellStyle name="Heading 3" xfId="39"/>
    <cellStyle name="Heading 4" xfId="40"/>
    <cellStyle name="Linked Cell" xfId="41"/>
    <cellStyle name="Migliaia" xfId="1" builtinId="3"/>
    <cellStyle name="Migliaia [0] 2" xfId="42"/>
    <cellStyle name="Migliaia [0] 3" xfId="43"/>
    <cellStyle name="Migliaia 2" xfId="4"/>
    <cellStyle name="Migliaia 2 2" xfId="44"/>
    <cellStyle name="Migliaia 3" xfId="45"/>
    <cellStyle name="Migliaia 3 2" xfId="46"/>
    <cellStyle name="Migliaia 4" xfId="47"/>
    <cellStyle name="Migliaia 7" xfId="48"/>
    <cellStyle name="Neutral" xfId="49"/>
    <cellStyle name="Normale" xfId="0" builtinId="0"/>
    <cellStyle name="Normale 2" xfId="50"/>
    <cellStyle name="Normale 3" xfId="2"/>
    <cellStyle name="Normale 4" xfId="51"/>
    <cellStyle name="Normale 5" xfId="52"/>
    <cellStyle name="Normale_a_a_dep_08_ato_pub_denominazione" xfId="5"/>
    <cellStyle name="Normale_Schema_tavole CIG" xfId="3"/>
    <cellStyle name="Note" xfId="53"/>
    <cellStyle name="Percentuale" xfId="60" builtinId="5"/>
    <cellStyle name="Percentuale 2" xfId="6"/>
    <cellStyle name="Percentuale 3" xfId="54"/>
    <cellStyle name="Percentuale 4" xfId="55"/>
    <cellStyle name="Title" xfId="56"/>
    <cellStyle name="Total" xfId="57"/>
    <cellStyle name="Warning Text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B9"/>
  <sheetViews>
    <sheetView workbookViewId="0">
      <selection activeCell="A4" sqref="A4"/>
    </sheetView>
  </sheetViews>
  <sheetFormatPr defaultColWidth="8.85546875" defaultRowHeight="12.75" x14ac:dyDescent="0.2"/>
  <cols>
    <col min="1" max="16384" width="8.85546875" style="28"/>
  </cols>
  <sheetData>
    <row r="1" spans="1:2" ht="13.5" customHeight="1" x14ac:dyDescent="0.2">
      <c r="A1" s="27" t="s">
        <v>40</v>
      </c>
    </row>
    <row r="2" spans="1:2" ht="13.5" customHeight="1" x14ac:dyDescent="0.2">
      <c r="A2" s="28" t="s">
        <v>41</v>
      </c>
      <c r="B2" s="29"/>
    </row>
    <row r="3" spans="1:2" x14ac:dyDescent="0.2">
      <c r="A3" s="30" t="s">
        <v>44</v>
      </c>
    </row>
    <row r="5" spans="1:2" x14ac:dyDescent="0.2">
      <c r="A5" s="28" t="str">
        <f>+II.2.3.1!A1</f>
        <v>Tavola II.2.3.1 - Serie storica dei beneficiari di prestazioni per lavoratori con handicap o per l'assistenza di persone con handicap nel settore privato(*) (L. n. 104/92) distinti per sesso e tipologia di prestazione - Anni 2010-2012; 1° semestre 2013 (valori assoluti)</v>
      </c>
    </row>
    <row r="7" spans="1:2" x14ac:dyDescent="0.2">
      <c r="A7" s="28" t="str">
        <f>+II.2.3.2!A1</f>
        <v>Tavola II.2.3.2 - Serie storica dei beneficiari di prestazioni per lavoratori con handicap o per l'assistenza di persone con handicap nel settore privato (*) (L. n. 104/92) distinti per sesso e tipologia di contratto - Anni 2010-2012; 1° semestre 2013 (valori assoluti)</v>
      </c>
    </row>
    <row r="9" spans="1:2" x14ac:dyDescent="0.2">
      <c r="A9" s="28" t="str">
        <f>+II.2.3.3!A1</f>
        <v>Tavola II.2.3.3 - Serie storica dei beneficiari di prestazioni per lavoratori con handicap o per l'assistenza di persone con handicap nel settore privato (*)(L. n. 104/92) distinti per sesso, regione e ripartizione geografica - Anni 2010-2012; 1° semestre 2013 (valori assoluti)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J64"/>
  <sheetViews>
    <sheetView workbookViewId="0">
      <selection activeCell="A36" sqref="A36"/>
    </sheetView>
  </sheetViews>
  <sheetFormatPr defaultColWidth="8.85546875" defaultRowHeight="12.75" x14ac:dyDescent="0.2"/>
  <cols>
    <col min="1" max="1" width="63.85546875" style="23" customWidth="1"/>
    <col min="2" max="4" width="19.85546875" style="24" customWidth="1"/>
    <col min="5" max="16384" width="8.85546875" style="1"/>
  </cols>
  <sheetData>
    <row r="1" spans="1:10" ht="29.25" customHeight="1" x14ac:dyDescent="0.2">
      <c r="A1" s="45" t="s">
        <v>46</v>
      </c>
      <c r="B1" s="45"/>
      <c r="C1" s="45"/>
      <c r="D1" s="45"/>
      <c r="G1" s="5"/>
      <c r="H1" s="5"/>
      <c r="I1" s="5"/>
      <c r="J1" s="5"/>
    </row>
    <row r="2" spans="1:10" s="3" customFormat="1" ht="12" customHeight="1" x14ac:dyDescent="0.25">
      <c r="A2" s="46"/>
      <c r="B2" s="46"/>
      <c r="C2" s="46"/>
      <c r="D2" s="46"/>
      <c r="G2" s="5"/>
      <c r="H2" s="5"/>
      <c r="I2" s="5"/>
      <c r="J2" s="5"/>
    </row>
    <row r="3" spans="1:10" s="5" customFormat="1" ht="12" customHeight="1" x14ac:dyDescent="0.25">
      <c r="A3" s="33"/>
      <c r="B3" s="7" t="s">
        <v>30</v>
      </c>
      <c r="C3" s="7" t="s">
        <v>31</v>
      </c>
      <c r="D3" s="7" t="s">
        <v>1</v>
      </c>
    </row>
    <row r="4" spans="1:10" s="5" customFormat="1" ht="6" customHeight="1" x14ac:dyDescent="0.15">
      <c r="A4" s="8"/>
      <c r="B4" s="9"/>
      <c r="C4" s="9"/>
      <c r="D4" s="9"/>
    </row>
    <row r="5" spans="1:10" s="5" customFormat="1" ht="12" customHeight="1" x14ac:dyDescent="0.15">
      <c r="A5" s="8"/>
      <c r="B5" s="43" t="s">
        <v>35</v>
      </c>
      <c r="C5" s="44"/>
      <c r="D5" s="44"/>
    </row>
    <row r="6" spans="1:10" s="5" customFormat="1" ht="9" x14ac:dyDescent="0.15">
      <c r="A6" s="8" t="s">
        <v>37</v>
      </c>
      <c r="B6" s="36">
        <v>19553</v>
      </c>
      <c r="C6" s="36">
        <v>19239</v>
      </c>
      <c r="D6" s="36">
        <v>38792</v>
      </c>
    </row>
    <row r="7" spans="1:10" s="5" customFormat="1" ht="9" x14ac:dyDescent="0.15">
      <c r="A7" s="8" t="s">
        <v>38</v>
      </c>
      <c r="B7" s="36">
        <v>123702</v>
      </c>
      <c r="C7" s="36">
        <v>108213</v>
      </c>
      <c r="D7" s="36">
        <v>231915</v>
      </c>
    </row>
    <row r="8" spans="1:10" s="5" customFormat="1" ht="9" customHeight="1" x14ac:dyDescent="0.15">
      <c r="A8" s="8" t="s">
        <v>39</v>
      </c>
      <c r="B8" s="36">
        <v>10965</v>
      </c>
      <c r="C8" s="36">
        <v>15178</v>
      </c>
      <c r="D8" s="36">
        <v>26143</v>
      </c>
    </row>
    <row r="9" spans="1:10" s="5" customFormat="1" ht="10.5" customHeight="1" x14ac:dyDescent="0.15">
      <c r="A9" s="12" t="s">
        <v>1</v>
      </c>
      <c r="B9" s="37">
        <v>154220</v>
      </c>
      <c r="C9" s="37">
        <v>142630</v>
      </c>
      <c r="D9" s="37">
        <v>296850</v>
      </c>
    </row>
    <row r="10" spans="1:10" s="5" customFormat="1" ht="10.5" customHeight="1" x14ac:dyDescent="0.15">
      <c r="A10" s="12"/>
      <c r="B10" s="26"/>
      <c r="C10" s="26"/>
      <c r="D10" s="26"/>
    </row>
    <row r="11" spans="1:10" s="5" customFormat="1" ht="9" customHeight="1" x14ac:dyDescent="0.15">
      <c r="A11" s="8"/>
      <c r="B11" s="43" t="s">
        <v>36</v>
      </c>
      <c r="C11" s="44"/>
      <c r="D11" s="44"/>
    </row>
    <row r="12" spans="1:10" s="5" customFormat="1" ht="9" x14ac:dyDescent="0.15">
      <c r="A12" s="8" t="s">
        <v>37</v>
      </c>
      <c r="B12" s="36">
        <v>19956</v>
      </c>
      <c r="C12" s="36">
        <v>19731</v>
      </c>
      <c r="D12" s="36">
        <v>39687</v>
      </c>
    </row>
    <row r="13" spans="1:10" s="5" customFormat="1" ht="9" x14ac:dyDescent="0.15">
      <c r="A13" s="8" t="s">
        <v>38</v>
      </c>
      <c r="B13" s="36">
        <v>134801</v>
      </c>
      <c r="C13" s="36">
        <v>119932</v>
      </c>
      <c r="D13" s="36">
        <v>254733</v>
      </c>
    </row>
    <row r="14" spans="1:10" s="5" customFormat="1" ht="9" customHeight="1" x14ac:dyDescent="0.15">
      <c r="A14" s="8" t="s">
        <v>39</v>
      </c>
      <c r="B14" s="36">
        <v>14149</v>
      </c>
      <c r="C14" s="36">
        <v>19809</v>
      </c>
      <c r="D14" s="36">
        <v>33958</v>
      </c>
    </row>
    <row r="15" spans="1:10" s="5" customFormat="1" ht="10.5" customHeight="1" x14ac:dyDescent="0.15">
      <c r="A15" s="12" t="s">
        <v>1</v>
      </c>
      <c r="B15" s="37">
        <v>168906</v>
      </c>
      <c r="C15" s="37">
        <v>159472</v>
      </c>
      <c r="D15" s="37">
        <v>328378</v>
      </c>
    </row>
    <row r="16" spans="1:10" s="5" customFormat="1" ht="9" customHeight="1" x14ac:dyDescent="0.15">
      <c r="A16" s="12"/>
      <c r="B16" s="25"/>
      <c r="C16" s="25"/>
      <c r="D16" s="25"/>
    </row>
    <row r="17" spans="1:10" s="5" customFormat="1" ht="9" customHeight="1" x14ac:dyDescent="0.15">
      <c r="A17" s="8"/>
      <c r="B17" s="43" t="s">
        <v>43</v>
      </c>
      <c r="C17" s="44"/>
      <c r="D17" s="44"/>
    </row>
    <row r="18" spans="1:10" s="5" customFormat="1" ht="9" x14ac:dyDescent="0.15">
      <c r="A18" s="8" t="s">
        <v>37</v>
      </c>
      <c r="B18" s="36">
        <v>20887</v>
      </c>
      <c r="C18" s="36">
        <v>20773</v>
      </c>
      <c r="D18" s="36">
        <v>41660</v>
      </c>
      <c r="E18" s="35"/>
    </row>
    <row r="19" spans="1:10" s="5" customFormat="1" ht="9" x14ac:dyDescent="0.15">
      <c r="A19" s="8" t="s">
        <v>38</v>
      </c>
      <c r="B19" s="36">
        <v>145402</v>
      </c>
      <c r="C19" s="36">
        <v>132218</v>
      </c>
      <c r="D19" s="36">
        <v>277620</v>
      </c>
      <c r="E19" s="35"/>
    </row>
    <row r="20" spans="1:10" s="5" customFormat="1" ht="9" customHeight="1" x14ac:dyDescent="0.15">
      <c r="A20" s="8" t="s">
        <v>39</v>
      </c>
      <c r="B20" s="36">
        <v>15217</v>
      </c>
      <c r="C20" s="36">
        <v>21722</v>
      </c>
      <c r="D20" s="36">
        <v>36939</v>
      </c>
      <c r="E20" s="35"/>
    </row>
    <row r="21" spans="1:10" s="5" customFormat="1" ht="10.5" customHeight="1" x14ac:dyDescent="0.15">
      <c r="A21" s="12" t="s">
        <v>1</v>
      </c>
      <c r="B21" s="37">
        <v>181506</v>
      </c>
      <c r="C21" s="37">
        <v>174713</v>
      </c>
      <c r="D21" s="37">
        <v>356219</v>
      </c>
      <c r="E21" s="35"/>
    </row>
    <row r="22" spans="1:10" s="5" customFormat="1" ht="9" customHeight="1" x14ac:dyDescent="0.15">
      <c r="A22" s="12"/>
      <c r="B22" s="25"/>
      <c r="C22" s="25"/>
      <c r="D22" s="25"/>
    </row>
    <row r="23" spans="1:10" s="5" customFormat="1" ht="9" customHeight="1" x14ac:dyDescent="0.15">
      <c r="A23" s="8"/>
      <c r="B23" s="43" t="s">
        <v>42</v>
      </c>
      <c r="C23" s="44"/>
      <c r="D23" s="44"/>
    </row>
    <row r="24" spans="1:10" s="5" customFormat="1" ht="9" x14ac:dyDescent="0.15">
      <c r="A24" s="8" t="s">
        <v>37</v>
      </c>
      <c r="B24" s="36">
        <v>17924</v>
      </c>
      <c r="C24" s="36">
        <v>17403</v>
      </c>
      <c r="D24" s="36">
        <v>35327</v>
      </c>
      <c r="G24" s="20"/>
      <c r="H24" s="20"/>
      <c r="I24" s="20"/>
      <c r="J24" s="20"/>
    </row>
    <row r="25" spans="1:10" s="5" customFormat="1" ht="9" x14ac:dyDescent="0.15">
      <c r="A25" s="8" t="s">
        <v>38</v>
      </c>
      <c r="B25" s="36">
        <v>126422</v>
      </c>
      <c r="C25" s="36">
        <v>116879</v>
      </c>
      <c r="D25" s="36">
        <v>243301</v>
      </c>
    </row>
    <row r="26" spans="1:10" s="5" customFormat="1" ht="9" customHeight="1" x14ac:dyDescent="0.15">
      <c r="A26" s="8" t="s">
        <v>39</v>
      </c>
      <c r="B26" s="36">
        <v>10215</v>
      </c>
      <c r="C26" s="36">
        <v>14809</v>
      </c>
      <c r="D26" s="36">
        <v>25024</v>
      </c>
    </row>
    <row r="27" spans="1:10" s="5" customFormat="1" ht="10.5" customHeight="1" x14ac:dyDescent="0.15">
      <c r="A27" s="12" t="s">
        <v>1</v>
      </c>
      <c r="B27" s="37">
        <v>154561</v>
      </c>
      <c r="C27" s="37">
        <v>149091</v>
      </c>
      <c r="D27" s="37">
        <v>303652</v>
      </c>
    </row>
    <row r="28" spans="1:10" s="5" customFormat="1" ht="9" customHeight="1" x14ac:dyDescent="0.15">
      <c r="A28" s="12"/>
      <c r="B28" s="37"/>
      <c r="C28" s="37"/>
      <c r="D28" s="37"/>
    </row>
    <row r="29" spans="1:10" s="20" customFormat="1" ht="4.5" customHeight="1" x14ac:dyDescent="0.15">
      <c r="A29" s="18"/>
      <c r="B29" s="19"/>
      <c r="C29" s="19"/>
      <c r="D29" s="19"/>
    </row>
    <row r="30" spans="1:10" s="20" customFormat="1" ht="11.25" customHeight="1" x14ac:dyDescent="0.15">
      <c r="A30" s="21"/>
    </row>
    <row r="31" spans="1:10" s="20" customFormat="1" ht="11.25" customHeight="1" x14ac:dyDescent="0.15">
      <c r="A31" s="42" t="s">
        <v>45</v>
      </c>
    </row>
    <row r="32" spans="1:10" s="20" customFormat="1" ht="11.25" customHeight="1" x14ac:dyDescent="0.15">
      <c r="A32" s="22" t="s">
        <v>29</v>
      </c>
    </row>
    <row r="33" spans="1:4" s="20" customFormat="1" ht="9" customHeight="1" x14ac:dyDescent="0.15">
      <c r="A33" s="21"/>
    </row>
    <row r="34" spans="1:4" s="20" customFormat="1" ht="11.25" customHeight="1" x14ac:dyDescent="0.15">
      <c r="A34" s="21"/>
      <c r="B34" s="34"/>
      <c r="C34" s="34"/>
    </row>
    <row r="35" spans="1:4" s="20" customFormat="1" ht="11.25" customHeight="1" x14ac:dyDescent="0.15"/>
    <row r="36" spans="1:4" s="20" customFormat="1" ht="11.25" customHeight="1" x14ac:dyDescent="0.15"/>
    <row r="37" spans="1:4" s="20" customFormat="1" ht="11.25" customHeight="1" x14ac:dyDescent="0.15"/>
    <row r="38" spans="1:4" s="20" customFormat="1" ht="11.25" customHeight="1" x14ac:dyDescent="0.15">
      <c r="C38" s="40"/>
      <c r="D38" s="40"/>
    </row>
    <row r="39" spans="1:4" s="20" customFormat="1" ht="11.25" customHeight="1" x14ac:dyDescent="0.15"/>
    <row r="40" spans="1:4" s="20" customFormat="1" ht="11.25" customHeight="1" x14ac:dyDescent="0.15">
      <c r="D40" s="40"/>
    </row>
    <row r="41" spans="1:4" s="20" customFormat="1" ht="11.25" customHeight="1" x14ac:dyDescent="0.15">
      <c r="D41" s="40"/>
    </row>
    <row r="42" spans="1:4" s="20" customFormat="1" ht="11.25" customHeight="1" x14ac:dyDescent="0.15">
      <c r="D42" s="40"/>
    </row>
    <row r="43" spans="1:4" s="20" customFormat="1" ht="11.25" customHeight="1" x14ac:dyDescent="0.15"/>
    <row r="44" spans="1:4" s="20" customFormat="1" ht="11.25" customHeight="1" x14ac:dyDescent="0.15"/>
    <row r="45" spans="1:4" s="23" customFormat="1" ht="11.25" customHeight="1" x14ac:dyDescent="0.2">
      <c r="B45" s="24"/>
      <c r="C45" s="24"/>
      <c r="D45" s="24"/>
    </row>
    <row r="46" spans="1:4" s="23" customFormat="1" ht="11.25" customHeight="1" x14ac:dyDescent="0.2">
      <c r="B46" s="24"/>
      <c r="C46" s="24"/>
      <c r="D46" s="24"/>
    </row>
    <row r="47" spans="1:4" s="23" customFormat="1" ht="11.25" customHeight="1" x14ac:dyDescent="0.2">
      <c r="B47" s="24"/>
      <c r="C47" s="24"/>
      <c r="D47" s="24"/>
    </row>
    <row r="48" spans="1:4" s="23" customFormat="1" ht="11.25" customHeight="1" x14ac:dyDescent="0.2">
      <c r="B48" s="24"/>
      <c r="C48" s="24"/>
      <c r="D48" s="24"/>
    </row>
    <row r="49" spans="2:4" s="23" customFormat="1" ht="11.25" customHeight="1" x14ac:dyDescent="0.2">
      <c r="B49" s="24"/>
      <c r="C49" s="24"/>
      <c r="D49" s="24"/>
    </row>
    <row r="50" spans="2:4" s="23" customFormat="1" ht="11.25" customHeight="1" x14ac:dyDescent="0.2">
      <c r="B50" s="24"/>
      <c r="C50" s="24"/>
      <c r="D50" s="24"/>
    </row>
    <row r="51" spans="2:4" s="23" customFormat="1" ht="11.25" customHeight="1" x14ac:dyDescent="0.2">
      <c r="B51" s="24"/>
      <c r="C51" s="24"/>
      <c r="D51" s="24"/>
    </row>
    <row r="52" spans="2:4" s="23" customFormat="1" ht="11.25" customHeight="1" x14ac:dyDescent="0.2">
      <c r="B52" s="24"/>
      <c r="C52" s="24"/>
      <c r="D52" s="24"/>
    </row>
    <row r="53" spans="2:4" s="23" customFormat="1" ht="11.25" customHeight="1" x14ac:dyDescent="0.2">
      <c r="B53" s="24"/>
      <c r="C53" s="24"/>
      <c r="D53" s="24"/>
    </row>
    <row r="54" spans="2:4" s="23" customFormat="1" ht="11.25" customHeight="1" x14ac:dyDescent="0.2">
      <c r="B54" s="24"/>
      <c r="C54" s="24"/>
      <c r="D54" s="24"/>
    </row>
    <row r="55" spans="2:4" s="23" customFormat="1" ht="11.25" customHeight="1" x14ac:dyDescent="0.2">
      <c r="B55" s="24"/>
      <c r="C55" s="24"/>
      <c r="D55" s="24"/>
    </row>
    <row r="56" spans="2:4" s="23" customFormat="1" ht="11.25" customHeight="1" x14ac:dyDescent="0.2">
      <c r="B56" s="24"/>
      <c r="C56" s="24"/>
      <c r="D56" s="24"/>
    </row>
    <row r="57" spans="2:4" s="23" customFormat="1" ht="11.25" customHeight="1" x14ac:dyDescent="0.2">
      <c r="B57" s="24"/>
      <c r="C57" s="24"/>
      <c r="D57" s="24"/>
    </row>
    <row r="58" spans="2:4" s="23" customFormat="1" ht="11.25" customHeight="1" x14ac:dyDescent="0.2">
      <c r="B58" s="24"/>
      <c r="C58" s="24"/>
      <c r="D58" s="24"/>
    </row>
    <row r="59" spans="2:4" s="23" customFormat="1" ht="11.25" customHeight="1" x14ac:dyDescent="0.2">
      <c r="B59" s="24"/>
      <c r="C59" s="24"/>
      <c r="D59" s="24"/>
    </row>
    <row r="60" spans="2:4" s="23" customFormat="1" ht="11.25" customHeight="1" x14ac:dyDescent="0.2">
      <c r="B60" s="24"/>
      <c r="C60" s="24"/>
      <c r="D60" s="24"/>
    </row>
    <row r="61" spans="2:4" s="23" customFormat="1" ht="11.25" customHeight="1" x14ac:dyDescent="0.2">
      <c r="B61" s="24"/>
      <c r="C61" s="24"/>
      <c r="D61" s="24"/>
    </row>
    <row r="62" spans="2:4" s="23" customFormat="1" ht="11.25" customHeight="1" x14ac:dyDescent="0.2">
      <c r="B62" s="24"/>
      <c r="C62" s="24"/>
      <c r="D62" s="24"/>
    </row>
    <row r="63" spans="2:4" s="23" customFormat="1" ht="11.25" customHeight="1" x14ac:dyDescent="0.2">
      <c r="B63" s="24"/>
      <c r="C63" s="24"/>
      <c r="D63" s="24"/>
    </row>
    <row r="64" spans="2:4" s="23" customFormat="1" ht="11.25" customHeight="1" x14ac:dyDescent="0.2">
      <c r="B64" s="24"/>
      <c r="C64" s="24"/>
      <c r="D64" s="24"/>
    </row>
  </sheetData>
  <mergeCells count="6">
    <mergeCell ref="B23:D23"/>
    <mergeCell ref="A1:D1"/>
    <mergeCell ref="A2:D2"/>
    <mergeCell ref="B5:D5"/>
    <mergeCell ref="B11:D11"/>
    <mergeCell ref="B17:D1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H91"/>
  <sheetViews>
    <sheetView workbookViewId="0">
      <selection activeCell="B19" sqref="B19:D19"/>
    </sheetView>
  </sheetViews>
  <sheetFormatPr defaultColWidth="8.85546875" defaultRowHeight="12.75" x14ac:dyDescent="0.2"/>
  <cols>
    <col min="1" max="1" width="19.42578125" style="23" customWidth="1"/>
    <col min="2" max="4" width="18" style="24" customWidth="1"/>
    <col min="5" max="7" width="8.85546875" style="1"/>
    <col min="8" max="8" width="13.85546875" style="1" bestFit="1" customWidth="1"/>
    <col min="9" max="16384" width="8.85546875" style="1"/>
  </cols>
  <sheetData>
    <row r="1" spans="1:4" ht="54" customHeight="1" x14ac:dyDescent="0.2">
      <c r="A1" s="45" t="s">
        <v>47</v>
      </c>
      <c r="B1" s="45"/>
      <c r="C1" s="45"/>
      <c r="D1" s="45"/>
    </row>
    <row r="2" spans="1:4" s="3" customFormat="1" ht="12" customHeight="1" x14ac:dyDescent="0.25">
      <c r="A2" s="46"/>
      <c r="B2" s="46"/>
      <c r="C2" s="46"/>
      <c r="D2" s="46"/>
    </row>
    <row r="3" spans="1:4" s="5" customFormat="1" ht="12" customHeight="1" x14ac:dyDescent="0.25">
      <c r="A3" s="33"/>
      <c r="B3" s="7" t="s">
        <v>30</v>
      </c>
      <c r="C3" s="7" t="s">
        <v>31</v>
      </c>
      <c r="D3" s="7" t="s">
        <v>1</v>
      </c>
    </row>
    <row r="4" spans="1:4" s="5" customFormat="1" ht="6" customHeight="1" x14ac:dyDescent="0.15">
      <c r="A4" s="8"/>
      <c r="B4" s="9"/>
      <c r="C4" s="9"/>
      <c r="D4" s="9"/>
    </row>
    <row r="5" spans="1:4" s="5" customFormat="1" ht="12" customHeight="1" x14ac:dyDescent="0.15">
      <c r="A5" s="8"/>
      <c r="B5" s="43" t="s">
        <v>35</v>
      </c>
      <c r="C5" s="44"/>
      <c r="D5" s="44"/>
    </row>
    <row r="6" spans="1:4" s="5" customFormat="1" ht="8.25" customHeight="1" x14ac:dyDescent="0.15">
      <c r="A6" s="8"/>
      <c r="B6" s="31"/>
      <c r="C6" s="32"/>
      <c r="D6" s="32"/>
    </row>
    <row r="7" spans="1:4" s="5" customFormat="1" ht="9" customHeight="1" x14ac:dyDescent="0.15">
      <c r="A7" s="8" t="s">
        <v>32</v>
      </c>
      <c r="B7" s="36">
        <v>151714</v>
      </c>
      <c r="C7" s="36">
        <v>139799</v>
      </c>
      <c r="D7" s="36">
        <v>291513</v>
      </c>
    </row>
    <row r="8" spans="1:4" s="5" customFormat="1" ht="9" customHeight="1" x14ac:dyDescent="0.15">
      <c r="A8" s="8" t="s">
        <v>33</v>
      </c>
      <c r="B8" s="36">
        <v>2458</v>
      </c>
      <c r="C8" s="36">
        <v>2768</v>
      </c>
      <c r="D8" s="36">
        <v>5226</v>
      </c>
    </row>
    <row r="9" spans="1:4" s="5" customFormat="1" ht="9" customHeight="1" x14ac:dyDescent="0.15">
      <c r="A9" s="8" t="s">
        <v>34</v>
      </c>
      <c r="B9" s="36">
        <v>48</v>
      </c>
      <c r="C9" s="36">
        <v>63</v>
      </c>
      <c r="D9" s="36">
        <v>111</v>
      </c>
    </row>
    <row r="10" spans="1:4" s="5" customFormat="1" ht="9" customHeight="1" x14ac:dyDescent="0.15">
      <c r="A10" s="12" t="s">
        <v>1</v>
      </c>
      <c r="B10" s="26">
        <v>154220</v>
      </c>
      <c r="C10" s="26">
        <v>142630</v>
      </c>
      <c r="D10" s="26">
        <v>296850</v>
      </c>
    </row>
    <row r="11" spans="1:4" s="5" customFormat="1" ht="9" customHeight="1" x14ac:dyDescent="0.15">
      <c r="A11" s="10"/>
      <c r="B11" s="25"/>
      <c r="C11" s="25"/>
      <c r="D11" s="25"/>
    </row>
    <row r="12" spans="1:4" s="5" customFormat="1" ht="9" customHeight="1" x14ac:dyDescent="0.15">
      <c r="A12" s="8"/>
      <c r="B12" s="43" t="s">
        <v>36</v>
      </c>
      <c r="C12" s="44"/>
      <c r="D12" s="44"/>
    </row>
    <row r="13" spans="1:4" s="5" customFormat="1" ht="9" customHeight="1" x14ac:dyDescent="0.15">
      <c r="A13" s="8"/>
      <c r="B13" s="31"/>
      <c r="C13" s="32"/>
      <c r="D13" s="32"/>
    </row>
    <row r="14" spans="1:4" s="5" customFormat="1" ht="9" customHeight="1" x14ac:dyDescent="0.15">
      <c r="A14" s="8" t="s">
        <v>32</v>
      </c>
      <c r="B14" s="36">
        <v>165837</v>
      </c>
      <c r="C14" s="36">
        <v>156269</v>
      </c>
      <c r="D14" s="36">
        <v>322106</v>
      </c>
    </row>
    <row r="15" spans="1:4" s="5" customFormat="1" ht="9" customHeight="1" x14ac:dyDescent="0.15">
      <c r="A15" s="8" t="s">
        <v>33</v>
      </c>
      <c r="B15" s="36">
        <v>3022</v>
      </c>
      <c r="C15" s="36">
        <v>3121</v>
      </c>
      <c r="D15" s="36">
        <v>6143</v>
      </c>
    </row>
    <row r="16" spans="1:4" s="5" customFormat="1" ht="9" customHeight="1" x14ac:dyDescent="0.15">
      <c r="A16" s="8" t="s">
        <v>34</v>
      </c>
      <c r="B16" s="36">
        <v>47</v>
      </c>
      <c r="C16" s="36">
        <v>82</v>
      </c>
      <c r="D16" s="36">
        <v>129</v>
      </c>
    </row>
    <row r="17" spans="1:8" s="5" customFormat="1" ht="9" customHeight="1" x14ac:dyDescent="0.15">
      <c r="A17" s="12" t="s">
        <v>1</v>
      </c>
      <c r="B17" s="26">
        <v>168906</v>
      </c>
      <c r="C17" s="26">
        <v>159472</v>
      </c>
      <c r="D17" s="26">
        <v>328378</v>
      </c>
    </row>
    <row r="18" spans="1:8" s="5" customFormat="1" ht="9" customHeight="1" x14ac:dyDescent="0.15">
      <c r="A18" s="10"/>
      <c r="B18" s="25"/>
      <c r="C18" s="25"/>
      <c r="D18" s="25"/>
    </row>
    <row r="19" spans="1:8" s="5" customFormat="1" ht="9" customHeight="1" x14ac:dyDescent="0.15">
      <c r="A19" s="8"/>
      <c r="B19" s="43" t="s">
        <v>43</v>
      </c>
      <c r="C19" s="44"/>
      <c r="D19" s="44"/>
    </row>
    <row r="20" spans="1:8" s="5" customFormat="1" ht="9" customHeight="1" x14ac:dyDescent="0.15">
      <c r="A20" s="8"/>
      <c r="B20" s="31"/>
      <c r="C20" s="32"/>
      <c r="D20" s="32"/>
    </row>
    <row r="21" spans="1:8" s="5" customFormat="1" ht="9" customHeight="1" x14ac:dyDescent="0.15">
      <c r="A21" s="8" t="s">
        <v>32</v>
      </c>
      <c r="B21" s="36">
        <v>178493</v>
      </c>
      <c r="C21" s="36">
        <v>171867</v>
      </c>
      <c r="D21" s="36">
        <v>350360</v>
      </c>
      <c r="E21" s="35"/>
      <c r="H21" s="41"/>
    </row>
    <row r="22" spans="1:8" s="5" customFormat="1" ht="9" customHeight="1" x14ac:dyDescent="0.15">
      <c r="A22" s="8" t="s">
        <v>33</v>
      </c>
      <c r="B22" s="36">
        <v>2961</v>
      </c>
      <c r="C22" s="36">
        <v>2771</v>
      </c>
      <c r="D22" s="36">
        <v>5732</v>
      </c>
      <c r="E22" s="35"/>
      <c r="H22" s="41"/>
    </row>
    <row r="23" spans="1:8" s="5" customFormat="1" ht="9" customHeight="1" x14ac:dyDescent="0.15">
      <c r="A23" s="8" t="s">
        <v>34</v>
      </c>
      <c r="B23" s="36">
        <v>52</v>
      </c>
      <c r="C23" s="36">
        <v>75</v>
      </c>
      <c r="D23" s="36">
        <v>127</v>
      </c>
      <c r="E23" s="35"/>
      <c r="H23" s="41"/>
    </row>
    <row r="24" spans="1:8" s="5" customFormat="1" ht="9" customHeight="1" x14ac:dyDescent="0.15">
      <c r="A24" s="12" t="s">
        <v>1</v>
      </c>
      <c r="B24" s="26">
        <v>181506</v>
      </c>
      <c r="C24" s="26">
        <v>174713</v>
      </c>
      <c r="D24" s="26">
        <v>356219</v>
      </c>
      <c r="E24" s="35"/>
    </row>
    <row r="25" spans="1:8" s="5" customFormat="1" ht="9" customHeight="1" x14ac:dyDescent="0.15">
      <c r="A25" s="10"/>
      <c r="B25" s="25"/>
      <c r="C25" s="25"/>
      <c r="D25" s="25"/>
    </row>
    <row r="26" spans="1:8" s="5" customFormat="1" ht="9" customHeight="1" x14ac:dyDescent="0.15">
      <c r="A26" s="8"/>
      <c r="B26" s="43" t="s">
        <v>42</v>
      </c>
      <c r="C26" s="44"/>
      <c r="D26" s="44"/>
    </row>
    <row r="27" spans="1:8" s="5" customFormat="1" ht="9" customHeight="1" x14ac:dyDescent="0.15">
      <c r="A27" s="8"/>
      <c r="B27" s="31"/>
      <c r="C27" s="32"/>
      <c r="D27" s="32"/>
    </row>
    <row r="28" spans="1:8" s="5" customFormat="1" ht="9" customHeight="1" x14ac:dyDescent="0.15">
      <c r="A28" s="8" t="s">
        <v>32</v>
      </c>
      <c r="B28" s="25">
        <v>152599</v>
      </c>
      <c r="C28" s="25">
        <v>147196</v>
      </c>
      <c r="D28" s="25">
        <v>299795</v>
      </c>
    </row>
    <row r="29" spans="1:8" s="5" customFormat="1" ht="9" x14ac:dyDescent="0.15">
      <c r="A29" s="8" t="s">
        <v>33</v>
      </c>
      <c r="B29" s="25">
        <v>1875</v>
      </c>
      <c r="C29" s="25">
        <v>1777</v>
      </c>
      <c r="D29" s="25">
        <v>3652</v>
      </c>
    </row>
    <row r="30" spans="1:8" s="5" customFormat="1" ht="9" customHeight="1" x14ac:dyDescent="0.15">
      <c r="A30" s="8" t="s">
        <v>34</v>
      </c>
      <c r="B30" s="25">
        <v>87</v>
      </c>
      <c r="C30" s="25">
        <v>118</v>
      </c>
      <c r="D30" s="25">
        <v>205</v>
      </c>
    </row>
    <row r="31" spans="1:8" s="5" customFormat="1" ht="9" customHeight="1" x14ac:dyDescent="0.15">
      <c r="A31" s="12" t="s">
        <v>1</v>
      </c>
      <c r="B31" s="26">
        <v>154561</v>
      </c>
      <c r="C31" s="26">
        <v>149091</v>
      </c>
      <c r="D31" s="26">
        <v>303652</v>
      </c>
    </row>
    <row r="32" spans="1:8" s="20" customFormat="1" ht="4.5" customHeight="1" x14ac:dyDescent="0.15">
      <c r="A32" s="18"/>
      <c r="B32" s="19"/>
      <c r="C32" s="19"/>
      <c r="D32" s="19"/>
    </row>
    <row r="33" spans="1:1" s="20" customFormat="1" ht="11.25" customHeight="1" x14ac:dyDescent="0.15">
      <c r="A33" s="21"/>
    </row>
    <row r="34" spans="1:1" s="20" customFormat="1" ht="11.25" customHeight="1" x14ac:dyDescent="0.15">
      <c r="A34" s="42" t="s">
        <v>45</v>
      </c>
    </row>
    <row r="35" spans="1:1" s="20" customFormat="1" ht="11.25" customHeight="1" x14ac:dyDescent="0.15">
      <c r="A35" s="22" t="s">
        <v>29</v>
      </c>
    </row>
    <row r="36" spans="1:1" s="20" customFormat="1" ht="9" customHeight="1" x14ac:dyDescent="0.15">
      <c r="A36" s="21"/>
    </row>
    <row r="37" spans="1:1" s="20" customFormat="1" ht="11.25" customHeight="1" x14ac:dyDescent="0.15">
      <c r="A37" s="21"/>
    </row>
    <row r="38" spans="1:1" s="20" customFormat="1" ht="11.25" customHeight="1" x14ac:dyDescent="0.15">
      <c r="A38" s="21"/>
    </row>
    <row r="39" spans="1:1" s="20" customFormat="1" ht="11.25" customHeight="1" x14ac:dyDescent="0.15">
      <c r="A39" s="21"/>
    </row>
    <row r="40" spans="1:1" s="20" customFormat="1" ht="11.25" customHeight="1" x14ac:dyDescent="0.15">
      <c r="A40" s="21"/>
    </row>
    <row r="41" spans="1:1" s="20" customFormat="1" ht="11.25" customHeight="1" x14ac:dyDescent="0.15">
      <c r="A41" s="21"/>
    </row>
    <row r="42" spans="1:1" s="20" customFormat="1" ht="11.25" customHeight="1" x14ac:dyDescent="0.15"/>
    <row r="43" spans="1:1" s="20" customFormat="1" ht="11.25" customHeight="1" x14ac:dyDescent="0.15"/>
    <row r="44" spans="1:1" s="20" customFormat="1" ht="11.25" customHeight="1" x14ac:dyDescent="0.15"/>
    <row r="45" spans="1:1" s="20" customFormat="1" ht="11.25" customHeight="1" x14ac:dyDescent="0.15"/>
    <row r="46" spans="1:1" s="20" customFormat="1" ht="11.25" customHeight="1" x14ac:dyDescent="0.15"/>
    <row r="47" spans="1:1" s="20" customFormat="1" ht="11.25" customHeight="1" x14ac:dyDescent="0.15"/>
    <row r="48" spans="1:1" s="20" customFormat="1" ht="11.25" customHeight="1" x14ac:dyDescent="0.15"/>
    <row r="49" s="20" customFormat="1" ht="11.25" customHeight="1" x14ac:dyDescent="0.15"/>
    <row r="50" s="20" customFormat="1" ht="11.25" customHeight="1" x14ac:dyDescent="0.15"/>
    <row r="51" s="20" customFormat="1" ht="11.25" customHeight="1" x14ac:dyDescent="0.15"/>
    <row r="52" s="20" customFormat="1" ht="11.25" customHeight="1" x14ac:dyDescent="0.15"/>
    <row r="53" s="20" customFormat="1" ht="11.25" customHeight="1" x14ac:dyDescent="0.15"/>
    <row r="54" s="20" customFormat="1" ht="11.25" customHeight="1" x14ac:dyDescent="0.15"/>
    <row r="55" s="20" customFormat="1" ht="11.25" customHeight="1" x14ac:dyDescent="0.15"/>
    <row r="56" s="20" customFormat="1" ht="11.25" customHeight="1" x14ac:dyDescent="0.15"/>
    <row r="57" s="20" customFormat="1" ht="11.25" customHeight="1" x14ac:dyDescent="0.15"/>
    <row r="58" s="20" customFormat="1" ht="11.25" customHeight="1" x14ac:dyDescent="0.15"/>
    <row r="59" s="20" customFormat="1" ht="11.25" customHeight="1" x14ac:dyDescent="0.15"/>
    <row r="60" s="20" customFormat="1" ht="11.25" customHeight="1" x14ac:dyDescent="0.15"/>
    <row r="61" s="20" customFormat="1" ht="11.25" customHeight="1" x14ac:dyDescent="0.15"/>
    <row r="62" s="20" customFormat="1" ht="11.25" customHeight="1" x14ac:dyDescent="0.15"/>
    <row r="63" s="20" customFormat="1" ht="11.25" customHeight="1" x14ac:dyDescent="0.15"/>
    <row r="64" s="20" customFormat="1" ht="11.25" customHeight="1" x14ac:dyDescent="0.15"/>
    <row r="65" spans="2:4" s="20" customFormat="1" ht="11.25" customHeight="1" x14ac:dyDescent="0.15"/>
    <row r="66" spans="2:4" s="20" customFormat="1" ht="11.25" customHeight="1" x14ac:dyDescent="0.15"/>
    <row r="67" spans="2:4" s="20" customFormat="1" ht="11.25" customHeight="1" x14ac:dyDescent="0.15"/>
    <row r="68" spans="2:4" s="20" customFormat="1" ht="11.25" customHeight="1" x14ac:dyDescent="0.15"/>
    <row r="69" spans="2:4" s="20" customFormat="1" ht="11.25" customHeight="1" x14ac:dyDescent="0.15"/>
    <row r="70" spans="2:4" s="20" customFormat="1" ht="11.25" customHeight="1" x14ac:dyDescent="0.15"/>
    <row r="71" spans="2:4" s="20" customFormat="1" ht="11.25" customHeight="1" x14ac:dyDescent="0.15"/>
    <row r="72" spans="2:4" s="23" customFormat="1" ht="11.25" customHeight="1" x14ac:dyDescent="0.2">
      <c r="B72" s="24"/>
      <c r="C72" s="24"/>
      <c r="D72" s="24"/>
    </row>
    <row r="73" spans="2:4" s="23" customFormat="1" ht="11.25" customHeight="1" x14ac:dyDescent="0.2">
      <c r="B73" s="24"/>
      <c r="C73" s="24"/>
      <c r="D73" s="24"/>
    </row>
    <row r="74" spans="2:4" s="23" customFormat="1" ht="11.25" customHeight="1" x14ac:dyDescent="0.2">
      <c r="B74" s="24"/>
      <c r="C74" s="24"/>
      <c r="D74" s="24"/>
    </row>
    <row r="75" spans="2:4" s="23" customFormat="1" ht="11.25" customHeight="1" x14ac:dyDescent="0.2">
      <c r="B75" s="24"/>
      <c r="C75" s="24"/>
      <c r="D75" s="24"/>
    </row>
    <row r="76" spans="2:4" s="23" customFormat="1" ht="11.25" customHeight="1" x14ac:dyDescent="0.2">
      <c r="B76" s="24"/>
      <c r="C76" s="24"/>
      <c r="D76" s="24"/>
    </row>
    <row r="77" spans="2:4" s="23" customFormat="1" ht="11.25" customHeight="1" x14ac:dyDescent="0.2">
      <c r="B77" s="24"/>
      <c r="C77" s="24"/>
      <c r="D77" s="24"/>
    </row>
    <row r="78" spans="2:4" s="23" customFormat="1" ht="11.25" customHeight="1" x14ac:dyDescent="0.2">
      <c r="B78" s="24"/>
      <c r="C78" s="24"/>
      <c r="D78" s="24"/>
    </row>
    <row r="79" spans="2:4" s="23" customFormat="1" ht="11.25" customHeight="1" x14ac:dyDescent="0.2">
      <c r="B79" s="24"/>
      <c r="C79" s="24"/>
      <c r="D79" s="24"/>
    </row>
    <row r="80" spans="2:4" s="23" customFormat="1" ht="11.25" customHeight="1" x14ac:dyDescent="0.2">
      <c r="B80" s="24"/>
      <c r="C80" s="24"/>
      <c r="D80" s="24"/>
    </row>
    <row r="81" spans="2:4" s="23" customFormat="1" ht="11.25" customHeight="1" x14ac:dyDescent="0.2">
      <c r="B81" s="24"/>
      <c r="C81" s="24"/>
      <c r="D81" s="24"/>
    </row>
    <row r="82" spans="2:4" s="23" customFormat="1" ht="11.25" customHeight="1" x14ac:dyDescent="0.2">
      <c r="B82" s="24"/>
      <c r="C82" s="24"/>
      <c r="D82" s="24"/>
    </row>
    <row r="83" spans="2:4" s="23" customFormat="1" ht="11.25" customHeight="1" x14ac:dyDescent="0.2">
      <c r="B83" s="24"/>
      <c r="C83" s="24"/>
      <c r="D83" s="24"/>
    </row>
    <row r="84" spans="2:4" s="23" customFormat="1" ht="11.25" customHeight="1" x14ac:dyDescent="0.2">
      <c r="B84" s="24"/>
      <c r="C84" s="24"/>
      <c r="D84" s="24"/>
    </row>
    <row r="85" spans="2:4" s="23" customFormat="1" ht="11.25" customHeight="1" x14ac:dyDescent="0.2">
      <c r="B85" s="24"/>
      <c r="C85" s="24"/>
      <c r="D85" s="24"/>
    </row>
    <row r="86" spans="2:4" s="23" customFormat="1" ht="11.25" customHeight="1" x14ac:dyDescent="0.2">
      <c r="B86" s="24"/>
      <c r="C86" s="24"/>
      <c r="D86" s="24"/>
    </row>
    <row r="87" spans="2:4" s="23" customFormat="1" ht="11.25" customHeight="1" x14ac:dyDescent="0.2">
      <c r="B87" s="24"/>
      <c r="C87" s="24"/>
      <c r="D87" s="24"/>
    </row>
    <row r="88" spans="2:4" s="23" customFormat="1" ht="11.25" customHeight="1" x14ac:dyDescent="0.2">
      <c r="B88" s="24"/>
      <c r="C88" s="24"/>
      <c r="D88" s="24"/>
    </row>
    <row r="89" spans="2:4" s="23" customFormat="1" ht="11.25" customHeight="1" x14ac:dyDescent="0.2">
      <c r="B89" s="24"/>
      <c r="C89" s="24"/>
      <c r="D89" s="24"/>
    </row>
    <row r="90" spans="2:4" s="23" customFormat="1" ht="11.25" customHeight="1" x14ac:dyDescent="0.2">
      <c r="B90" s="24"/>
      <c r="C90" s="24"/>
      <c r="D90" s="24"/>
    </row>
    <row r="91" spans="2:4" s="23" customFormat="1" ht="11.25" customHeight="1" x14ac:dyDescent="0.2">
      <c r="B91" s="24"/>
      <c r="C91" s="24"/>
      <c r="D91" s="24"/>
    </row>
  </sheetData>
  <mergeCells count="6">
    <mergeCell ref="B26:D26"/>
    <mergeCell ref="A1:D1"/>
    <mergeCell ref="A2:D2"/>
    <mergeCell ref="B5:D5"/>
    <mergeCell ref="B12:D12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ignoredErrors>
    <ignoredError sqref="B5 B12 B19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P74"/>
  <sheetViews>
    <sheetView tabSelected="1" zoomScale="150" zoomScaleNormal="150" zoomScalePageLayoutView="150" workbookViewId="0">
      <selection activeCell="A11" sqref="A11"/>
    </sheetView>
  </sheetViews>
  <sheetFormatPr defaultColWidth="8.85546875" defaultRowHeight="12.75" x14ac:dyDescent="0.2"/>
  <cols>
    <col min="1" max="1" width="19.42578125" style="23" customWidth="1"/>
    <col min="2" max="4" width="10.7109375" style="24" customWidth="1"/>
    <col min="5" max="5" width="0.7109375" style="24" customWidth="1"/>
    <col min="6" max="8" width="10.7109375" style="1" customWidth="1"/>
    <col min="9" max="9" width="0.7109375" style="1" customWidth="1"/>
    <col min="10" max="12" width="10.7109375" style="1" customWidth="1"/>
    <col min="13" max="13" width="0.7109375" style="1" customWidth="1"/>
    <col min="14" max="16" width="10.7109375" style="1" customWidth="1"/>
    <col min="17" max="16384" width="8.85546875" style="1"/>
  </cols>
  <sheetData>
    <row r="1" spans="1:16" ht="23.25" customHeight="1" x14ac:dyDescent="0.2">
      <c r="A1" s="45" t="s">
        <v>48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s="3" customFormat="1" ht="12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2"/>
    </row>
    <row r="3" spans="1:16" s="5" customFormat="1" ht="12" customHeight="1" x14ac:dyDescent="0.25">
      <c r="A3" s="47" t="s">
        <v>0</v>
      </c>
      <c r="B3" s="50">
        <v>2010</v>
      </c>
      <c r="C3" s="50"/>
      <c r="D3" s="50"/>
      <c r="E3" s="4"/>
      <c r="F3" s="50">
        <v>2011</v>
      </c>
      <c r="G3" s="50"/>
      <c r="H3" s="50"/>
      <c r="I3" s="4"/>
      <c r="J3" s="50">
        <v>2012</v>
      </c>
      <c r="K3" s="50"/>
      <c r="L3" s="50"/>
      <c r="M3" s="4"/>
      <c r="N3" s="50" t="s">
        <v>42</v>
      </c>
      <c r="O3" s="50"/>
      <c r="P3" s="50"/>
    </row>
    <row r="4" spans="1:16" s="3" customFormat="1" ht="4.5" customHeight="1" x14ac:dyDescent="0.25">
      <c r="A4" s="48"/>
      <c r="B4" s="2"/>
      <c r="C4" s="2"/>
      <c r="D4" s="2"/>
      <c r="E4" s="6"/>
      <c r="F4" s="2"/>
      <c r="G4" s="2"/>
      <c r="H4" s="2"/>
      <c r="I4" s="2"/>
      <c r="J4" s="2"/>
      <c r="K4" s="2"/>
      <c r="L4" s="2"/>
      <c r="N4" s="2"/>
      <c r="O4" s="2"/>
      <c r="P4" s="2"/>
    </row>
    <row r="5" spans="1:16" s="5" customFormat="1" ht="12" customHeight="1" x14ac:dyDescent="0.25">
      <c r="A5" s="49"/>
      <c r="B5" s="7" t="s">
        <v>30</v>
      </c>
      <c r="C5" s="7" t="s">
        <v>31</v>
      </c>
      <c r="D5" s="7" t="s">
        <v>1</v>
      </c>
      <c r="E5" s="7"/>
      <c r="F5" s="7" t="s">
        <v>30</v>
      </c>
      <c r="G5" s="7" t="s">
        <v>31</v>
      </c>
      <c r="H5" s="7" t="s">
        <v>1</v>
      </c>
      <c r="I5" s="7"/>
      <c r="J5" s="7" t="s">
        <v>30</v>
      </c>
      <c r="K5" s="7" t="s">
        <v>31</v>
      </c>
      <c r="L5" s="7" t="s">
        <v>1</v>
      </c>
      <c r="M5" s="7"/>
      <c r="N5" s="7" t="s">
        <v>30</v>
      </c>
      <c r="O5" s="7" t="s">
        <v>31</v>
      </c>
      <c r="P5" s="7" t="s">
        <v>1</v>
      </c>
    </row>
    <row r="6" spans="1:16" s="5" customFormat="1" ht="12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5" customFormat="1" ht="9" customHeight="1" x14ac:dyDescent="0.15">
      <c r="A7" s="8" t="s">
        <v>2</v>
      </c>
      <c r="B7" s="25">
        <v>9753</v>
      </c>
      <c r="C7" s="25">
        <v>10823</v>
      </c>
      <c r="D7" s="25">
        <v>20576</v>
      </c>
      <c r="E7" s="9"/>
      <c r="F7" s="25">
        <v>10697</v>
      </c>
      <c r="G7" s="25">
        <v>12408</v>
      </c>
      <c r="H7" s="25">
        <v>23105</v>
      </c>
      <c r="I7" s="9"/>
      <c r="J7" s="25">
        <v>11553</v>
      </c>
      <c r="K7" s="25">
        <v>13498</v>
      </c>
      <c r="L7" s="25">
        <v>25051</v>
      </c>
      <c r="M7" s="9"/>
      <c r="N7" s="25">
        <v>9955</v>
      </c>
      <c r="O7" s="25">
        <v>11578</v>
      </c>
      <c r="P7" s="25">
        <v>21533</v>
      </c>
    </row>
    <row r="8" spans="1:16" s="5" customFormat="1" ht="9" customHeight="1" x14ac:dyDescent="0.15">
      <c r="A8" s="8" t="s">
        <v>3</v>
      </c>
      <c r="B8" s="25">
        <v>144</v>
      </c>
      <c r="C8" s="25">
        <v>154</v>
      </c>
      <c r="D8" s="25">
        <v>298</v>
      </c>
      <c r="E8" s="9"/>
      <c r="F8" s="25">
        <v>155</v>
      </c>
      <c r="G8" s="25">
        <v>187</v>
      </c>
      <c r="H8" s="25">
        <v>342</v>
      </c>
      <c r="I8" s="9"/>
      <c r="J8" s="25">
        <v>176</v>
      </c>
      <c r="K8" s="25">
        <v>228</v>
      </c>
      <c r="L8" s="25">
        <v>404</v>
      </c>
      <c r="M8" s="9"/>
      <c r="N8" s="25">
        <v>147</v>
      </c>
      <c r="O8" s="25">
        <v>198</v>
      </c>
      <c r="P8" s="25">
        <v>345</v>
      </c>
    </row>
    <row r="9" spans="1:16" s="5" customFormat="1" ht="9" customHeight="1" x14ac:dyDescent="0.15">
      <c r="A9" s="8" t="s">
        <v>4</v>
      </c>
      <c r="B9" s="25">
        <v>5765</v>
      </c>
      <c r="C9" s="25">
        <v>4975</v>
      </c>
      <c r="D9" s="25">
        <v>10740</v>
      </c>
      <c r="E9" s="9"/>
      <c r="F9" s="25">
        <v>6097</v>
      </c>
      <c r="G9" s="25">
        <v>5356</v>
      </c>
      <c r="H9" s="25">
        <v>11453</v>
      </c>
      <c r="I9" s="9"/>
      <c r="J9" s="25">
        <v>6395</v>
      </c>
      <c r="K9" s="25">
        <v>5658</v>
      </c>
      <c r="L9" s="25">
        <v>12053</v>
      </c>
      <c r="M9" s="9"/>
      <c r="N9" s="25">
        <v>5202</v>
      </c>
      <c r="O9" s="25">
        <v>4622</v>
      </c>
      <c r="P9" s="25">
        <v>9824</v>
      </c>
    </row>
    <row r="10" spans="1:16" s="5" customFormat="1" ht="9" customHeight="1" x14ac:dyDescent="0.15">
      <c r="A10" s="8" t="s">
        <v>5</v>
      </c>
      <c r="B10" s="25">
        <v>29614</v>
      </c>
      <c r="C10" s="25">
        <v>33080</v>
      </c>
      <c r="D10" s="25">
        <v>62694</v>
      </c>
      <c r="E10" s="9"/>
      <c r="F10" s="25">
        <v>33026</v>
      </c>
      <c r="G10" s="25">
        <v>37260</v>
      </c>
      <c r="H10" s="25">
        <v>70286</v>
      </c>
      <c r="I10" s="9"/>
      <c r="J10" s="25">
        <v>36574</v>
      </c>
      <c r="K10" s="25">
        <v>41554</v>
      </c>
      <c r="L10" s="25">
        <v>78128</v>
      </c>
      <c r="M10" s="9"/>
      <c r="N10" s="25">
        <v>31564</v>
      </c>
      <c r="O10" s="25">
        <v>35360</v>
      </c>
      <c r="P10" s="25">
        <v>66924</v>
      </c>
    </row>
    <row r="11" spans="1:16" s="5" customFormat="1" ht="9" customHeight="1" x14ac:dyDescent="0.15">
      <c r="A11" s="10" t="s">
        <v>49</v>
      </c>
      <c r="B11" s="25">
        <v>1560</v>
      </c>
      <c r="C11" s="25">
        <v>1432</v>
      </c>
      <c r="D11" s="25">
        <v>2992</v>
      </c>
      <c r="E11" s="25"/>
      <c r="F11" s="25">
        <v>1768</v>
      </c>
      <c r="G11" s="25">
        <v>1699</v>
      </c>
      <c r="H11" s="25">
        <v>3467</v>
      </c>
      <c r="I11" s="25"/>
      <c r="J11" s="25">
        <v>1955</v>
      </c>
      <c r="K11" s="25">
        <v>1959</v>
      </c>
      <c r="L11" s="25">
        <v>3914</v>
      </c>
      <c r="M11" s="25"/>
      <c r="N11" s="25">
        <v>1706</v>
      </c>
      <c r="O11" s="25">
        <v>1691</v>
      </c>
      <c r="P11" s="25">
        <v>3397</v>
      </c>
    </row>
    <row r="12" spans="1:16" s="5" customFormat="1" ht="9" customHeight="1" x14ac:dyDescent="0.15">
      <c r="A12" s="11" t="s">
        <v>6</v>
      </c>
      <c r="B12" s="38">
        <v>544</v>
      </c>
      <c r="C12" s="38">
        <v>460</v>
      </c>
      <c r="D12" s="38">
        <v>1004</v>
      </c>
      <c r="E12" s="39"/>
      <c r="F12" s="38">
        <v>623</v>
      </c>
      <c r="G12" s="38">
        <v>561</v>
      </c>
      <c r="H12" s="38">
        <v>1184</v>
      </c>
      <c r="I12" s="39"/>
      <c r="J12" s="38">
        <v>687</v>
      </c>
      <c r="K12" s="38">
        <v>674</v>
      </c>
      <c r="L12" s="38">
        <v>1361</v>
      </c>
      <c r="M12" s="39"/>
      <c r="N12" s="38">
        <v>592</v>
      </c>
      <c r="O12" s="38">
        <v>564</v>
      </c>
      <c r="P12" s="38">
        <v>1156</v>
      </c>
    </row>
    <row r="13" spans="1:16" s="5" customFormat="1" ht="9" customHeight="1" x14ac:dyDescent="0.15">
      <c r="A13" s="11" t="s">
        <v>7</v>
      </c>
      <c r="B13" s="38">
        <v>1016</v>
      </c>
      <c r="C13" s="38">
        <v>972</v>
      </c>
      <c r="D13" s="38">
        <v>1988</v>
      </c>
      <c r="E13" s="39"/>
      <c r="F13" s="38">
        <v>1145</v>
      </c>
      <c r="G13" s="38">
        <v>1138</v>
      </c>
      <c r="H13" s="38">
        <v>2283</v>
      </c>
      <c r="I13" s="39"/>
      <c r="J13" s="38">
        <v>1268</v>
      </c>
      <c r="K13" s="38">
        <v>1285</v>
      </c>
      <c r="L13" s="38">
        <v>2553</v>
      </c>
      <c r="M13" s="39"/>
      <c r="N13" s="38">
        <v>1114</v>
      </c>
      <c r="O13" s="38">
        <v>1127</v>
      </c>
      <c r="P13" s="38">
        <v>2241</v>
      </c>
    </row>
    <row r="14" spans="1:16" s="5" customFormat="1" ht="9" customHeight="1" x14ac:dyDescent="0.15">
      <c r="A14" s="8" t="s">
        <v>8</v>
      </c>
      <c r="B14" s="25">
        <v>12095</v>
      </c>
      <c r="C14" s="25">
        <v>11282</v>
      </c>
      <c r="D14" s="25">
        <v>23377</v>
      </c>
      <c r="E14" s="9"/>
      <c r="F14" s="25">
        <v>13371</v>
      </c>
      <c r="G14" s="25">
        <v>12980</v>
      </c>
      <c r="H14" s="25">
        <v>26351</v>
      </c>
      <c r="I14" s="9"/>
      <c r="J14" s="25">
        <v>14670</v>
      </c>
      <c r="K14" s="25">
        <v>14255</v>
      </c>
      <c r="L14" s="25">
        <v>28925</v>
      </c>
      <c r="M14" s="9"/>
      <c r="N14" s="25">
        <v>12624</v>
      </c>
      <c r="O14" s="25">
        <v>12315</v>
      </c>
      <c r="P14" s="25">
        <v>24939</v>
      </c>
    </row>
    <row r="15" spans="1:16" s="5" customFormat="1" ht="9" customHeight="1" x14ac:dyDescent="0.15">
      <c r="A15" s="8" t="s">
        <v>9</v>
      </c>
      <c r="B15" s="25">
        <v>2640</v>
      </c>
      <c r="C15" s="25">
        <v>2783</v>
      </c>
      <c r="D15" s="25">
        <v>5423</v>
      </c>
      <c r="E15" s="9"/>
      <c r="F15" s="25">
        <v>3028</v>
      </c>
      <c r="G15" s="25">
        <v>3222</v>
      </c>
      <c r="H15" s="25">
        <v>6250</v>
      </c>
      <c r="I15" s="9"/>
      <c r="J15" s="25">
        <v>3449</v>
      </c>
      <c r="K15" s="25">
        <v>3635</v>
      </c>
      <c r="L15" s="25">
        <v>7084</v>
      </c>
      <c r="M15" s="9"/>
      <c r="N15" s="25">
        <v>3001</v>
      </c>
      <c r="O15" s="25">
        <v>3245</v>
      </c>
      <c r="P15" s="25">
        <v>6246</v>
      </c>
    </row>
    <row r="16" spans="1:16" s="5" customFormat="1" ht="9" customHeight="1" x14ac:dyDescent="0.15">
      <c r="A16" s="8" t="s">
        <v>10</v>
      </c>
      <c r="B16" s="25">
        <v>14334</v>
      </c>
      <c r="C16" s="25">
        <v>17110</v>
      </c>
      <c r="D16" s="25">
        <v>31444</v>
      </c>
      <c r="E16" s="9"/>
      <c r="F16" s="25">
        <v>15703</v>
      </c>
      <c r="G16" s="25">
        <v>18742</v>
      </c>
      <c r="H16" s="25">
        <v>34445</v>
      </c>
      <c r="I16" s="9"/>
      <c r="J16" s="25">
        <v>17198</v>
      </c>
      <c r="K16" s="25">
        <v>20715</v>
      </c>
      <c r="L16" s="25">
        <v>37913</v>
      </c>
      <c r="M16" s="9"/>
      <c r="N16" s="25">
        <v>14826</v>
      </c>
      <c r="O16" s="25">
        <v>17494</v>
      </c>
      <c r="P16" s="25">
        <v>32320</v>
      </c>
    </row>
    <row r="17" spans="1:16" s="5" customFormat="1" ht="9" customHeight="1" x14ac:dyDescent="0.15">
      <c r="A17" s="8" t="s">
        <v>11</v>
      </c>
      <c r="B17" s="25">
        <v>6734</v>
      </c>
      <c r="C17" s="25">
        <v>7015</v>
      </c>
      <c r="D17" s="25">
        <v>13749</v>
      </c>
      <c r="E17" s="9"/>
      <c r="F17" s="25">
        <v>7533</v>
      </c>
      <c r="G17" s="25">
        <v>8003</v>
      </c>
      <c r="H17" s="25">
        <v>15536</v>
      </c>
      <c r="I17" s="9"/>
      <c r="J17" s="25">
        <v>8294</v>
      </c>
      <c r="K17" s="25">
        <v>9058</v>
      </c>
      <c r="L17" s="25">
        <v>17352</v>
      </c>
      <c r="M17" s="9"/>
      <c r="N17" s="25">
        <v>7272</v>
      </c>
      <c r="O17" s="25">
        <v>7987</v>
      </c>
      <c r="P17" s="25">
        <v>15259</v>
      </c>
    </row>
    <row r="18" spans="1:16" s="5" customFormat="1" ht="9" customHeight="1" x14ac:dyDescent="0.15">
      <c r="A18" s="8" t="s">
        <v>12</v>
      </c>
      <c r="B18" s="25">
        <v>4868</v>
      </c>
      <c r="C18" s="25">
        <v>3552</v>
      </c>
      <c r="D18" s="25">
        <v>8420</v>
      </c>
      <c r="E18" s="9"/>
      <c r="F18" s="25">
        <v>5184</v>
      </c>
      <c r="G18" s="25">
        <v>3883</v>
      </c>
      <c r="H18" s="25">
        <v>9067</v>
      </c>
      <c r="I18" s="9"/>
      <c r="J18" s="25">
        <v>5280</v>
      </c>
      <c r="K18" s="25">
        <v>4008</v>
      </c>
      <c r="L18" s="25">
        <v>9288</v>
      </c>
      <c r="M18" s="9"/>
      <c r="N18" s="25">
        <v>4389</v>
      </c>
      <c r="O18" s="25">
        <v>3395</v>
      </c>
      <c r="P18" s="25">
        <v>7784</v>
      </c>
    </row>
    <row r="19" spans="1:16" s="5" customFormat="1" ht="9" customHeight="1" x14ac:dyDescent="0.15">
      <c r="A19" s="8" t="s">
        <v>13</v>
      </c>
      <c r="B19" s="25">
        <v>4336</v>
      </c>
      <c r="C19" s="25">
        <v>4473</v>
      </c>
      <c r="D19" s="25">
        <v>8809</v>
      </c>
      <c r="E19" s="9"/>
      <c r="F19" s="25">
        <v>4962</v>
      </c>
      <c r="G19" s="25">
        <v>5102</v>
      </c>
      <c r="H19" s="25">
        <v>10064</v>
      </c>
      <c r="I19" s="9"/>
      <c r="J19" s="25">
        <v>5468</v>
      </c>
      <c r="K19" s="25">
        <v>5724</v>
      </c>
      <c r="L19" s="25">
        <v>11192</v>
      </c>
      <c r="M19" s="9"/>
      <c r="N19" s="25">
        <v>4769</v>
      </c>
      <c r="O19" s="25">
        <v>4967</v>
      </c>
      <c r="P19" s="25">
        <v>9736</v>
      </c>
    </row>
    <row r="20" spans="1:16" s="5" customFormat="1" ht="9" customHeight="1" x14ac:dyDescent="0.15">
      <c r="A20" s="8" t="s">
        <v>14</v>
      </c>
      <c r="B20" s="25">
        <v>24878</v>
      </c>
      <c r="C20" s="25">
        <v>24418</v>
      </c>
      <c r="D20" s="25">
        <v>49296</v>
      </c>
      <c r="E20" s="9"/>
      <c r="F20" s="25">
        <v>27043</v>
      </c>
      <c r="G20" s="25">
        <v>26771</v>
      </c>
      <c r="H20" s="25">
        <v>53814</v>
      </c>
      <c r="I20" s="9"/>
      <c r="J20" s="25">
        <v>28467</v>
      </c>
      <c r="K20" s="25">
        <v>28503</v>
      </c>
      <c r="L20" s="25">
        <v>56970</v>
      </c>
      <c r="M20" s="9"/>
      <c r="N20" s="25">
        <v>24297</v>
      </c>
      <c r="O20" s="25">
        <v>23996</v>
      </c>
      <c r="P20" s="25">
        <v>48293</v>
      </c>
    </row>
    <row r="21" spans="1:16" s="5" customFormat="1" ht="9" customHeight="1" x14ac:dyDescent="0.15">
      <c r="A21" s="8" t="s">
        <v>15</v>
      </c>
      <c r="B21" s="25">
        <v>4309</v>
      </c>
      <c r="C21" s="25">
        <v>2879</v>
      </c>
      <c r="D21" s="25">
        <v>7188</v>
      </c>
      <c r="E21" s="9"/>
      <c r="F21" s="25">
        <v>4632</v>
      </c>
      <c r="G21" s="25">
        <v>3000</v>
      </c>
      <c r="H21" s="25">
        <v>7632</v>
      </c>
      <c r="I21" s="9"/>
      <c r="J21" s="25">
        <v>4817</v>
      </c>
      <c r="K21" s="25">
        <v>3366</v>
      </c>
      <c r="L21" s="25">
        <v>8183</v>
      </c>
      <c r="M21" s="9"/>
      <c r="N21" s="25">
        <v>3855</v>
      </c>
      <c r="O21" s="25">
        <v>2794</v>
      </c>
      <c r="P21" s="25">
        <v>6649</v>
      </c>
    </row>
    <row r="22" spans="1:16" s="5" customFormat="1" ht="9" customHeight="1" x14ac:dyDescent="0.15">
      <c r="A22" s="8" t="s">
        <v>16</v>
      </c>
      <c r="B22" s="25">
        <v>590</v>
      </c>
      <c r="C22" s="25">
        <v>352</v>
      </c>
      <c r="D22" s="25">
        <v>942</v>
      </c>
      <c r="E22" s="9"/>
      <c r="F22" s="25">
        <v>592</v>
      </c>
      <c r="G22" s="25">
        <v>356</v>
      </c>
      <c r="H22" s="25">
        <v>948</v>
      </c>
      <c r="I22" s="9"/>
      <c r="J22" s="25">
        <v>590</v>
      </c>
      <c r="K22" s="25">
        <v>394</v>
      </c>
      <c r="L22" s="25">
        <v>984</v>
      </c>
      <c r="M22" s="9"/>
      <c r="N22" s="25">
        <v>483</v>
      </c>
      <c r="O22" s="25">
        <v>359</v>
      </c>
      <c r="P22" s="25">
        <v>842</v>
      </c>
    </row>
    <row r="23" spans="1:16" s="5" customFormat="1" ht="9" customHeight="1" x14ac:dyDescent="0.15">
      <c r="A23" s="8" t="s">
        <v>17</v>
      </c>
      <c r="B23" s="25">
        <v>10146</v>
      </c>
      <c r="C23" s="25">
        <v>4964</v>
      </c>
      <c r="D23" s="25">
        <v>15110</v>
      </c>
      <c r="E23" s="9"/>
      <c r="F23" s="25">
        <v>10178</v>
      </c>
      <c r="G23" s="25">
        <v>5186</v>
      </c>
      <c r="H23" s="25">
        <v>15364</v>
      </c>
      <c r="I23" s="9"/>
      <c r="J23" s="25">
        <v>10173</v>
      </c>
      <c r="K23" s="25">
        <v>5376</v>
      </c>
      <c r="L23" s="25">
        <v>15549</v>
      </c>
      <c r="M23" s="9"/>
      <c r="N23" s="25">
        <v>8343</v>
      </c>
      <c r="O23" s="25">
        <v>4568</v>
      </c>
      <c r="P23" s="25">
        <v>12911</v>
      </c>
    </row>
    <row r="24" spans="1:16" s="5" customFormat="1" ht="9" customHeight="1" x14ac:dyDescent="0.15">
      <c r="A24" s="8" t="s">
        <v>18</v>
      </c>
      <c r="B24" s="25">
        <v>7532</v>
      </c>
      <c r="C24" s="25">
        <v>4040</v>
      </c>
      <c r="D24" s="25">
        <v>11572</v>
      </c>
      <c r="E24" s="9"/>
      <c r="F24" s="25">
        <v>8400</v>
      </c>
      <c r="G24" s="25">
        <v>4677</v>
      </c>
      <c r="H24" s="25">
        <v>13077</v>
      </c>
      <c r="I24" s="9"/>
      <c r="J24" s="25">
        <v>8853</v>
      </c>
      <c r="K24" s="25">
        <v>4960</v>
      </c>
      <c r="L24" s="25">
        <v>13813</v>
      </c>
      <c r="M24" s="9"/>
      <c r="N24" s="25">
        <v>7755</v>
      </c>
      <c r="O24" s="25">
        <v>4455</v>
      </c>
      <c r="P24" s="25">
        <v>12210</v>
      </c>
    </row>
    <row r="25" spans="1:16" s="5" customFormat="1" ht="9" customHeight="1" x14ac:dyDescent="0.15">
      <c r="A25" s="8" t="s">
        <v>19</v>
      </c>
      <c r="B25" s="25">
        <v>1573</v>
      </c>
      <c r="C25" s="25">
        <v>595</v>
      </c>
      <c r="D25" s="25">
        <v>2168</v>
      </c>
      <c r="E25" s="9"/>
      <c r="F25" s="25">
        <v>1678</v>
      </c>
      <c r="G25" s="25">
        <v>682</v>
      </c>
      <c r="H25" s="25">
        <v>2360</v>
      </c>
      <c r="I25" s="9"/>
      <c r="J25" s="25">
        <v>1593</v>
      </c>
      <c r="K25" s="25">
        <v>712</v>
      </c>
      <c r="L25" s="25">
        <v>2305</v>
      </c>
      <c r="M25" s="9"/>
      <c r="N25" s="25">
        <v>1041</v>
      </c>
      <c r="O25" s="25">
        <v>527</v>
      </c>
      <c r="P25" s="25">
        <v>1568</v>
      </c>
    </row>
    <row r="26" spans="1:16" s="5" customFormat="1" ht="9" customHeight="1" x14ac:dyDescent="0.15">
      <c r="A26" s="8" t="s">
        <v>20</v>
      </c>
      <c r="B26" s="25">
        <v>1957</v>
      </c>
      <c r="C26" s="25">
        <v>1154</v>
      </c>
      <c r="D26" s="25">
        <v>3111</v>
      </c>
      <c r="E26" s="9"/>
      <c r="F26" s="25">
        <v>2009</v>
      </c>
      <c r="G26" s="25">
        <v>1289</v>
      </c>
      <c r="H26" s="25">
        <v>3298</v>
      </c>
      <c r="I26" s="9"/>
      <c r="J26" s="25">
        <v>2262</v>
      </c>
      <c r="K26" s="25">
        <v>1494</v>
      </c>
      <c r="L26" s="25">
        <v>3756</v>
      </c>
      <c r="M26" s="9"/>
      <c r="N26" s="25">
        <v>1955</v>
      </c>
      <c r="O26" s="25">
        <v>1324</v>
      </c>
      <c r="P26" s="25">
        <v>3279</v>
      </c>
    </row>
    <row r="27" spans="1:16" s="5" customFormat="1" ht="9" customHeight="1" x14ac:dyDescent="0.15">
      <c r="A27" s="8" t="s">
        <v>21</v>
      </c>
      <c r="B27" s="25">
        <v>7086</v>
      </c>
      <c r="C27" s="25">
        <v>4331</v>
      </c>
      <c r="D27" s="25">
        <v>11417</v>
      </c>
      <c r="E27" s="9"/>
      <c r="F27" s="25">
        <v>8134</v>
      </c>
      <c r="G27" s="25">
        <v>5100</v>
      </c>
      <c r="H27" s="25">
        <v>13234</v>
      </c>
      <c r="I27" s="9"/>
      <c r="J27" s="25">
        <v>8922</v>
      </c>
      <c r="K27" s="25">
        <v>5787</v>
      </c>
      <c r="L27" s="25">
        <v>14709</v>
      </c>
      <c r="M27" s="9"/>
      <c r="N27" s="25">
        <v>7414</v>
      </c>
      <c r="O27" s="25">
        <v>4924</v>
      </c>
      <c r="P27" s="25">
        <v>12338</v>
      </c>
    </row>
    <row r="28" spans="1:16" s="5" customFormat="1" ht="9" customHeight="1" x14ac:dyDescent="0.15">
      <c r="A28" s="8" t="s">
        <v>22</v>
      </c>
      <c r="B28" s="25">
        <v>4287</v>
      </c>
      <c r="C28" s="25">
        <v>3186</v>
      </c>
      <c r="D28" s="25">
        <v>7473</v>
      </c>
      <c r="E28" s="9"/>
      <c r="F28" s="25">
        <v>4700</v>
      </c>
      <c r="G28" s="25">
        <v>3567</v>
      </c>
      <c r="H28" s="25">
        <v>8267</v>
      </c>
      <c r="I28" s="9"/>
      <c r="J28" s="25">
        <v>4796</v>
      </c>
      <c r="K28" s="25">
        <v>3800</v>
      </c>
      <c r="L28" s="25">
        <v>8596</v>
      </c>
      <c r="M28" s="9"/>
      <c r="N28" s="25">
        <v>3949</v>
      </c>
      <c r="O28" s="25">
        <v>3288</v>
      </c>
      <c r="P28" s="25">
        <v>7237</v>
      </c>
    </row>
    <row r="29" spans="1:16" s="5" customFormat="1" ht="12" customHeight="1" x14ac:dyDescent="0.15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s="5" customFormat="1" ht="9" customHeight="1" x14ac:dyDescent="0.15">
      <c r="A30" s="12" t="s">
        <v>23</v>
      </c>
      <c r="B30" s="13">
        <v>154201</v>
      </c>
      <c r="C30" s="13">
        <v>142598</v>
      </c>
      <c r="D30" s="13">
        <v>296799</v>
      </c>
      <c r="E30" s="13"/>
      <c r="F30" s="13">
        <v>168890</v>
      </c>
      <c r="G30" s="13">
        <v>159470</v>
      </c>
      <c r="H30" s="13">
        <v>328360</v>
      </c>
      <c r="I30" s="13"/>
      <c r="J30" s="13">
        <v>181485</v>
      </c>
      <c r="K30" s="13">
        <v>174684</v>
      </c>
      <c r="L30" s="13">
        <v>356169</v>
      </c>
      <c r="M30" s="13"/>
      <c r="N30" s="13">
        <v>154547</v>
      </c>
      <c r="O30" s="13">
        <v>149087</v>
      </c>
      <c r="P30" s="13">
        <v>303634</v>
      </c>
    </row>
    <row r="31" spans="1:16" s="5" customFormat="1" ht="9" customHeight="1" x14ac:dyDescent="0.15">
      <c r="A31" s="14" t="s">
        <v>24</v>
      </c>
      <c r="B31" s="15">
        <v>45276</v>
      </c>
      <c r="C31" s="15">
        <v>49032</v>
      </c>
      <c r="D31" s="15">
        <v>94308</v>
      </c>
      <c r="E31" s="15"/>
      <c r="F31" s="15">
        <v>49975</v>
      </c>
      <c r="G31" s="15">
        <v>55211</v>
      </c>
      <c r="H31" s="15">
        <v>105186</v>
      </c>
      <c r="I31" s="15"/>
      <c r="J31" s="15">
        <v>54698</v>
      </c>
      <c r="K31" s="15">
        <v>60938</v>
      </c>
      <c r="L31" s="15">
        <v>115636</v>
      </c>
      <c r="M31" s="15"/>
      <c r="N31" s="15">
        <v>46868</v>
      </c>
      <c r="O31" s="15">
        <v>51758</v>
      </c>
      <c r="P31" s="15">
        <v>98626</v>
      </c>
    </row>
    <row r="32" spans="1:16" s="5" customFormat="1" ht="9" customHeight="1" x14ac:dyDescent="0.15">
      <c r="A32" s="16" t="s">
        <v>25</v>
      </c>
      <c r="B32" s="17">
        <v>30629</v>
      </c>
      <c r="C32" s="17">
        <v>32607</v>
      </c>
      <c r="D32" s="17">
        <v>63236</v>
      </c>
      <c r="E32" s="17"/>
      <c r="F32" s="17">
        <v>33870</v>
      </c>
      <c r="G32" s="17">
        <v>36643</v>
      </c>
      <c r="H32" s="17">
        <v>70513</v>
      </c>
      <c r="I32" s="17"/>
      <c r="J32" s="17">
        <v>37272</v>
      </c>
      <c r="K32" s="17">
        <v>40564</v>
      </c>
      <c r="L32" s="17">
        <v>77836</v>
      </c>
      <c r="M32" s="17"/>
      <c r="N32" s="17">
        <v>32157</v>
      </c>
      <c r="O32" s="17">
        <v>34745</v>
      </c>
      <c r="P32" s="17">
        <v>66902</v>
      </c>
    </row>
    <row r="33" spans="1:16" s="5" customFormat="1" ht="9" customHeight="1" x14ac:dyDescent="0.15">
      <c r="A33" s="16" t="s">
        <v>26</v>
      </c>
      <c r="B33" s="17">
        <v>40816</v>
      </c>
      <c r="C33" s="17">
        <v>39458</v>
      </c>
      <c r="D33" s="17">
        <v>80274</v>
      </c>
      <c r="E33" s="17"/>
      <c r="F33" s="17">
        <v>44722</v>
      </c>
      <c r="G33" s="17">
        <v>43759</v>
      </c>
      <c r="H33" s="17">
        <v>88481</v>
      </c>
      <c r="I33" s="17"/>
      <c r="J33" s="17">
        <v>47509</v>
      </c>
      <c r="K33" s="17">
        <v>47293</v>
      </c>
      <c r="L33" s="17">
        <v>94802</v>
      </c>
      <c r="M33" s="17"/>
      <c r="N33" s="17">
        <v>40727</v>
      </c>
      <c r="O33" s="17">
        <v>40345</v>
      </c>
      <c r="P33" s="17">
        <v>81072</v>
      </c>
    </row>
    <row r="34" spans="1:16" s="5" customFormat="1" ht="9" customHeight="1" x14ac:dyDescent="0.15">
      <c r="A34" s="16" t="s">
        <v>27</v>
      </c>
      <c r="B34" s="17">
        <v>26107</v>
      </c>
      <c r="C34" s="17">
        <v>13984</v>
      </c>
      <c r="D34" s="17">
        <v>40091</v>
      </c>
      <c r="E34" s="17"/>
      <c r="F34" s="17">
        <v>27489</v>
      </c>
      <c r="G34" s="17">
        <v>15190</v>
      </c>
      <c r="H34" s="17">
        <v>42679</v>
      </c>
      <c r="I34" s="17"/>
      <c r="J34" s="17">
        <v>28288</v>
      </c>
      <c r="K34" s="17">
        <v>16302</v>
      </c>
      <c r="L34" s="17">
        <v>44590</v>
      </c>
      <c r="M34" s="17"/>
      <c r="N34" s="17">
        <v>23432</v>
      </c>
      <c r="O34" s="17">
        <v>14027</v>
      </c>
      <c r="P34" s="17">
        <v>37459</v>
      </c>
    </row>
    <row r="35" spans="1:16" s="5" customFormat="1" ht="9" customHeight="1" x14ac:dyDescent="0.15">
      <c r="A35" s="14" t="s">
        <v>28</v>
      </c>
      <c r="B35" s="17">
        <v>11373</v>
      </c>
      <c r="C35" s="17">
        <v>7517</v>
      </c>
      <c r="D35" s="17">
        <v>18890</v>
      </c>
      <c r="E35" s="17"/>
      <c r="F35" s="17">
        <v>12834</v>
      </c>
      <c r="G35" s="17">
        <v>8667</v>
      </c>
      <c r="H35" s="17">
        <v>21501</v>
      </c>
      <c r="I35" s="17"/>
      <c r="J35" s="17">
        <v>13718</v>
      </c>
      <c r="K35" s="17">
        <v>9587</v>
      </c>
      <c r="L35" s="17">
        <v>23305</v>
      </c>
      <c r="M35" s="17"/>
      <c r="N35" s="17">
        <v>11363</v>
      </c>
      <c r="O35" s="17">
        <v>8212</v>
      </c>
      <c r="P35" s="17">
        <v>19575</v>
      </c>
    </row>
    <row r="36" spans="1:16" s="20" customFormat="1" ht="4.5" customHeight="1" x14ac:dyDescent="0.15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1:16" s="20" customFormat="1" ht="11.25" customHeight="1" x14ac:dyDescent="0.15">
      <c r="A37" s="21"/>
    </row>
    <row r="38" spans="1:16" s="20" customFormat="1" ht="11.25" customHeight="1" x14ac:dyDescent="0.15">
      <c r="A38" s="42" t="s">
        <v>45</v>
      </c>
    </row>
    <row r="39" spans="1:16" s="20" customFormat="1" ht="11.25" customHeight="1" x14ac:dyDescent="0.15">
      <c r="A39" s="22" t="s">
        <v>29</v>
      </c>
      <c r="J39" s="34"/>
      <c r="K39" s="34"/>
      <c r="L39" s="34"/>
    </row>
    <row r="40" spans="1:16" s="20" customFormat="1" ht="9" customHeight="1" x14ac:dyDescent="0.15">
      <c r="A40" s="21"/>
      <c r="J40" s="34"/>
      <c r="K40" s="34"/>
      <c r="L40" s="34"/>
    </row>
    <row r="41" spans="1:16" s="20" customFormat="1" ht="11.25" customHeight="1" x14ac:dyDescent="0.15">
      <c r="A41" s="21"/>
      <c r="J41" s="34"/>
      <c r="K41" s="34"/>
      <c r="L41" s="34"/>
    </row>
    <row r="42" spans="1:16" s="20" customFormat="1" ht="11.25" customHeight="1" x14ac:dyDescent="0.15">
      <c r="J42" s="34"/>
      <c r="K42" s="34"/>
      <c r="L42" s="34"/>
    </row>
    <row r="43" spans="1:16" s="20" customFormat="1" ht="11.25" customHeight="1" x14ac:dyDescent="0.15">
      <c r="I43" s="34"/>
      <c r="J43" s="34"/>
      <c r="K43" s="34"/>
    </row>
    <row r="44" spans="1:16" s="20" customFormat="1" ht="11.25" customHeight="1" x14ac:dyDescent="0.15"/>
    <row r="45" spans="1:16" s="20" customFormat="1" ht="11.25" customHeight="1" x14ac:dyDescent="0.15"/>
    <row r="46" spans="1:16" s="20" customFormat="1" ht="11.25" customHeight="1" x14ac:dyDescent="0.15"/>
    <row r="47" spans="1:16" s="20" customFormat="1" ht="11.25" customHeight="1" x14ac:dyDescent="0.15"/>
    <row r="48" spans="1:16" s="20" customFormat="1" ht="11.25" customHeight="1" x14ac:dyDescent="0.15"/>
    <row r="49" spans="1:16" s="20" customFormat="1" ht="11.25" customHeight="1" x14ac:dyDescent="0.15"/>
    <row r="50" spans="1:16" s="20" customFormat="1" ht="11.25" customHeight="1" x14ac:dyDescent="0.15"/>
    <row r="51" spans="1:16" s="20" customFormat="1" ht="11.25" customHeight="1" x14ac:dyDescent="0.15"/>
    <row r="52" spans="1:16" s="20" customFormat="1" ht="11.25" customHeight="1" x14ac:dyDescent="0.15"/>
    <row r="53" spans="1:16" s="20" customFormat="1" ht="11.25" customHeight="1" x14ac:dyDescent="0.15"/>
    <row r="54" spans="1:16" s="20" customFormat="1" ht="11.25" customHeight="1" x14ac:dyDescent="0.15"/>
    <row r="55" spans="1:16" s="23" customFormat="1" ht="11.25" customHeight="1" x14ac:dyDescent="0.2">
      <c r="D55" s="24"/>
      <c r="E55" s="1"/>
      <c r="G55" s="1"/>
      <c r="H55" s="1"/>
      <c r="I55" s="1"/>
      <c r="K55" s="1"/>
      <c r="L55" s="1"/>
    </row>
    <row r="56" spans="1:16" s="23" customFormat="1" ht="11.25" customHeight="1" x14ac:dyDescent="0.2">
      <c r="D56" s="24"/>
      <c r="E56" s="1"/>
      <c r="G56" s="1"/>
      <c r="H56" s="1"/>
      <c r="I56" s="1"/>
      <c r="K56" s="1"/>
      <c r="L56" s="1"/>
    </row>
    <row r="57" spans="1:16" s="23" customFormat="1" ht="11.25" customHeight="1" x14ac:dyDescent="0.2">
      <c r="D57" s="24"/>
      <c r="E57" s="1"/>
      <c r="G57" s="1"/>
      <c r="H57" s="1"/>
      <c r="I57" s="1"/>
      <c r="K57" s="1"/>
      <c r="L57" s="1"/>
    </row>
    <row r="58" spans="1:16" s="23" customFormat="1" ht="11.25" customHeight="1" x14ac:dyDescent="0.2">
      <c r="D58" s="24"/>
      <c r="E58" s="1"/>
      <c r="G58" s="1"/>
      <c r="H58" s="1"/>
      <c r="I58" s="1"/>
      <c r="K58" s="1"/>
      <c r="L58" s="1"/>
    </row>
    <row r="59" spans="1:16" s="23" customFormat="1" ht="11.25" customHeight="1" x14ac:dyDescent="0.2">
      <c r="D59" s="24"/>
      <c r="E59" s="1"/>
      <c r="G59" s="1"/>
      <c r="H59" s="1"/>
      <c r="I59" s="1"/>
      <c r="K59" s="1"/>
      <c r="L59" s="1"/>
    </row>
    <row r="60" spans="1:16" s="23" customFormat="1" ht="11.25" customHeight="1" x14ac:dyDescent="0.2">
      <c r="D60" s="24"/>
      <c r="E60" s="1"/>
      <c r="G60" s="1"/>
      <c r="H60" s="1"/>
      <c r="I60" s="1"/>
      <c r="K60" s="1"/>
      <c r="L60" s="1"/>
    </row>
    <row r="61" spans="1:16" s="23" customFormat="1" ht="11.25" customHeight="1" x14ac:dyDescent="0.2">
      <c r="D61" s="24"/>
      <c r="E61" s="1"/>
      <c r="G61" s="1"/>
      <c r="H61" s="1"/>
      <c r="I61" s="1"/>
      <c r="K61" s="1"/>
      <c r="L61" s="1"/>
    </row>
    <row r="62" spans="1:16" s="23" customFormat="1" ht="11.25" customHeight="1" x14ac:dyDescent="0.2">
      <c r="D62" s="24"/>
      <c r="E62" s="1"/>
      <c r="G62" s="1"/>
      <c r="H62" s="1"/>
      <c r="I62" s="1"/>
      <c r="K62" s="1"/>
      <c r="L62" s="1"/>
      <c r="M62" s="1"/>
      <c r="N62" s="1"/>
      <c r="P62" s="1"/>
    </row>
    <row r="63" spans="1:16" s="23" customFormat="1" ht="11.25" customHeight="1" x14ac:dyDescent="0.2">
      <c r="A63" s="24"/>
      <c r="C63" s="24"/>
      <c r="D63" s="24"/>
      <c r="E63" s="1"/>
      <c r="G63" s="1"/>
      <c r="H63" s="1"/>
      <c r="I63" s="1"/>
      <c r="K63" s="1"/>
      <c r="L63" s="1"/>
      <c r="M63" s="1"/>
      <c r="N63" s="1"/>
      <c r="P63" s="1"/>
    </row>
    <row r="64" spans="1:16" s="23" customFormat="1" ht="11.25" customHeight="1" x14ac:dyDescent="0.2">
      <c r="A64" s="24"/>
      <c r="C64" s="24"/>
      <c r="D64" s="24"/>
      <c r="E64" s="1"/>
      <c r="G64" s="1"/>
      <c r="H64" s="1"/>
      <c r="I64" s="1"/>
      <c r="K64" s="1"/>
      <c r="L64" s="1"/>
      <c r="M64" s="1"/>
      <c r="N64" s="1"/>
      <c r="P64" s="1"/>
    </row>
    <row r="65" spans="1:16" s="23" customFormat="1" ht="11.25" customHeight="1" x14ac:dyDescent="0.2">
      <c r="A65" s="24"/>
      <c r="C65" s="24"/>
      <c r="D65" s="24"/>
      <c r="E65" s="1"/>
      <c r="G65" s="1"/>
      <c r="H65" s="1"/>
      <c r="I65" s="1"/>
      <c r="K65" s="1"/>
      <c r="L65" s="1"/>
      <c r="M65" s="1"/>
      <c r="N65" s="1"/>
      <c r="P65" s="1"/>
    </row>
    <row r="66" spans="1:16" s="23" customFormat="1" ht="11.25" customHeight="1" x14ac:dyDescent="0.2">
      <c r="A66" s="24"/>
      <c r="C66" s="24"/>
      <c r="D66" s="24"/>
      <c r="E66" s="1"/>
      <c r="G66" s="1"/>
      <c r="H66" s="1"/>
      <c r="I66" s="1"/>
      <c r="K66" s="1"/>
      <c r="L66" s="1"/>
      <c r="M66" s="1"/>
      <c r="N66" s="1"/>
      <c r="P66" s="1"/>
    </row>
    <row r="67" spans="1:16" s="23" customFormat="1" ht="11.25" customHeight="1" x14ac:dyDescent="0.2">
      <c r="A67" s="24"/>
      <c r="C67" s="24"/>
      <c r="D67" s="24"/>
      <c r="E67" s="1"/>
      <c r="G67" s="1"/>
      <c r="H67" s="1"/>
      <c r="I67" s="1"/>
      <c r="K67" s="1"/>
      <c r="L67" s="1"/>
      <c r="M67" s="1"/>
      <c r="N67" s="1"/>
      <c r="P67" s="1"/>
    </row>
    <row r="68" spans="1:16" s="23" customFormat="1" ht="11.25" customHeight="1" x14ac:dyDescent="0.2">
      <c r="A68" s="24"/>
      <c r="C68" s="24"/>
      <c r="D68" s="24"/>
      <c r="E68" s="1"/>
      <c r="G68" s="1"/>
      <c r="H68" s="1"/>
      <c r="I68" s="1"/>
      <c r="K68" s="1"/>
      <c r="L68" s="1"/>
      <c r="M68" s="1"/>
      <c r="N68" s="1"/>
      <c r="P68" s="1"/>
    </row>
    <row r="69" spans="1:16" s="23" customFormat="1" ht="11.25" customHeight="1" x14ac:dyDescent="0.2">
      <c r="A69" s="24"/>
      <c r="C69" s="24"/>
      <c r="D69" s="24"/>
      <c r="E69" s="1"/>
      <c r="F69" s="1"/>
      <c r="G69" s="1"/>
      <c r="H69" s="1"/>
      <c r="I69" s="1"/>
      <c r="J69" s="1"/>
      <c r="K69" s="1"/>
      <c r="L69" s="1"/>
      <c r="M69" s="1"/>
      <c r="N69" s="1"/>
      <c r="P69" s="1"/>
    </row>
    <row r="70" spans="1:16" s="23" customFormat="1" ht="11.25" customHeight="1" x14ac:dyDescent="0.2">
      <c r="A70" s="24"/>
      <c r="C70" s="24"/>
      <c r="D70" s="24"/>
      <c r="E70" s="1"/>
      <c r="F70" s="1"/>
      <c r="G70" s="1"/>
      <c r="H70" s="1"/>
      <c r="I70" s="1"/>
      <c r="J70" s="1"/>
      <c r="K70" s="1"/>
      <c r="L70" s="1"/>
      <c r="M70" s="1"/>
      <c r="N70" s="1"/>
      <c r="P70" s="1"/>
    </row>
    <row r="71" spans="1:16" s="23" customFormat="1" ht="11.25" customHeight="1" x14ac:dyDescent="0.2">
      <c r="B71" s="24"/>
      <c r="C71" s="24"/>
      <c r="D71" s="24"/>
      <c r="E71" s="2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s="23" customFormat="1" ht="11.25" customHeight="1" x14ac:dyDescent="0.2">
      <c r="B72" s="24"/>
      <c r="C72" s="24"/>
      <c r="D72" s="24"/>
      <c r="E72" s="2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s="23" customFormat="1" ht="11.25" customHeight="1" x14ac:dyDescent="0.2">
      <c r="B73" s="24"/>
      <c r="C73" s="24"/>
      <c r="D73" s="24"/>
      <c r="E73" s="2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s="23" customFormat="1" ht="11.25" customHeight="1" x14ac:dyDescent="0.2">
      <c r="B74" s="24"/>
      <c r="C74" s="24"/>
      <c r="D74" s="24"/>
      <c r="E74" s="2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</sheetData>
  <mergeCells count="7">
    <mergeCell ref="A1:P1"/>
    <mergeCell ref="A2:L2"/>
    <mergeCell ref="A3:A5"/>
    <mergeCell ref="B3:D3"/>
    <mergeCell ref="F3:H3"/>
    <mergeCell ref="J3:L3"/>
    <mergeCell ref="N3:P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Indice</vt:lpstr>
      <vt:lpstr>II.2.3.1</vt:lpstr>
      <vt:lpstr>II.2.3.2</vt:lpstr>
      <vt:lpstr>II.2.3.3</vt:lpstr>
      <vt:lpstr>II.2.3.1!Area_stampa</vt:lpstr>
      <vt:lpstr>II.2.3.2!Area_stampa</vt:lpstr>
      <vt:lpstr>II.2.3.3!Area_stampa</vt:lpstr>
    </vt:vector>
  </TitlesOfParts>
  <Company>Olidata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AutoBVT</cp:lastModifiedBy>
  <cp:lastPrinted>2013-11-21T08:31:27Z</cp:lastPrinted>
  <dcterms:created xsi:type="dcterms:W3CDTF">2012-11-22T14:18:44Z</dcterms:created>
  <dcterms:modified xsi:type="dcterms:W3CDTF">2013-11-26T13:32:23Z</dcterms:modified>
</cp:coreProperties>
</file>