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035" windowHeight="11760" tabRatio="825" activeTab="14"/>
  </bookViews>
  <sheets>
    <sheet name="Tavola 1" sheetId="12" r:id="rId1"/>
    <sheet name="Tavola 2" sheetId="13" r:id="rId2"/>
    <sheet name="Tavola 3" sheetId="16" r:id="rId3"/>
    <sheet name="Tavola 4" sheetId="15" r:id="rId4"/>
    <sheet name="Tavola 5" sheetId="31" r:id="rId5"/>
    <sheet name="Tavola 6" sheetId="19" r:id="rId6"/>
    <sheet name="Tavola 7" sheetId="23" r:id="rId7"/>
    <sheet name="Tavola 8" sheetId="17" r:id="rId8"/>
    <sheet name="Tavola 9" sheetId="24" r:id="rId9"/>
    <sheet name="Tavola 10" sheetId="18" r:id="rId10"/>
    <sheet name="Tavola 11" sheetId="10" r:id="rId11"/>
    <sheet name="Tavola 12" sheetId="8" r:id="rId12"/>
    <sheet name="Tavola 13" sheetId="2" r:id="rId13"/>
    <sheet name="Tavola  14" sheetId="30" r:id="rId14"/>
    <sheet name="Tavola 15" sheetId="28" r:id="rId15"/>
  </sheets>
  <definedNames>
    <definedName name="_xlnm._FilterDatabase" localSheetId="11" hidden="1">'Tavola 12'!#REF!</definedName>
    <definedName name="_xlnm._FilterDatabase" localSheetId="12" hidden="1">'Tavola 13'!#REF!</definedName>
    <definedName name="_xlnm.Print_Area" localSheetId="13">'Tavola  14'!$A$1:$J$66</definedName>
    <definedName name="_xlnm.Print_Area" localSheetId="0">'Tavola 1'!$A$1:$F$61</definedName>
    <definedName name="_xlnm.Print_Area" localSheetId="9">'Tavola 10'!$A$1:$O$69</definedName>
    <definedName name="_xlnm.Print_Area" localSheetId="10">'Tavola 11'!$A$1:$F$64</definedName>
    <definedName name="_xlnm.Print_Area" localSheetId="11">'Tavola 12'!$A$1:$D$62</definedName>
    <definedName name="_xlnm.Print_Area" localSheetId="12">'Tavola 13'!$A$1:$H$67</definedName>
    <definedName name="_xlnm.Print_Area" localSheetId="1">'Tavola 2'!$A$1:$K$63</definedName>
    <definedName name="_xlnm.Print_Area" localSheetId="2">'Tavola 3'!$A$1:$L$64</definedName>
    <definedName name="_xlnm.Print_Area" localSheetId="3">'Tavola 4'!$A$1:$K$64</definedName>
    <definedName name="_xlnm.Print_Area" localSheetId="7">'Tavola 8'!$A$1:$F$66</definedName>
    <definedName name="_xlnm.Print_Area" localSheetId="8">'Tavola 9'!$A$1:$D$62</definedName>
  </definedNames>
  <calcPr calcId="125725" iterate="1"/>
</workbook>
</file>

<file path=xl/sharedStrings.xml><?xml version="1.0" encoding="utf-8"?>
<sst xmlns="http://schemas.openxmlformats.org/spreadsheetml/2006/main" count="935" uniqueCount="265">
  <si>
    <t>Gestione scorte</t>
  </si>
  <si>
    <t>Contabilità</t>
  </si>
  <si>
    <t>Produzione e/o gestione dei servizi</t>
  </si>
  <si>
    <t>Gestione  distribuzione</t>
  </si>
  <si>
    <t>Connessione via modem analogico e/o ISDN</t>
  </si>
  <si>
    <t>(a) Ciascuna impresa può offrire più di un servizio sul proprio sito web. Pertanto, la somma delle quote percentuali per riga può essere superiore a 100.</t>
  </si>
  <si>
    <t>Industria (senza le costruzioni)</t>
  </si>
  <si>
    <t>Industria (con le costruzioni)</t>
  </si>
  <si>
    <t>Imprese che effettuano acquisti via reti informatiche (Internet e non) per classi di quote percentuali di acquisto on-line rispetto al valore totale degli acquisti</t>
  </si>
  <si>
    <t>Meno dell’1%</t>
  </si>
  <si>
    <t>Tra l’1% e meno del 5%</t>
  </si>
  <si>
    <t>Tra il 5% e meno del 10%</t>
  </si>
  <si>
    <t>Tra il 10% e meno del 25%</t>
  </si>
  <si>
    <t>Tra il 25% e meno del 50%</t>
  </si>
  <si>
    <t>Tra il 50% e meno del 75%</t>
  </si>
  <si>
    <t>Dal 75% al 100%</t>
  </si>
  <si>
    <t>Servizi non finanziari</t>
  </si>
  <si>
    <t>di cui:</t>
  </si>
  <si>
    <t xml:space="preserve">   Settore ICT</t>
  </si>
  <si>
    <t>Nord-ovest</t>
  </si>
  <si>
    <t>Nord-est</t>
  </si>
  <si>
    <t>Centro</t>
  </si>
  <si>
    <t>Sud e Isole</t>
  </si>
  <si>
    <t>10-49</t>
  </si>
  <si>
    <t>50-99</t>
  </si>
  <si>
    <t>100-249</t>
  </si>
  <si>
    <t>250 e oltre</t>
  </si>
  <si>
    <t>per tipologia di rete utilizzata</t>
  </si>
  <si>
    <r>
      <t>C -</t>
    </r>
    <r>
      <rPr>
        <sz val="9"/>
        <rFont val="Arial Narrow"/>
        <family val="2"/>
      </rPr>
      <t xml:space="preserve"> Attività manifatturiere</t>
    </r>
  </si>
  <si>
    <r>
      <t>D -</t>
    </r>
    <r>
      <rPr>
        <sz val="9"/>
        <rFont val="Arial Narrow"/>
        <family val="2"/>
      </rPr>
      <t xml:space="preserve"> Fornitura di energia elettrica, gas, vapore e aria condizionata
</t>
    </r>
    <r>
      <rPr>
        <b/>
        <sz val="9"/>
        <rFont val="Arial Narrow"/>
        <family val="2"/>
      </rPr>
      <t xml:space="preserve">E - </t>
    </r>
    <r>
      <rPr>
        <sz val="9"/>
        <rFont val="Arial Narrow"/>
        <family val="2"/>
      </rPr>
      <t>Fornitura di acqua; reti fognarie, attività di gestione dei rifiuti e risanamento</t>
    </r>
  </si>
  <si>
    <r>
      <t>F -</t>
    </r>
    <r>
      <rPr>
        <sz val="9"/>
        <rFont val="Arial Narrow"/>
        <family val="2"/>
      </rPr>
      <t xml:space="preserve"> Costruzioni</t>
    </r>
  </si>
  <si>
    <t>ATTIVITA' ECONOMICA</t>
  </si>
  <si>
    <t>CLASSI DI ADDETTI
RIPARTIZIONI GEOGRAFICHE</t>
  </si>
  <si>
    <r>
      <t xml:space="preserve">10,11,12 </t>
    </r>
    <r>
      <rPr>
        <sz val="9"/>
        <color indexed="8"/>
        <rFont val="Arial Narrow"/>
        <family val="2"/>
      </rPr>
      <t>- Industrie alimentari, delle bevande e del tabacco</t>
    </r>
  </si>
  <si>
    <r>
      <t>13</t>
    </r>
    <r>
      <rPr>
        <sz val="9"/>
        <color indexed="8"/>
        <rFont val="Arial Narrow"/>
        <family val="2"/>
      </rPr>
      <t xml:space="preserve"> - Industrie tessili
</t>
    </r>
    <r>
      <rPr>
        <b/>
        <sz val="9"/>
        <color indexed="8"/>
        <rFont val="Arial Narrow"/>
        <family val="2"/>
      </rPr>
      <t xml:space="preserve">14 - </t>
    </r>
    <r>
      <rPr>
        <sz val="9"/>
        <color indexed="8"/>
        <rFont val="Arial Narrow"/>
        <family val="2"/>
      </rPr>
      <t xml:space="preserve">Confezione di articoli di abbigliamento, articoli in pelle e pelliccia
</t>
    </r>
    <r>
      <rPr>
        <b/>
        <sz val="9"/>
        <color indexed="8"/>
        <rFont val="Arial Narrow"/>
        <family val="2"/>
      </rPr>
      <t xml:space="preserve">15 - </t>
    </r>
    <r>
      <rPr>
        <sz val="9"/>
        <color indexed="8"/>
        <rFont val="Arial Narrow"/>
        <family val="2"/>
      </rPr>
      <t>Fabbricazione di articoli in pelle e simili</t>
    </r>
  </si>
  <si>
    <r>
      <t xml:space="preserve">16 </t>
    </r>
    <r>
      <rPr>
        <sz val="9"/>
        <color indexed="8"/>
        <rFont val="Arial Narrow"/>
        <family val="2"/>
      </rPr>
      <t xml:space="preserve">- Industria del legno e dei prodotti in legno e sughero (esclusi i mobili), fabbricazione di articoli in paglia e materiali da intreccio
</t>
    </r>
    <r>
      <rPr>
        <b/>
        <sz val="9"/>
        <color indexed="8"/>
        <rFont val="Arial Narrow"/>
        <family val="2"/>
      </rPr>
      <t>17 -</t>
    </r>
    <r>
      <rPr>
        <sz val="9"/>
        <color indexed="8"/>
        <rFont val="Arial Narrow"/>
        <family val="2"/>
      </rPr>
      <t xml:space="preserve"> Fabbricazione di carta e di prodotti di carta
</t>
    </r>
    <r>
      <rPr>
        <b/>
        <sz val="9"/>
        <color indexed="8"/>
        <rFont val="Arial Narrow"/>
        <family val="2"/>
      </rPr>
      <t xml:space="preserve">18 - </t>
    </r>
    <r>
      <rPr>
        <sz val="9"/>
        <color indexed="8"/>
        <rFont val="Arial Narrow"/>
        <family val="2"/>
      </rPr>
      <t>Stampa e riproduzione di supporti registrati</t>
    </r>
  </si>
  <si>
    <r>
      <t>19 -</t>
    </r>
    <r>
      <rPr>
        <sz val="9"/>
        <rFont val="Arial Narrow"/>
        <family val="2"/>
      </rPr>
      <t xml:space="preserve"> Fabbricazione di coke e prodotti derivanti dalla raffinazione del petrolio
</t>
    </r>
    <r>
      <rPr>
        <b/>
        <sz val="9"/>
        <rFont val="Arial Narrow"/>
        <family val="2"/>
      </rPr>
      <t>20 -</t>
    </r>
    <r>
      <rPr>
        <sz val="9"/>
        <rFont val="Arial Narrow"/>
        <family val="2"/>
      </rPr>
      <t xml:space="preserve"> Fabbricazione di prodotti chimici
</t>
    </r>
    <r>
      <rPr>
        <b/>
        <sz val="9"/>
        <rFont val="Arial Narrow"/>
        <family val="2"/>
      </rPr>
      <t xml:space="preserve">21 - </t>
    </r>
    <r>
      <rPr>
        <sz val="9"/>
        <rFont val="Arial Narrow"/>
        <family val="2"/>
      </rPr>
      <t xml:space="preserve">Fabbricazione di prodotti farmaceutici di base e di preparati farmaceutici
</t>
    </r>
    <r>
      <rPr>
        <b/>
        <sz val="9"/>
        <rFont val="Arial Narrow"/>
        <family val="2"/>
      </rPr>
      <t>22 -</t>
    </r>
    <r>
      <rPr>
        <sz val="9"/>
        <rFont val="Arial Narrow"/>
        <family val="2"/>
      </rPr>
      <t xml:space="preserve"> Fabbricazione di articoli in gomma e materie plastiche
</t>
    </r>
    <r>
      <rPr>
        <b/>
        <sz val="9"/>
        <rFont val="Arial Narrow"/>
        <family val="2"/>
      </rPr>
      <t>23 -</t>
    </r>
    <r>
      <rPr>
        <sz val="9"/>
        <rFont val="Arial Narrow"/>
        <family val="2"/>
      </rPr>
      <t xml:space="preserve"> Fabbricazione di altri prodotti della lavorazione di minerali non metalliferi</t>
    </r>
  </si>
  <si>
    <r>
      <t>24 -</t>
    </r>
    <r>
      <rPr>
        <sz val="9"/>
        <rFont val="Arial Narrow"/>
        <family val="2"/>
      </rPr>
      <t xml:space="preserve"> Metallurgia
</t>
    </r>
    <r>
      <rPr>
        <b/>
        <sz val="9"/>
        <rFont val="Arial Narrow"/>
        <family val="2"/>
      </rPr>
      <t>25 -</t>
    </r>
    <r>
      <rPr>
        <sz val="9"/>
        <rFont val="Arial Narrow"/>
        <family val="2"/>
      </rPr>
      <t xml:space="preserve"> Fabbricazione di prodotti in metallo </t>
    </r>
  </si>
  <si>
    <r>
      <t>26</t>
    </r>
    <r>
      <rPr>
        <sz val="9"/>
        <rFont val="Arial Narrow"/>
        <family val="2"/>
      </rPr>
      <t xml:space="preserve"> - Fabbricazione di computer e prodotti di elettronica e ottica, apparecchi elettromedicali, apparecchi di misurazione e di orologi</t>
    </r>
  </si>
  <si>
    <r>
      <t>27 -</t>
    </r>
    <r>
      <rPr>
        <sz val="9"/>
        <rFont val="Arial Narrow"/>
        <family val="2"/>
      </rPr>
      <t xml:space="preserve"> Fabbricazione di apparecchiature elettriche ed apparecchiature per uso domestico non elettriche
</t>
    </r>
    <r>
      <rPr>
        <b/>
        <sz val="9"/>
        <rFont val="Arial Narrow"/>
        <family val="2"/>
      </rPr>
      <t>28 -</t>
    </r>
    <r>
      <rPr>
        <sz val="9"/>
        <rFont val="Arial Narrow"/>
        <family val="2"/>
      </rPr>
      <t xml:space="preserve"> Fabbricazione di macchinari ed apparecchiature nca</t>
    </r>
  </si>
  <si>
    <r>
      <t>29 -</t>
    </r>
    <r>
      <rPr>
        <sz val="9"/>
        <rFont val="Arial Narrow"/>
        <family val="2"/>
      </rPr>
      <t xml:space="preserve"> Fabbricazione di autoveicoli, rimorchi e semirimorchi
</t>
    </r>
    <r>
      <rPr>
        <b/>
        <sz val="9"/>
        <rFont val="Arial Narrow"/>
        <family val="2"/>
      </rPr>
      <t>30 -</t>
    </r>
    <r>
      <rPr>
        <sz val="9"/>
        <rFont val="Arial Narrow"/>
        <family val="2"/>
      </rPr>
      <t xml:space="preserve"> Fabbricazione di altri mezzi di trasporto</t>
    </r>
  </si>
  <si>
    <r>
      <t>31 -</t>
    </r>
    <r>
      <rPr>
        <sz val="9"/>
        <rFont val="Arial Narrow"/>
        <family val="2"/>
      </rPr>
      <t xml:space="preserve"> Fabbricazione di mobili
</t>
    </r>
    <r>
      <rPr>
        <b/>
        <sz val="9"/>
        <rFont val="Arial Narrow"/>
        <family val="2"/>
      </rPr>
      <t>32 -</t>
    </r>
    <r>
      <rPr>
        <sz val="9"/>
        <rFont val="Arial Narrow"/>
        <family val="2"/>
      </rPr>
      <t xml:space="preserve"> Altre industrie manifatturiere
</t>
    </r>
    <r>
      <rPr>
        <b/>
        <sz val="9"/>
        <rFont val="Arial Narrow"/>
        <family val="2"/>
      </rPr>
      <t>33 -</t>
    </r>
    <r>
      <rPr>
        <sz val="9"/>
        <rFont val="Arial Narrow"/>
        <family val="2"/>
      </rPr>
      <t xml:space="preserve"> Riparazione, manutenzione ed installazione di macchine ed apparecchiature</t>
    </r>
  </si>
  <si>
    <r>
      <t>45 -</t>
    </r>
    <r>
      <rPr>
        <sz val="9"/>
        <rFont val="Arial Narrow"/>
        <family val="2"/>
      </rPr>
      <t xml:space="preserve"> Commercio all'ingrosso e al dettaglio e riparazione di autoveicoli e motocicli
</t>
    </r>
    <r>
      <rPr>
        <b/>
        <sz val="9"/>
        <rFont val="Arial Narrow"/>
        <family val="2"/>
      </rPr>
      <t>46 -</t>
    </r>
    <r>
      <rPr>
        <sz val="9"/>
        <rFont val="Arial Narrow"/>
        <family val="2"/>
      </rPr>
      <t xml:space="preserve"> Commercio all'ingrosso (escluso quello di autoveicoli e di motocicli)
</t>
    </r>
    <r>
      <rPr>
        <b/>
        <sz val="9"/>
        <rFont val="Arial Narrow"/>
        <family val="2"/>
      </rPr>
      <t>47 -</t>
    </r>
    <r>
      <rPr>
        <sz val="9"/>
        <rFont val="Arial Narrow"/>
        <family val="2"/>
      </rPr>
      <t xml:space="preserve"> Commercio al dettaglio (escluso quello di autoveicoli e di motocicli)</t>
    </r>
  </si>
  <si>
    <r>
      <t>49 -</t>
    </r>
    <r>
      <rPr>
        <sz val="9"/>
        <rFont val="Arial Narrow"/>
        <family val="2"/>
      </rPr>
      <t xml:space="preserve"> Trasporto terrestre e trasporto mediante condotte
</t>
    </r>
    <r>
      <rPr>
        <b/>
        <sz val="9"/>
        <rFont val="Arial Narrow"/>
        <family val="2"/>
      </rPr>
      <t>50 -</t>
    </r>
    <r>
      <rPr>
        <sz val="9"/>
        <rFont val="Arial Narrow"/>
        <family val="2"/>
      </rPr>
      <t xml:space="preserve"> Trasporto marittimo e per vie d'acqua
</t>
    </r>
    <r>
      <rPr>
        <b/>
        <sz val="9"/>
        <rFont val="Arial Narrow"/>
        <family val="2"/>
      </rPr>
      <t>51 -</t>
    </r>
    <r>
      <rPr>
        <sz val="9"/>
        <rFont val="Arial Narrow"/>
        <family val="2"/>
      </rPr>
      <t xml:space="preserve"> Trasporto aereo
</t>
    </r>
    <r>
      <rPr>
        <b/>
        <sz val="9"/>
        <rFont val="Arial Narrow"/>
        <family val="2"/>
      </rPr>
      <t>52 -</t>
    </r>
    <r>
      <rPr>
        <sz val="9"/>
        <rFont val="Arial Narrow"/>
        <family val="2"/>
      </rPr>
      <t xml:space="preserve"> Magazzinaggio e attivita' di supporto ai trasporti</t>
    </r>
  </si>
  <si>
    <r>
      <t>53 -</t>
    </r>
    <r>
      <rPr>
        <sz val="9"/>
        <rFont val="Arial Narrow"/>
        <family val="2"/>
      </rPr>
      <t xml:space="preserve"> Servizi postali e attivita' di corriere</t>
    </r>
  </si>
  <si>
    <r>
      <t>55 -</t>
    </r>
    <r>
      <rPr>
        <sz val="9"/>
        <rFont val="Arial Narrow"/>
        <family val="2"/>
      </rPr>
      <t xml:space="preserve"> Servizi di alloggio</t>
    </r>
  </si>
  <si>
    <r>
      <t>56 -</t>
    </r>
    <r>
      <rPr>
        <sz val="9"/>
        <rFont val="Arial Narrow"/>
        <family val="2"/>
      </rPr>
      <t xml:space="preserve"> Servizi di ristorazione</t>
    </r>
  </si>
  <si>
    <r>
      <t>58 -</t>
    </r>
    <r>
      <rPr>
        <sz val="9"/>
        <rFont val="Arial Narrow"/>
        <family val="2"/>
      </rPr>
      <t xml:space="preserve"> Attivita' editoriali</t>
    </r>
  </si>
  <si>
    <r>
      <t xml:space="preserve">59 - </t>
    </r>
    <r>
      <rPr>
        <sz val="9"/>
        <rFont val="Arial Narrow"/>
        <family val="2"/>
      </rPr>
      <t xml:space="preserve">Attivita' di produzione cinematografica, di video e di programmi televisivi, di registrazioni musicali e sonore
</t>
    </r>
    <r>
      <rPr>
        <b/>
        <sz val="9"/>
        <rFont val="Arial Narrow"/>
        <family val="2"/>
      </rPr>
      <t>60 -</t>
    </r>
    <r>
      <rPr>
        <sz val="9"/>
        <rFont val="Arial Narrow"/>
        <family val="2"/>
      </rPr>
      <t xml:space="preserve"> Attività di programmazione e trasmissione</t>
    </r>
  </si>
  <si>
    <r>
      <t xml:space="preserve">61 - </t>
    </r>
    <r>
      <rPr>
        <sz val="9"/>
        <rFont val="Arial Narrow"/>
        <family val="2"/>
      </rPr>
      <t>Telecomunicazioni</t>
    </r>
  </si>
  <si>
    <r>
      <t>62 -</t>
    </r>
    <r>
      <rPr>
        <sz val="9"/>
        <rFont val="Arial Narrow"/>
        <family val="2"/>
      </rPr>
      <t xml:space="preserve"> Produzione di software, consulenza informatica e attivita' connesse
</t>
    </r>
    <r>
      <rPr>
        <b/>
        <sz val="9"/>
        <rFont val="Arial Narrow"/>
        <family val="2"/>
      </rPr>
      <t xml:space="preserve">63 - </t>
    </r>
    <r>
      <rPr>
        <sz val="9"/>
        <rFont val="Arial Narrow"/>
        <family val="2"/>
      </rPr>
      <t>Attivita' dei servizi d'informazione e altri servizi informatici</t>
    </r>
  </si>
  <si>
    <r>
      <t>68 -</t>
    </r>
    <r>
      <rPr>
        <sz val="9"/>
        <rFont val="Arial Narrow"/>
        <family val="2"/>
      </rPr>
      <t xml:space="preserve"> Attivita' immobiliari</t>
    </r>
  </si>
  <si>
    <r>
      <t>69 -</t>
    </r>
    <r>
      <rPr>
        <sz val="9"/>
        <rFont val="Arial Narrow"/>
        <family val="2"/>
      </rPr>
      <t xml:space="preserve"> Attività legali e contabilità
</t>
    </r>
    <r>
      <rPr>
        <b/>
        <sz val="9"/>
        <rFont val="Arial Narrow"/>
        <family val="2"/>
      </rPr>
      <t>70 -</t>
    </r>
    <r>
      <rPr>
        <sz val="9"/>
        <rFont val="Arial Narrow"/>
        <family val="2"/>
      </rPr>
      <t xml:space="preserve"> Attività di direzione aziendale e consulenza gestionale
</t>
    </r>
    <r>
      <rPr>
        <b/>
        <sz val="9"/>
        <rFont val="Arial Narrow"/>
        <family val="2"/>
      </rPr>
      <t xml:space="preserve">71 - </t>
    </r>
    <r>
      <rPr>
        <sz val="9"/>
        <rFont val="Arial Narrow"/>
        <family val="2"/>
      </rPr>
      <t xml:space="preserve">Attivita' degli studi di architettura e d'ingegneria, collaudi ed analisi tecniche
</t>
    </r>
    <r>
      <rPr>
        <b/>
        <sz val="9"/>
        <rFont val="Arial Narrow"/>
        <family val="2"/>
      </rPr>
      <t>72 -</t>
    </r>
    <r>
      <rPr>
        <sz val="9"/>
        <rFont val="Arial Narrow"/>
        <family val="2"/>
      </rPr>
      <t xml:space="preserve"> Ricerca scientifica e sviluppo
</t>
    </r>
    <r>
      <rPr>
        <b/>
        <sz val="9"/>
        <rFont val="Arial Narrow"/>
        <family val="2"/>
      </rPr>
      <t>73 -</t>
    </r>
    <r>
      <rPr>
        <sz val="9"/>
        <rFont val="Arial Narrow"/>
        <family val="2"/>
      </rPr>
      <t xml:space="preserve"> Pubblicità e ricerche di mercato
</t>
    </r>
    <r>
      <rPr>
        <b/>
        <sz val="9"/>
        <rFont val="Arial Narrow"/>
        <family val="2"/>
      </rPr>
      <t>74 -</t>
    </r>
    <r>
      <rPr>
        <sz val="9"/>
        <rFont val="Arial Narrow"/>
        <family val="2"/>
      </rPr>
      <t xml:space="preserve"> Altre attività professionali, scientifiche e tecniche</t>
    </r>
  </si>
  <si>
    <r>
      <t>77 -</t>
    </r>
    <r>
      <rPr>
        <sz val="9"/>
        <rFont val="Arial Narrow"/>
        <family val="2"/>
      </rPr>
      <t xml:space="preserve"> Attivita' di noleggio e leasing operativo
</t>
    </r>
    <r>
      <rPr>
        <b/>
        <sz val="9"/>
        <rFont val="Arial Narrow"/>
        <family val="2"/>
      </rPr>
      <t>78 -</t>
    </r>
    <r>
      <rPr>
        <sz val="9"/>
        <rFont val="Arial Narrow"/>
        <family val="2"/>
      </rPr>
      <t xml:space="preserve"> Attività di ricerca, selezione, fornitura di personale
</t>
    </r>
    <r>
      <rPr>
        <b/>
        <sz val="9"/>
        <rFont val="Arial Narrow"/>
        <family val="2"/>
      </rPr>
      <t>80 -</t>
    </r>
    <r>
      <rPr>
        <sz val="9"/>
        <rFont val="Arial Narrow"/>
        <family val="2"/>
      </rPr>
      <t xml:space="preserve"> Servizi di vigilanza e investigazione
</t>
    </r>
    <r>
      <rPr>
        <b/>
        <sz val="9"/>
        <rFont val="Arial Narrow"/>
        <family val="2"/>
      </rPr>
      <t>81 -</t>
    </r>
    <r>
      <rPr>
        <sz val="9"/>
        <rFont val="Arial Narrow"/>
        <family val="2"/>
      </rPr>
      <t xml:space="preserve"> Attività di servizi per edifici e paesaggio
</t>
    </r>
    <r>
      <rPr>
        <b/>
        <sz val="9"/>
        <rFont val="Arial Narrow"/>
        <family val="2"/>
      </rPr>
      <t>82 -</t>
    </r>
    <r>
      <rPr>
        <sz val="9"/>
        <rFont val="Arial Narrow"/>
        <family val="2"/>
      </rPr>
      <t xml:space="preserve"> Attività di supporto per le funzioni di ufficio e altri servizi di supporto alle imprese</t>
    </r>
  </si>
  <si>
    <r>
      <t>79 -</t>
    </r>
    <r>
      <rPr>
        <sz val="9"/>
        <rFont val="Arial Narrow"/>
        <family val="2"/>
      </rPr>
      <t xml:space="preserve"> Attività dei servizi delle agenzie di viaggio, tour operator e servizi di prenotazione e attività connesse</t>
    </r>
  </si>
  <si>
    <r>
      <t>69 -</t>
    </r>
    <r>
      <rPr>
        <sz val="9"/>
        <rFont val="Arial Narrow"/>
        <family val="2"/>
      </rPr>
      <t xml:space="preserve"> Attività legali e contabilità
</t>
    </r>
    <r>
      <rPr>
        <b/>
        <sz val="9"/>
        <rFont val="Arial Narrow"/>
        <family val="2"/>
      </rPr>
      <t>70 -</t>
    </r>
    <r>
      <rPr>
        <sz val="9"/>
        <rFont val="Arial Narrow"/>
        <family val="2"/>
      </rPr>
      <t xml:space="preserve"> Attività di direzione aziendale e consulenza gestionale
</t>
    </r>
    <r>
      <rPr>
        <b/>
        <sz val="9"/>
        <rFont val="Arial Narrow"/>
        <family val="2"/>
      </rPr>
      <t xml:space="preserve">71 - </t>
    </r>
    <r>
      <rPr>
        <sz val="9"/>
        <rFont val="Arial Narrow"/>
        <family val="2"/>
      </rPr>
      <t xml:space="preserve">Attivita' degli studi di architettura e d'ingegneria, collaudi ed analisi tecniche
</t>
    </r>
    <r>
      <rPr>
        <b/>
        <sz val="9"/>
        <rFont val="Arial Narrow"/>
        <family val="2"/>
      </rPr>
      <t>72 -</t>
    </r>
    <r>
      <rPr>
        <sz val="9"/>
        <rFont val="Arial Narrow"/>
        <family val="2"/>
      </rPr>
      <t xml:space="preserve"> Ricerca scientifica e sviluppo
</t>
    </r>
    <r>
      <rPr>
        <b/>
        <sz val="9"/>
        <rFont val="Arial Narrow"/>
        <family val="2"/>
      </rPr>
      <t>73 -</t>
    </r>
    <r>
      <rPr>
        <sz val="9"/>
        <rFont val="Arial Narrow"/>
        <family val="2"/>
      </rPr>
      <t xml:space="preserve"> Pubblicità e ricerche di merca</t>
    </r>
  </si>
  <si>
    <r>
      <t>77 -</t>
    </r>
    <r>
      <rPr>
        <sz val="9"/>
        <rFont val="Arial Narrow"/>
        <family val="2"/>
      </rPr>
      <t xml:space="preserve"> Attivita' di noleggio e leasing operativo
</t>
    </r>
    <r>
      <rPr>
        <b/>
        <sz val="9"/>
        <rFont val="Arial Narrow"/>
        <family val="2"/>
      </rPr>
      <t>78 -</t>
    </r>
    <r>
      <rPr>
        <sz val="9"/>
        <rFont val="Arial Narrow"/>
        <family val="2"/>
      </rPr>
      <t xml:space="preserve"> Attività di ricerca, selezione, fornitura di personale
</t>
    </r>
    <r>
      <rPr>
        <b/>
        <sz val="9"/>
        <rFont val="Arial Narrow"/>
        <family val="2"/>
      </rPr>
      <t>80 -</t>
    </r>
    <r>
      <rPr>
        <sz val="9"/>
        <rFont val="Arial Narrow"/>
        <family val="2"/>
      </rPr>
      <t xml:space="preserve"> Servizi di vigilanza e investigazione
</t>
    </r>
    <r>
      <rPr>
        <b/>
        <sz val="9"/>
        <rFont val="Arial Narrow"/>
        <family val="2"/>
      </rPr>
      <t>81 -</t>
    </r>
    <r>
      <rPr>
        <sz val="9"/>
        <rFont val="Arial Narrow"/>
        <family val="2"/>
      </rPr>
      <t xml:space="preserve"> Attività di servizi per edifici e paesaggio
</t>
    </r>
    <r>
      <rPr>
        <b/>
        <sz val="9"/>
        <rFont val="Arial Narrow"/>
        <family val="2"/>
      </rPr>
      <t>82 -</t>
    </r>
    <r>
      <rPr>
        <sz val="9"/>
        <rFont val="Arial Narrow"/>
        <family val="2"/>
      </rPr>
      <t xml:space="preserve"> Attività di supporto per le funzioni di ufficio e a</t>
    </r>
  </si>
  <si>
    <t>Valore delle vendite on-line</t>
  </si>
  <si>
    <t>Addetti che utilizzano:</t>
  </si>
  <si>
    <t>Imprese che utilizzano:</t>
  </si>
  <si>
    <t>computer</t>
  </si>
  <si>
    <t>computer connessi ad Internet</t>
  </si>
  <si>
    <t>connessione ad Internet</t>
  </si>
  <si>
    <t>Totale</t>
  </si>
  <si>
    <t xml:space="preserve">connessione fissa </t>
  </si>
  <si>
    <t>connessione mobile</t>
  </si>
  <si>
    <t>connessione in banda larga</t>
  </si>
  <si>
    <t>DSL</t>
  </si>
  <si>
    <t>Altra connessione fissa in banda larga</t>
  </si>
  <si>
    <t>Totale connessione mobile</t>
  </si>
  <si>
    <t>Connessione mobile in banda larga (UMTS, HSDPA,ecc)</t>
  </si>
  <si>
    <t>Connessione mobile non in banda larga (cellulare, GSM, GPRS, UMTS; EDGE, ecc)</t>
  </si>
  <si>
    <t>Totale connessione in banda larga fissa (DSL e altra fissa in banda larga)</t>
  </si>
  <si>
    <t>D - Fornitura di energia elettrica, gas, vapore e aria condizionata
E - Fornitura di acqua; reti fognarie, attività di gestione dei rifiuti e risanamento</t>
  </si>
  <si>
    <t>(a) Ciascuna impresa può utilizzare più di una tipologia di connessione. Pertanto, la somma delle quote percentuali per riga può essere superiore a 100.</t>
  </si>
  <si>
    <t xml:space="preserve">Ottenere informazioni </t>
  </si>
  <si>
    <t xml:space="preserve">Scaricare moduli </t>
  </si>
  <si>
    <t xml:space="preserve">Inviare moduli compilati </t>
  </si>
  <si>
    <t>F - Costruzioni</t>
  </si>
  <si>
    <r>
      <t>C</t>
    </r>
    <r>
      <rPr>
        <sz val="9"/>
        <rFont val="Arial Narrow"/>
        <family val="2"/>
      </rPr>
      <t xml:space="preserve"> - Attività manifatturiere</t>
    </r>
  </si>
  <si>
    <r>
      <t>D</t>
    </r>
    <r>
      <rPr>
        <sz val="9"/>
        <rFont val="Arial Narrow"/>
        <family val="2"/>
      </rPr>
      <t xml:space="preserve"> - Fornitura di energia elettrica, gas, vapore e aria condizionata
</t>
    </r>
    <r>
      <rPr>
        <b/>
        <sz val="9"/>
        <rFont val="Arial Narrow"/>
        <family val="2"/>
      </rPr>
      <t>E</t>
    </r>
    <r>
      <rPr>
        <sz val="9"/>
        <rFont val="Arial Narrow"/>
        <family val="2"/>
      </rPr>
      <t xml:space="preserve"> - Fornitura di acqua; reti fognarie, attività di gestione dei rifiuti e risanamento</t>
    </r>
  </si>
  <si>
    <r>
      <t>F</t>
    </r>
    <r>
      <rPr>
        <sz val="9"/>
        <rFont val="Arial Narrow"/>
        <family val="2"/>
      </rPr>
      <t xml:space="preserve"> - Costruzioni</t>
    </r>
  </si>
  <si>
    <r>
      <t xml:space="preserve">Il segno </t>
    </r>
    <r>
      <rPr>
        <b/>
        <sz val="8"/>
        <rFont val="Arial"/>
        <family val="2"/>
      </rPr>
      <t>-</t>
    </r>
    <r>
      <rPr>
        <sz val="8"/>
        <rFont val="Arial"/>
        <family val="2"/>
      </rPr>
      <t xml:space="preserve"> indica che il fenomeno viene rilevato, ma i casi non si sono verificati.</t>
    </r>
  </si>
  <si>
    <t>Informazioni sulla politica in materia di privacy</t>
  </si>
  <si>
    <t>Effettuare ordinazioni o prenotazioni on line</t>
  </si>
  <si>
    <t>Visualizzare annunci di posti di lavoro vacanti; effettuare domande di impiego on line</t>
  </si>
  <si>
    <t>per trasmettere o ricevere informazioni su prodotti</t>
  </si>
  <si>
    <t>per trasmettere o ricevere documenti di trasporto</t>
  </si>
  <si>
    <t>per trasmettere istruzioni di pagamento a istituti finanziari</t>
  </si>
  <si>
    <t>(a) Ciascuna impresa può utilizzare più di una tipologia di scambio. Pertanto, la somma delle quote percentuali per riga può essere superiore a 100.</t>
  </si>
  <si>
    <t>Connessione mobile non in banda larga (cellulare, GSM, GPRS, EDGE, ecc)</t>
  </si>
  <si>
    <t>Connessione mobile in banda larga (UMTS, CDMA2000, HSDPA, ecc)</t>
  </si>
  <si>
    <t>Valore percentuale sul totale del fatturato</t>
  </si>
  <si>
    <t>per tipologia di servizi offerti on-line utilizzati dalle imprese (a)</t>
  </si>
  <si>
    <t>RIPARTIZIONI GEOGRAFICHE
CLASSI DI ADDETTI</t>
  </si>
  <si>
    <t>Totale Italia</t>
  </si>
  <si>
    <t>Addetti provvisti di dispositivi portatili con tecnologia almeno 3G forniti dall’impresa</t>
  </si>
  <si>
    <t xml:space="preserve">Totale Italia </t>
  </si>
  <si>
    <t xml:space="preserve">offrire beni o servizi (eTendering ) </t>
  </si>
  <si>
    <t>per trasmettere o ricevere dati alle autorità pubbliche</t>
  </si>
  <si>
    <t>Imprese che effettuano vendite on-line via sistemi di tipo EDI</t>
  </si>
  <si>
    <t>Imprese che effettuano vendite on-line via web</t>
  </si>
  <si>
    <t>via web</t>
  </si>
  <si>
    <t>via altre reti informatiche diverse da Internet</t>
  </si>
  <si>
    <t>(a) Ciascuna impresa può utilizzare più di un solo servizio pubblico on-line. Pertanto, la somma delle quote percentuali per riga può essere superiore a 100.</t>
  </si>
  <si>
    <r>
      <t>C</t>
    </r>
    <r>
      <rPr>
        <sz val="8"/>
        <rFont val="Arial Narrow"/>
        <family val="2"/>
      </rPr>
      <t xml:space="preserve"> - Attività manifatturiere</t>
    </r>
  </si>
  <si>
    <r>
      <t xml:space="preserve">10,11,12 </t>
    </r>
    <r>
      <rPr>
        <sz val="8"/>
        <color indexed="8"/>
        <rFont val="Arial Narrow"/>
        <family val="2"/>
      </rPr>
      <t>- Industrie alimentari, delle bevande e del tabacco</t>
    </r>
  </si>
  <si>
    <r>
      <t>13</t>
    </r>
    <r>
      <rPr>
        <sz val="8"/>
        <color indexed="8"/>
        <rFont val="Arial Narrow"/>
        <family val="2"/>
      </rPr>
      <t xml:space="preserve"> - Industrie tessili
</t>
    </r>
    <r>
      <rPr>
        <b/>
        <sz val="8"/>
        <color indexed="8"/>
        <rFont val="Arial Narrow"/>
        <family val="2"/>
      </rPr>
      <t xml:space="preserve">14 - </t>
    </r>
    <r>
      <rPr>
        <sz val="8"/>
        <color indexed="8"/>
        <rFont val="Arial Narrow"/>
        <family val="2"/>
      </rPr>
      <t xml:space="preserve">Confezione di articoli di abbigliamento, articoli in pelle e pelliccia
</t>
    </r>
    <r>
      <rPr>
        <b/>
        <sz val="8"/>
        <color indexed="8"/>
        <rFont val="Arial Narrow"/>
        <family val="2"/>
      </rPr>
      <t xml:space="preserve">15 - </t>
    </r>
    <r>
      <rPr>
        <sz val="8"/>
        <color indexed="8"/>
        <rFont val="Arial Narrow"/>
        <family val="2"/>
      </rPr>
      <t>Fabbricazione di articoli in pelle e simili</t>
    </r>
  </si>
  <si>
    <r>
      <t xml:space="preserve">16 </t>
    </r>
    <r>
      <rPr>
        <sz val="8"/>
        <color indexed="8"/>
        <rFont val="Arial Narrow"/>
        <family val="2"/>
      </rPr>
      <t xml:space="preserve">- Industria del legno e dei prodotti in legno e sughero (esclusi i mobili), fabbricazione di articoli in paglia e materiali da intreccio
</t>
    </r>
    <r>
      <rPr>
        <b/>
        <sz val="8"/>
        <color indexed="8"/>
        <rFont val="Arial Narrow"/>
        <family val="2"/>
      </rPr>
      <t>17 -</t>
    </r>
    <r>
      <rPr>
        <sz val="8"/>
        <color indexed="8"/>
        <rFont val="Arial Narrow"/>
        <family val="2"/>
      </rPr>
      <t xml:space="preserve"> Fabbricazione di carta e di prodotti di carta
</t>
    </r>
    <r>
      <rPr>
        <b/>
        <sz val="8"/>
        <color indexed="8"/>
        <rFont val="Arial Narrow"/>
        <family val="2"/>
      </rPr>
      <t xml:space="preserve">18 - </t>
    </r>
    <r>
      <rPr>
        <sz val="8"/>
        <color indexed="8"/>
        <rFont val="Arial Narrow"/>
        <family val="2"/>
      </rPr>
      <t>Stampa e riproduzione di supporti registrati</t>
    </r>
  </si>
  <si>
    <r>
      <t>19 -</t>
    </r>
    <r>
      <rPr>
        <sz val="8"/>
        <rFont val="Arial Narrow"/>
        <family val="2"/>
      </rPr>
      <t xml:space="preserve"> Fabbricazione di coke e prodotti derivanti dalla raffinazione del petrolio
</t>
    </r>
    <r>
      <rPr>
        <b/>
        <sz val="8"/>
        <rFont val="Arial Narrow"/>
        <family val="2"/>
      </rPr>
      <t>20 -</t>
    </r>
    <r>
      <rPr>
        <sz val="8"/>
        <rFont val="Arial Narrow"/>
        <family val="2"/>
      </rPr>
      <t xml:space="preserve"> Fabbricazione di prodotti chimici
</t>
    </r>
    <r>
      <rPr>
        <b/>
        <sz val="8"/>
        <rFont val="Arial Narrow"/>
        <family val="2"/>
      </rPr>
      <t xml:space="preserve">21 - </t>
    </r>
    <r>
      <rPr>
        <sz val="8"/>
        <rFont val="Arial Narrow"/>
        <family val="2"/>
      </rPr>
      <t xml:space="preserve">Fabbricazione di prodotti farmaceutici di base e di preparati farmaceutici
</t>
    </r>
    <r>
      <rPr>
        <b/>
        <sz val="8"/>
        <rFont val="Arial Narrow"/>
        <family val="2"/>
      </rPr>
      <t>22 -</t>
    </r>
    <r>
      <rPr>
        <sz val="8"/>
        <rFont val="Arial Narrow"/>
        <family val="2"/>
      </rPr>
      <t xml:space="preserve"> Fabbricazione di articoli in gomma e materie plastiche
</t>
    </r>
    <r>
      <rPr>
        <b/>
        <sz val="8"/>
        <rFont val="Arial Narrow"/>
        <family val="2"/>
      </rPr>
      <t>23 -</t>
    </r>
    <r>
      <rPr>
        <sz val="8"/>
        <rFont val="Arial Narrow"/>
        <family val="2"/>
      </rPr>
      <t xml:space="preserve"> Fabbricazione di altri prodotti della lavorazione di minerali non metalliferi</t>
    </r>
  </si>
  <si>
    <r>
      <t>24 -</t>
    </r>
    <r>
      <rPr>
        <sz val="8"/>
        <rFont val="Arial Narrow"/>
        <family val="2"/>
      </rPr>
      <t xml:space="preserve"> Metallurgia
</t>
    </r>
    <r>
      <rPr>
        <b/>
        <sz val="8"/>
        <rFont val="Arial Narrow"/>
        <family val="2"/>
      </rPr>
      <t>25 -</t>
    </r>
    <r>
      <rPr>
        <sz val="8"/>
        <rFont val="Arial Narrow"/>
        <family val="2"/>
      </rPr>
      <t xml:space="preserve"> Fabbricazione di prodotti in metallo </t>
    </r>
  </si>
  <si>
    <r>
      <t>26</t>
    </r>
    <r>
      <rPr>
        <sz val="8"/>
        <rFont val="Arial Narrow"/>
        <family val="2"/>
      </rPr>
      <t xml:space="preserve"> - Fabbricazione di computer e prodotti di elettronica e ottica, apparecchi elettromedicali, apparecchi di misurazione e di orologi</t>
    </r>
  </si>
  <si>
    <r>
      <t>27 -</t>
    </r>
    <r>
      <rPr>
        <sz val="8"/>
        <rFont val="Arial Narrow"/>
        <family val="2"/>
      </rPr>
      <t xml:space="preserve"> Fabbricazione di apparecchiature elettriche ed apparecchiature per uso domestico non elettriche
</t>
    </r>
    <r>
      <rPr>
        <b/>
        <sz val="8"/>
        <rFont val="Arial Narrow"/>
        <family val="2"/>
      </rPr>
      <t>28 -</t>
    </r>
    <r>
      <rPr>
        <sz val="8"/>
        <rFont val="Arial Narrow"/>
        <family val="2"/>
      </rPr>
      <t xml:space="preserve"> Fabbricazione di macchinari ed apparecchiature nca</t>
    </r>
  </si>
  <si>
    <r>
      <t>29 -</t>
    </r>
    <r>
      <rPr>
        <sz val="8"/>
        <rFont val="Arial Narrow"/>
        <family val="2"/>
      </rPr>
      <t xml:space="preserve"> Fabbricazione di autoveicoli, rimorchi e semirimorchi
</t>
    </r>
    <r>
      <rPr>
        <b/>
        <sz val="8"/>
        <rFont val="Arial Narrow"/>
        <family val="2"/>
      </rPr>
      <t>30 -</t>
    </r>
    <r>
      <rPr>
        <sz val="8"/>
        <rFont val="Arial Narrow"/>
        <family val="2"/>
      </rPr>
      <t xml:space="preserve"> Fabbricazione di altri mezzi di trasporto</t>
    </r>
  </si>
  <si>
    <r>
      <t>31 -</t>
    </r>
    <r>
      <rPr>
        <sz val="8"/>
        <rFont val="Arial Narrow"/>
        <family val="2"/>
      </rPr>
      <t xml:space="preserve"> Fabbricazione di mobili
</t>
    </r>
    <r>
      <rPr>
        <b/>
        <sz val="8"/>
        <rFont val="Arial Narrow"/>
        <family val="2"/>
      </rPr>
      <t>32 -</t>
    </r>
    <r>
      <rPr>
        <sz val="8"/>
        <rFont val="Arial Narrow"/>
        <family val="2"/>
      </rPr>
      <t xml:space="preserve"> Altre industrie manifatturiere
</t>
    </r>
    <r>
      <rPr>
        <b/>
        <sz val="8"/>
        <rFont val="Arial Narrow"/>
        <family val="2"/>
      </rPr>
      <t>33 -</t>
    </r>
    <r>
      <rPr>
        <sz val="8"/>
        <rFont val="Arial Narrow"/>
        <family val="2"/>
      </rPr>
      <t xml:space="preserve"> Riparazione, manutenzione ed installazione di macchine ed apparecchiature</t>
    </r>
  </si>
  <si>
    <r>
      <t>D</t>
    </r>
    <r>
      <rPr>
        <sz val="8"/>
        <rFont val="Arial Narrow"/>
        <family val="2"/>
      </rPr>
      <t xml:space="preserve"> - Fornitura di energia elettrica, gas, vapore e aria condizionata
</t>
    </r>
    <r>
      <rPr>
        <b/>
        <sz val="8"/>
        <rFont val="Arial Narrow"/>
        <family val="2"/>
      </rPr>
      <t>E</t>
    </r>
    <r>
      <rPr>
        <sz val="8"/>
        <rFont val="Arial Narrow"/>
        <family val="2"/>
      </rPr>
      <t xml:space="preserve"> - Fornitura di acqua; reti fognarie, attività di gestione dei rifiuti e risanamento</t>
    </r>
  </si>
  <si>
    <r>
      <t>45 -</t>
    </r>
    <r>
      <rPr>
        <sz val="8"/>
        <rFont val="Arial Narrow"/>
        <family val="2"/>
      </rPr>
      <t xml:space="preserve"> Commercio all'ingrosso e al dettaglio e riparazione di autoveicoli e motocicli
</t>
    </r>
    <r>
      <rPr>
        <b/>
        <sz val="8"/>
        <rFont val="Arial Narrow"/>
        <family val="2"/>
      </rPr>
      <t>46 -</t>
    </r>
    <r>
      <rPr>
        <sz val="8"/>
        <rFont val="Arial Narrow"/>
        <family val="2"/>
      </rPr>
      <t xml:space="preserve"> Commercio all'ingrosso (escluso quello di autoveicoli e di motocicli)
</t>
    </r>
    <r>
      <rPr>
        <b/>
        <sz val="8"/>
        <rFont val="Arial Narrow"/>
        <family val="2"/>
      </rPr>
      <t>47 -</t>
    </r>
    <r>
      <rPr>
        <sz val="8"/>
        <rFont val="Arial Narrow"/>
        <family val="2"/>
      </rPr>
      <t xml:space="preserve"> Commercio al dettaglio (escluso quello di autoveicoli e di motocicli)</t>
    </r>
  </si>
  <si>
    <r>
      <t>49 -</t>
    </r>
    <r>
      <rPr>
        <sz val="8"/>
        <rFont val="Arial Narrow"/>
        <family val="2"/>
      </rPr>
      <t xml:space="preserve"> Trasporto terrestre e trasporto mediante condotte
</t>
    </r>
    <r>
      <rPr>
        <b/>
        <sz val="8"/>
        <rFont val="Arial Narrow"/>
        <family val="2"/>
      </rPr>
      <t>50 -</t>
    </r>
    <r>
      <rPr>
        <sz val="8"/>
        <rFont val="Arial Narrow"/>
        <family val="2"/>
      </rPr>
      <t xml:space="preserve"> Trasporto marittimo e per vie d'acqua
</t>
    </r>
    <r>
      <rPr>
        <b/>
        <sz val="8"/>
        <rFont val="Arial Narrow"/>
        <family val="2"/>
      </rPr>
      <t>51 -</t>
    </r>
    <r>
      <rPr>
        <sz val="8"/>
        <rFont val="Arial Narrow"/>
        <family val="2"/>
      </rPr>
      <t xml:space="preserve"> Trasporto aereo
</t>
    </r>
    <r>
      <rPr>
        <b/>
        <sz val="8"/>
        <rFont val="Arial Narrow"/>
        <family val="2"/>
      </rPr>
      <t>52 -</t>
    </r>
    <r>
      <rPr>
        <sz val="8"/>
        <rFont val="Arial Narrow"/>
        <family val="2"/>
      </rPr>
      <t xml:space="preserve"> Magazzinaggio e attivita' di supporto ai trasporti</t>
    </r>
  </si>
  <si>
    <r>
      <t>53 -</t>
    </r>
    <r>
      <rPr>
        <sz val="8"/>
        <rFont val="Arial Narrow"/>
        <family val="2"/>
      </rPr>
      <t xml:space="preserve"> Servizi postali e attivita' di corriere</t>
    </r>
  </si>
  <si>
    <r>
      <t>55 -</t>
    </r>
    <r>
      <rPr>
        <sz val="8"/>
        <rFont val="Arial Narrow"/>
        <family val="2"/>
      </rPr>
      <t xml:space="preserve"> Servizi di alloggio</t>
    </r>
  </si>
  <si>
    <r>
      <t>56 -</t>
    </r>
    <r>
      <rPr>
        <sz val="8"/>
        <rFont val="Arial Narrow"/>
        <family val="2"/>
      </rPr>
      <t xml:space="preserve"> Servizi di ristorazione</t>
    </r>
  </si>
  <si>
    <r>
      <t>58 -</t>
    </r>
    <r>
      <rPr>
        <sz val="8"/>
        <rFont val="Arial Narrow"/>
        <family val="2"/>
      </rPr>
      <t xml:space="preserve"> Attivita' editoriali</t>
    </r>
  </si>
  <si>
    <r>
      <t xml:space="preserve">59 - </t>
    </r>
    <r>
      <rPr>
        <sz val="8"/>
        <rFont val="Arial Narrow"/>
        <family val="2"/>
      </rPr>
      <t xml:space="preserve">Attivita' di produzione cinematografica, di video e di programmi televisivi, di registrazioni musicali e sonore
</t>
    </r>
    <r>
      <rPr>
        <b/>
        <sz val="8"/>
        <rFont val="Arial Narrow"/>
        <family val="2"/>
      </rPr>
      <t>60 -</t>
    </r>
    <r>
      <rPr>
        <sz val="8"/>
        <rFont val="Arial Narrow"/>
        <family val="2"/>
      </rPr>
      <t xml:space="preserve"> Attività di programmazione e trasmissione</t>
    </r>
  </si>
  <si>
    <r>
      <t xml:space="preserve">61 - </t>
    </r>
    <r>
      <rPr>
        <sz val="8"/>
        <rFont val="Arial Narrow"/>
        <family val="2"/>
      </rPr>
      <t>Telecomunicazioni</t>
    </r>
  </si>
  <si>
    <r>
      <t>62 -</t>
    </r>
    <r>
      <rPr>
        <sz val="8"/>
        <rFont val="Arial Narrow"/>
        <family val="2"/>
      </rPr>
      <t xml:space="preserve"> Produzione di software, consulenza informatica e attivita' connesse
</t>
    </r>
    <r>
      <rPr>
        <b/>
        <sz val="8"/>
        <rFont val="Arial Narrow"/>
        <family val="2"/>
      </rPr>
      <t xml:space="preserve">63 - </t>
    </r>
    <r>
      <rPr>
        <sz val="8"/>
        <rFont val="Arial Narrow"/>
        <family val="2"/>
      </rPr>
      <t>Attivita' dei servizi d'informazione e altri servizi informatici</t>
    </r>
  </si>
  <si>
    <r>
      <t>68 -</t>
    </r>
    <r>
      <rPr>
        <sz val="8"/>
        <rFont val="Arial Narrow"/>
        <family val="2"/>
      </rPr>
      <t xml:space="preserve"> Attivita' immobiliari</t>
    </r>
  </si>
  <si>
    <r>
      <t>69 -</t>
    </r>
    <r>
      <rPr>
        <sz val="8"/>
        <rFont val="Arial Narrow"/>
        <family val="2"/>
      </rPr>
      <t xml:space="preserve"> Attività legali e contabilità
</t>
    </r>
    <r>
      <rPr>
        <b/>
        <sz val="8"/>
        <rFont val="Arial Narrow"/>
        <family val="2"/>
      </rPr>
      <t>70 -</t>
    </r>
    <r>
      <rPr>
        <sz val="8"/>
        <rFont val="Arial Narrow"/>
        <family val="2"/>
      </rPr>
      <t xml:space="preserve"> Attività di direzione aziendale e consulenza gestionale
</t>
    </r>
    <r>
      <rPr>
        <b/>
        <sz val="8"/>
        <rFont val="Arial Narrow"/>
        <family val="2"/>
      </rPr>
      <t xml:space="preserve">71 - </t>
    </r>
    <r>
      <rPr>
        <sz val="8"/>
        <rFont val="Arial Narrow"/>
        <family val="2"/>
      </rPr>
      <t xml:space="preserve">Attivita' degli studi di architettura e d'ingegneria, collaudi ed analisi tecniche
</t>
    </r>
    <r>
      <rPr>
        <b/>
        <sz val="8"/>
        <rFont val="Arial Narrow"/>
        <family val="2"/>
      </rPr>
      <t>72 -</t>
    </r>
    <r>
      <rPr>
        <sz val="8"/>
        <rFont val="Arial Narrow"/>
        <family val="2"/>
      </rPr>
      <t xml:space="preserve"> Ricerca scientifica e sviluppo
</t>
    </r>
    <r>
      <rPr>
        <b/>
        <sz val="8"/>
        <rFont val="Arial Narrow"/>
        <family val="2"/>
      </rPr>
      <t>73 -</t>
    </r>
    <r>
      <rPr>
        <sz val="8"/>
        <rFont val="Arial Narrow"/>
        <family val="2"/>
      </rPr>
      <t xml:space="preserve"> Pubblicità e ricerche di mercato
</t>
    </r>
    <r>
      <rPr>
        <b/>
        <sz val="8"/>
        <rFont val="Arial Narrow"/>
        <family val="2"/>
      </rPr>
      <t>74 -</t>
    </r>
    <r>
      <rPr>
        <sz val="8"/>
        <rFont val="Arial Narrow"/>
        <family val="2"/>
      </rPr>
      <t xml:space="preserve"> Altre attività professionali, scientifiche e tecniche</t>
    </r>
  </si>
  <si>
    <r>
      <t>77 -</t>
    </r>
    <r>
      <rPr>
        <sz val="8"/>
        <rFont val="Arial Narrow"/>
        <family val="2"/>
      </rPr>
      <t xml:space="preserve"> Attivita' di noleggio e leasing operativo
</t>
    </r>
    <r>
      <rPr>
        <b/>
        <sz val="8"/>
        <rFont val="Arial Narrow"/>
        <family val="2"/>
      </rPr>
      <t>78 -</t>
    </r>
    <r>
      <rPr>
        <sz val="8"/>
        <rFont val="Arial Narrow"/>
        <family val="2"/>
      </rPr>
      <t xml:space="preserve"> Attività di ricerca, selezione, fornitura di personale
</t>
    </r>
    <r>
      <rPr>
        <b/>
        <sz val="8"/>
        <rFont val="Arial Narrow"/>
        <family val="2"/>
      </rPr>
      <t>80 -</t>
    </r>
    <r>
      <rPr>
        <sz val="8"/>
        <rFont val="Arial Narrow"/>
        <family val="2"/>
      </rPr>
      <t xml:space="preserve"> Servizi di vigilanza e investigazione
</t>
    </r>
    <r>
      <rPr>
        <b/>
        <sz val="8"/>
        <rFont val="Arial Narrow"/>
        <family val="2"/>
      </rPr>
      <t>81 -</t>
    </r>
    <r>
      <rPr>
        <sz val="8"/>
        <rFont val="Arial Narrow"/>
        <family val="2"/>
      </rPr>
      <t xml:space="preserve"> Attività di servizi per edifici e paesaggio
</t>
    </r>
    <r>
      <rPr>
        <b/>
        <sz val="8"/>
        <rFont val="Arial Narrow"/>
        <family val="2"/>
      </rPr>
      <t>82 -</t>
    </r>
    <r>
      <rPr>
        <sz val="8"/>
        <rFont val="Arial Narrow"/>
        <family val="2"/>
      </rPr>
      <t xml:space="preserve"> Attività di supporto per le funzioni di ufficio e altri servizi di supporto alle imprese</t>
    </r>
  </si>
  <si>
    <r>
      <t>79 -</t>
    </r>
    <r>
      <rPr>
        <sz val="8"/>
        <rFont val="Arial Narrow"/>
        <family val="2"/>
      </rPr>
      <t xml:space="preserve"> Attività dei servizi delle agenzie di viaggio, tour operator e servizi di prenotazione e attività connesse</t>
    </r>
  </si>
  <si>
    <t>(a) Ciascuna impresa può indicare più di un ostacolo. Pertanto, la somma delle quote percentuali per riga può essere superiore a 100.</t>
  </si>
  <si>
    <t xml:space="preserve">composizione percentuale per tipologia di rete utilizzata </t>
  </si>
  <si>
    <t>Valore percentuale sul totale del fatturato (a)</t>
  </si>
  <si>
    <t xml:space="preserve">addetti che utilizzano computer connessi ad Internet nel loro lavoro </t>
  </si>
  <si>
    <t>imprese con connessioni Internet a banda larga (fisse o mobili)</t>
  </si>
  <si>
    <t>addetti a cui l'impresa ha fornito strumenti per la connessione mobile ad Internet</t>
  </si>
  <si>
    <t>imprese i cui processi aziendali interni  sono collegati automaticamente</t>
  </si>
  <si>
    <t>imprese che scambiano elettronicamente documenti con fornitori/clienti per tipologia di documento scambiato</t>
  </si>
  <si>
    <t>Integrazione con clienti/fornitori</t>
  </si>
  <si>
    <t>Processi interni</t>
  </si>
  <si>
    <t xml:space="preserve">Utilizzo dell'ICT nelle imprese </t>
  </si>
  <si>
    <t>Connessioni e banda larga</t>
  </si>
  <si>
    <t>imprese che hanno un sito web con funzioni di e-commerce</t>
  </si>
  <si>
    <t>Servizi pubblici on-line</t>
  </si>
  <si>
    <t>imprese i cui processi aziendali interni  sono collegati automaticamente (grandi imprese)</t>
  </si>
  <si>
    <t>Totale connessione in banda larga fissa o mobile  (DSL e altra fissa in banda larga; mobile in banda larga)</t>
  </si>
  <si>
    <t>per tipologia di funzioni aziendale (a)</t>
  </si>
  <si>
    <t>(a) Sono possibili più risposte.  Pertanto, la somma delle quote percentuali per riga può essere superiore a 100.</t>
  </si>
  <si>
    <t>(a) Le imprese possono acquistare in Italia e all'estero, perciò le somme per riga possono essere maggiori di 100.</t>
  </si>
  <si>
    <t>imprese che forniscono strumenti per la connessione mobile ad Internet in banda larga ai propri addetti</t>
  </si>
  <si>
    <t>Commercio elettronico</t>
  </si>
  <si>
    <t xml:space="preserve">Offrire beni o servizi (eTendering ) </t>
  </si>
  <si>
    <r>
      <t xml:space="preserve">Imprese che condividono  internamente con applicazioni software  informazioni relative agli ordini di vendita ricevuti (elettronicamente o meno) </t>
    </r>
    <r>
      <rPr>
        <i/>
        <sz val="7"/>
        <rFont val="Arial"/>
        <family val="2"/>
      </rPr>
      <t xml:space="preserve">
</t>
    </r>
  </si>
  <si>
    <t xml:space="preserve">Imprese che condividono  internamente con applicazioni software  informazioni relative agli ordini di acquisto trasmessi (elettronicamente o meno) 
</t>
  </si>
  <si>
    <r>
      <t xml:space="preserve">Tavola 1a -  Diffusione delle tecnologie nelle imprese con almeno 10 addetti per attività economica - Anno 2012
</t>
    </r>
    <r>
      <rPr>
        <i/>
        <sz val="9"/>
        <rFont val="Arial"/>
        <family val="2"/>
      </rPr>
      <t>(valori percentuali sul totale delle imprese con almeno 10 addetti e sul totale degli addetti)</t>
    </r>
  </si>
  <si>
    <r>
      <t xml:space="preserve">Tavola 1b -  Diffusione delle tecnologie nelle imprese con almeno 10 addetti per classe di addetti e ripartizione geografica - Anno 2012
</t>
    </r>
    <r>
      <rPr>
        <i/>
        <sz val="9"/>
        <rFont val="Arial"/>
        <family val="2"/>
      </rPr>
      <t>(valori percentuali sul totale delle imprese con almeno 10 addetti e sul totale degli addetti)</t>
    </r>
  </si>
  <si>
    <r>
      <t xml:space="preserve">Tavola 2a -  Imprese  con almeno 10 addetti per tipologia di connessione e per attività economica - Anno 2012 (a) 
</t>
    </r>
    <r>
      <rPr>
        <i/>
        <sz val="9"/>
        <rFont val="Arial"/>
        <family val="2"/>
      </rPr>
      <t>(valori percentuali sul totale delle imprese con almeno 10 addetti) (a)</t>
    </r>
  </si>
  <si>
    <r>
      <t xml:space="preserve">Tavola 2b -  Imprese  con almeno 10 addetti per tipologia di connessione, classe di addetti e ripartizione geografica - Anno 2012 (a) 
</t>
    </r>
    <r>
      <rPr>
        <i/>
        <sz val="9"/>
        <rFont val="Arial"/>
        <family val="2"/>
      </rPr>
      <t>(valori percentuali sul totale delle imprese con almeno 10 addetti) (a)</t>
    </r>
  </si>
  <si>
    <t>imprese con più del 5% di addetti provvisti di dispositivi portatili per accesso a Internet in modalità mobiile</t>
  </si>
  <si>
    <t>imprese con più del 10% di addetti provvisti di dispositivi portatili per accesso a Internet in modalità mobiile</t>
  </si>
  <si>
    <t>imprese con più del 20% di addetti provvisti di dispositivi portatili per accesso a Internet in modalità mobiile</t>
  </si>
  <si>
    <t>Addetti provvisti di dispositivi portatili con tecnologia di connessione mobile forniti dall’impresa  per finalità di utilizzo lavorativo</t>
  </si>
  <si>
    <t>imprese con addetti connessi attraverso dispositivi portatili e connessioni mobili forniti dall'impresa per finalità di utilizzo lavorativo</t>
  </si>
  <si>
    <t xml:space="preserve">imprese che dichiarano di  utilizzare un altro soggetto (consulente, commercialista, CAF, altra impresa)  nei rapporti con la PA </t>
  </si>
  <si>
    <t>dispositivi portatili</t>
  </si>
  <si>
    <t>Accedere a informazioni disponibili su Internet</t>
  </si>
  <si>
    <t>Accedere al sistema di posta elettronica aziendale</t>
  </si>
  <si>
    <t>Accedere e modificare documenti aziendali</t>
  </si>
  <si>
    <t>finalità di utilizzo</t>
  </si>
  <si>
    <t>computer portatili</t>
  </si>
  <si>
    <t>altri dispositivi portatili (smartphone,  ecc)</t>
  </si>
  <si>
    <t>fattori di ostacolo o limitanti 
di natura 'esterna'</t>
  </si>
  <si>
    <t xml:space="preserve">   Ostacoli tecnici o costi elevati per adattare i sistemi di software aziendale alle tecnologie di connessione mobile ad Internet (ad esempio problemi di incompatibilità) </t>
  </si>
  <si>
    <t xml:space="preserve">   Altri ostacoli (ad esempio l'adattabilità dei lavoratori a nuove pratiche di lavoro, la mancanza di competenze o conoscenze, le barriere contrattuali o legali) </t>
  </si>
  <si>
    <t xml:space="preserve">rischi connessi alla sicurezza (divulgazione, distruzione o danneggiamento di dati)  </t>
  </si>
  <si>
    <t xml:space="preserve">costi elevati dell’abbonamento a Internet o del suo utilizzo </t>
  </si>
  <si>
    <t>problemi di connettività alle reti di telefonia mobile</t>
  </si>
  <si>
    <t>fattori di ostacolo o limitanti 
di natura 'interni'</t>
  </si>
  <si>
    <t xml:space="preserve">Nessuna o limitata necessità di connessioni mobili a Internet per scopi aziendali/lavorativi </t>
  </si>
  <si>
    <t>Imprese che inviano e/o ricevono elettronicamente informazioni 
in un formato che ne consente il loro trattamento automatico (a)</t>
  </si>
  <si>
    <r>
      <t>Imprese che condividono automaticamente per via elettronica con applicazioni software informazioni relative agli ordini di vendita E acquisto</t>
    </r>
    <r>
      <rPr>
        <i/>
        <sz val="7"/>
        <rFont val="Arial"/>
        <family val="2"/>
      </rPr>
      <t xml:space="preserve">
</t>
    </r>
  </si>
  <si>
    <r>
      <t>Imprese che utilizzano sistemi ERP</t>
    </r>
    <r>
      <rPr>
        <vertAlign val="superscript"/>
        <sz val="7"/>
        <rFont val="Arial"/>
        <family val="2"/>
      </rPr>
      <t xml:space="preserve"> (1)</t>
    </r>
  </si>
  <si>
    <t>(1) E' stato chiesto all'impresa se utilizzava l’applicazione software ERP (Enterprise Resource Planning) per condividere informazioni sulle vendite e/o sugli acquisti con altre aree funzionali interne all'impresa</t>
  </si>
  <si>
    <r>
      <t xml:space="preserve">(2) Applicazioni software per gestire informazioni relative ai clienti (CRM, </t>
    </r>
    <r>
      <rPr>
        <i/>
        <sz val="8"/>
        <rFont val="Arial"/>
        <family val="2"/>
      </rPr>
      <t>Customer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Relationship Management</t>
    </r>
    <r>
      <rPr>
        <sz val="8"/>
        <rFont val="Arial"/>
        <family val="2"/>
      </rPr>
      <t xml:space="preserve">) </t>
    </r>
  </si>
  <si>
    <r>
      <t xml:space="preserve">Adozione di software specifico per la condivisione di informazioni con altre aree funzionali interne
</t>
    </r>
    <r>
      <rPr>
        <i/>
        <sz val="7"/>
        <rFont val="Arial"/>
        <family val="2"/>
      </rPr>
      <t>per tipologia di applicazione utilizzata</t>
    </r>
  </si>
  <si>
    <r>
      <t>Imprese che utilizzano applicazioni CRM</t>
    </r>
    <r>
      <rPr>
        <vertAlign val="superscript"/>
        <sz val="7"/>
        <rFont val="Arial"/>
        <family val="2"/>
      </rPr>
      <t xml:space="preserve"> (2) </t>
    </r>
    <r>
      <rPr>
        <sz val="7"/>
        <rFont val="Arial"/>
        <family val="2"/>
      </rPr>
      <t>per finalità di raccolta, archiviazione e condivisione</t>
    </r>
  </si>
  <si>
    <r>
      <t>Imprese che utilizzano applicazioni CRM</t>
    </r>
    <r>
      <rPr>
        <vertAlign val="superscript"/>
        <sz val="7"/>
        <rFont val="Arial"/>
        <family val="2"/>
      </rPr>
      <t xml:space="preserve"> (2) </t>
    </r>
    <r>
      <rPr>
        <sz val="7"/>
        <rFont val="Arial"/>
        <family val="2"/>
      </rPr>
      <t xml:space="preserve">per finalità di analisi con obiettivi di marketing </t>
    </r>
  </si>
  <si>
    <t xml:space="preserve">condivide per via elettronica le informazioni con i propri fornitori </t>
  </si>
  <si>
    <t>condivide per via elettronica le informazioni con i propri clienti</t>
  </si>
  <si>
    <r>
      <t xml:space="preserve">condivisione per via elettronica delle informazioni con i propri </t>
    </r>
    <r>
      <rPr>
        <i/>
        <sz val="8"/>
        <rFont val="Arial"/>
        <family val="2"/>
      </rPr>
      <t>clienti</t>
    </r>
  </si>
  <si>
    <r>
      <t xml:space="preserve">condivisione per via elettronica delle informazioni con i propri </t>
    </r>
    <r>
      <rPr>
        <i/>
        <sz val="8"/>
        <rFont val="Arial"/>
        <family val="2"/>
      </rPr>
      <t xml:space="preserve">fornitori </t>
    </r>
  </si>
  <si>
    <t>condivisione per via elettronica con i propri fornitori e/o clienti di informazioni sulla gestione della catena distributiva (SCM)</t>
  </si>
  <si>
    <t>Vendite on line</t>
  </si>
  <si>
    <t>Acquisti on line</t>
  </si>
  <si>
    <t>Imprese che effettuano acquisti on line (via web e/o via Edi)</t>
  </si>
  <si>
    <t>Imprese che effettuano vendite on-line (via web e/o via Edi)</t>
  </si>
  <si>
    <t>Imprese che effettuano vendite e/o acquisti on-line 
(via web e/o via Edi)</t>
  </si>
  <si>
    <t>Imprese che effettuano vendite e/o acquisti 
on-line (via web e/o via Edi)</t>
  </si>
  <si>
    <t>Acquisti on-line</t>
  </si>
  <si>
    <t>Vendite on-line</t>
  </si>
  <si>
    <t>Imprese che effettuano acquisti on-line (via web e/o Edi) per classi di quote percentuali di acquisto on-line rispetto al valore totale degli acquisti</t>
  </si>
  <si>
    <t>Tavola 15 - Indicatori di benchmarking 2011-2015</t>
  </si>
  <si>
    <t>Imprese che utilizzano di  servizi offerti on-line da parte della PA (1)</t>
  </si>
  <si>
    <t>imprese che utilizzano di  servizi offerti on-line da parte della PA (1)</t>
  </si>
  <si>
    <t>(a) Per specialista ICT/IT o specialisti in materie informatiche si intende una figura professionale con competenze specialistiche in ICT/IT ovvero con conoscenze informatiche avanzate includendo capacità di definire, progettare, sviluppare, installare, far funzionare, supportare, effettuare la manutenzione, gestire, analizzare le tecnologie informatiche (hardware e software) e i sistemi informativi aziendali. Per tali specialisti le tecnologie dell’informazione e i sistemi informativi rappresentano il lavoro principale.</t>
  </si>
  <si>
    <t>imprese che hanno incontrato difficoltà a ricoprirli</t>
  </si>
  <si>
    <t xml:space="preserve">di cui </t>
  </si>
  <si>
    <r>
      <t>Imprese che nell'anno precedente hanno assunto o provato ad assumere personale per coprire posti vacanti per posizioni lavorative che richiedevano competenze specialistiche in ICT</t>
    </r>
    <r>
      <rPr>
        <vertAlign val="superscript"/>
        <sz val="8"/>
        <rFont val="Arial"/>
        <family val="2"/>
      </rPr>
      <t xml:space="preserve"> (a)</t>
    </r>
  </si>
  <si>
    <t>-</t>
  </si>
  <si>
    <t>Totale imprese che hanno un proprio sito Web/home page ovvero una o più pagine su Internet</t>
  </si>
  <si>
    <r>
      <t>Consultare cataloghi o listini prezzi</t>
    </r>
    <r>
      <rPr>
        <sz val="9"/>
        <rFont val="Arial"/>
        <family val="2"/>
      </rPr>
      <t>*</t>
    </r>
  </si>
  <si>
    <r>
      <t>Veriìficare lo stato dell'ordine (tracciabilità on-line)</t>
    </r>
    <r>
      <rPr>
        <sz val="9"/>
        <rFont val="Arial"/>
        <family val="2"/>
      </rPr>
      <t>*</t>
    </r>
  </si>
  <si>
    <r>
      <t>Personalizzare e progettare prodotti per i visitatori del sito</t>
    </r>
    <r>
      <rPr>
        <sz val="9"/>
        <rFont val="Arial"/>
        <family val="2"/>
      </rPr>
      <t>*</t>
    </r>
  </si>
  <si>
    <r>
      <t>Personalizzare i contenuti del sito per i visitatori abituali</t>
    </r>
    <r>
      <rPr>
        <sz val="9"/>
        <rFont val="Arial"/>
        <family val="2"/>
      </rPr>
      <t>*</t>
    </r>
  </si>
  <si>
    <t>Tipologia di servizi offerti</t>
  </si>
  <si>
    <t>Totale imprese che offrono sul sito web almeno uno dei servizi tra quelli asteriscati *</t>
  </si>
  <si>
    <t>Possibilità di fare pagamenti on-line</t>
  </si>
  <si>
    <t>fatturato elettronico relativo all'anno precedente</t>
  </si>
  <si>
    <t>imprese che, nell'anno precedente, hanno effettuato vendite on-line per valori almeno uguali all'1% del fatturato totale</t>
  </si>
  <si>
    <t xml:space="preserve">imprese che, nell'anno precedente, hanno effettuato vendite on-line  </t>
  </si>
  <si>
    <t xml:space="preserve">imprese che, nell'anno precedente, hanno acquistato on-line </t>
  </si>
  <si>
    <t>imprese che, nell'anno precedente, hanno acquistato on-line per valori almeno uguali all'1% degli acquisti totali</t>
  </si>
  <si>
    <t>imprese che, nell'anno precedente, hanno utilizzato Internet per interagire con la PA per i servizi indicati</t>
  </si>
  <si>
    <t>imprese che, nell'anno precedente, hanno utilizzato Internet per interagire con la PA per tipologia di interazione:</t>
  </si>
  <si>
    <r>
      <t xml:space="preserve">Imprese che condividono automaticamente per via elettronica con applicazioni software informazioni relative agli ordini di vendita </t>
    </r>
    <r>
      <rPr>
        <u/>
        <sz val="7"/>
        <rFont val="Arial"/>
        <family val="2"/>
      </rPr>
      <t>O</t>
    </r>
    <r>
      <rPr>
        <sz val="7"/>
        <rFont val="Arial"/>
        <family val="2"/>
      </rPr>
      <t xml:space="preserve"> acquisto</t>
    </r>
    <r>
      <rPr>
        <i/>
        <sz val="7"/>
        <rFont val="Arial"/>
        <family val="2"/>
      </rPr>
      <t xml:space="preserve">
</t>
    </r>
  </si>
  <si>
    <r>
      <t xml:space="preserve">Imprese che condividono automaticamente per via elettronica con applicazioni software informazioni relative agli ordini di vendita </t>
    </r>
    <r>
      <rPr>
        <u/>
        <sz val="7"/>
        <rFont val="Arial"/>
        <family val="2"/>
      </rPr>
      <t xml:space="preserve">E </t>
    </r>
    <r>
      <rPr>
        <sz val="7"/>
        <rFont val="Arial"/>
        <family val="2"/>
      </rPr>
      <t>acquisto</t>
    </r>
    <r>
      <rPr>
        <i/>
        <sz val="7"/>
        <rFont val="Arial"/>
        <family val="2"/>
      </rPr>
      <t xml:space="preserve">
</t>
    </r>
  </si>
  <si>
    <t>Imprese che condividono automaticamente per via elettronica con applicazioni software informazioni relative agli ordini di vendita O acquisto</t>
  </si>
  <si>
    <t>Imprese che indicano almeno un fattore limitante 
o ostacolo tra quelli indagati</t>
  </si>
  <si>
    <t>(1) E' stato chiesto all'impresa se utilizzava l’applicazione software ERP (Enterprise Resource Planning) per condividere informazioni con altre aree funzionali interne all'impresa</t>
  </si>
  <si>
    <t xml:space="preserve">Utilizzare specifici software aziendali </t>
  </si>
  <si>
    <r>
      <t xml:space="preserve">Tavola 14b - Imprese  con almeno 10 addetti e competenze ICT,  per classe di addetti e ripartizione geografica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</si>
  <si>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3a - Imprese  con almeno 10 addetti che hanno un sito web, per tipologia di servizi offerti sul sito web e per attività economica, classe di addetti e ripartizione geografica - Anno 2012
 </t>
    </r>
    <r>
      <rPr>
        <i/>
        <sz val="9"/>
        <rFont val="Arial"/>
        <family val="2"/>
      </rPr>
      <t>(valori percentuali sul totale delle imprese con almeno 10 addetti) (a)</t>
    </r>
  </si>
  <si>
    <r>
      <t xml:space="preserve">Tavola 3b - Imprese  con almeno 10 addetti che hanno un sito web, per tipologia di servizi offerti sul sito web per classe di addetti e ripartizione geografica - Anno 2012 
</t>
    </r>
    <r>
      <rPr>
        <i/>
        <sz val="9"/>
        <rFont val="Arial"/>
        <family val="2"/>
      </rPr>
      <t>(valori percentuali sul totale delle imprese con almeno 10 addetti) (a)</t>
    </r>
  </si>
  <si>
    <r>
      <t xml:space="preserve">Tavola 4b -   Imprese con almeno 10 addetti per tipologia di servizi pubblici on-line utilizzati durante l'anno 2011, per classe di addetti e ripartizione geografica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</si>
  <si>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4a - Imprese con almeno 10 addetti per tipologia di servizi pubblici on-line utilizzati durante l'anno 2011 e per attività economica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</si>
  <si>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5a -   Imprese e addetti che utilizzano per scopi aziendali/lavorativi dispositivi portatili e connessioni mobili per attività economica - Anno 2012 </t>
    </r>
    <r>
      <rPr>
        <i/>
        <sz val="9"/>
        <rFont val="Arial"/>
        <family val="2"/>
      </rPr>
      <t xml:space="preserve"> (valori percentuali sul totale delle imprese con almeno 10 addetti e sul totale addetti)</t>
    </r>
  </si>
  <si>
    <r>
      <t xml:space="preserve">Tavola 5b -   Imprese e addetti che utilizzano per scopi aziendali/lavorativi dispositivi portatili e connessioni mobili per classe di addetti e ripartizione geografica  - Anno 2012 </t>
    </r>
    <r>
      <rPr>
        <i/>
        <sz val="9"/>
        <rFont val="Arial"/>
        <family val="2"/>
      </rPr>
      <t>(valori percentuali sul totale delle imprese con almeno 10 addetti e sul totale addetti)</t>
    </r>
  </si>
  <si>
    <r>
      <t>Tavola 7a -  Ostacoli o fattori limitanti l’utilizzo della connessione mobile ad Internet per scopi aziendali/lavorativi, per attività economica - Anno 2012</t>
    </r>
    <r>
      <rPr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(a) 
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</si>
  <si>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7b -  Ostacoli o fattori limitanti l’utilizzo della connessione mobile ad Internet per scopi aziendali/lavorativi, per classe di addetti e ripartizione geografica - Anno 2012 (a) </t>
    </r>
    <r>
      <rPr>
        <i/>
        <sz val="9"/>
        <rFont val="Arial"/>
        <family val="2"/>
      </rPr>
      <t>(valori percentuali sul totale delle imprese con almeno 10 addetti)</t>
    </r>
  </si>
  <si>
    <r>
      <t>Tavola 8a -  Imprese con almeno 10 addetti che scambiano informazioni per via elettronica con altri soggetti, per tipologia di scambio e per attività economica - Anno 2012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</si>
  <si>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Tavola 8b -   Imprese con almeno 10 addetti che scambiano informazioni per via elettronica con altri soggetti, per tipologia di scambio, classe di addetti e ripartizione geografica - Anno 2012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</si>
  <si>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Tavola 9a - Imprese con almeno 10 addetti che condividono per via elettronica con clienti e/o fornitori informazioni sulla gestione della catena distributiva (SCM-Supply Chain Management), per classe di addetti e ripartizione geografica - Anno 2012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</si>
  <si>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Tavola 9a - Imprese con almeno 10 addetti che condividono per via elettronica con clienti e/o fornitori informazioni sulla gestione della catena distributiva (SCM-Supply Chain Management), per attività economica - Anno 2012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</si>
  <si>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 xml:space="preserve">Tavola 10a - Imprese con almeno 10 addetti che condividono automaticamente al proprio interno informazioni per tipologia di informazione condivisa e per attività economica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</si>
  <si>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10b - Imprese con almeno 10 addetti che condividono automaticamente al proprio interno informazioni per tipologia di informazione condivisa, per classe di addetti e ripartizione geografica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</si>
  <si>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11a - Imprese con almeno 10 addetti che hanno effettuato nell'anno 2011 vendite/acquisti on-line per tipologia di rete informatica utilizzata e attività economica - Anno 2012 </t>
    </r>
    <r>
      <rPr>
        <i/>
        <sz val="9"/>
        <rFont val="Arial"/>
        <family val="2"/>
      </rPr>
      <t>(valori percentuali sul totale delle imprese con almeno 10 addetti, salco diversa indicazione)</t>
    </r>
  </si>
  <si>
    <r>
      <t xml:space="preserve">Tavola 11b - Imprese con almeno 10 addetti chehanno effettuato nell'anno 2011 vendite/acquisti on-line per tipologia di rete informatica utilizzata, classe di addetti e ripartizione geografica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</si>
  <si>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12a - Quote percentuali di vendite on-line effettuate nell'anno 2011 per tipologia di rete utilizzata  per attività economica - Anno 2012 </t>
    </r>
    <r>
      <rPr>
        <i/>
        <sz val="9"/>
        <rFont val="Arial"/>
        <family val="2"/>
      </rPr>
      <t>(valori percentuali)</t>
    </r>
  </si>
  <si>
    <r>
      <t xml:space="preserve">Tavola 12b - Quote percentuali di vendite on-line effettuate nel 2011 per tipologia di rete utilizzata per classe di addetti e ripartizione geografica - Anno 2012 </t>
    </r>
    <r>
      <rPr>
        <i/>
        <sz val="9"/>
        <rFont val="Arial"/>
        <family val="2"/>
      </rPr>
      <t>(valori percentuali)</t>
    </r>
  </si>
  <si>
    <r>
      <t>Tavola 13a - Imprese con almeno 10 addetti che hanno effettuato nell'anno 2011 acquisti on-line per quote percentuali di valori scambiati per attività economica - Anno 2012</t>
    </r>
    <r>
      <rPr>
        <i/>
        <sz val="9"/>
        <rFont val="Arial"/>
        <family val="2"/>
      </rPr>
      <t xml:space="preserve"> (valori percentuali sul totale delle imprese che hanno effettuato acquisti on-line)</t>
    </r>
  </si>
  <si>
    <r>
      <t>Tavola 13b - Imprese con almeno 10 addetti che hanno effettuato nell'anno 2011 acquisti on-line per quote percentuali di valori scambiati per classe di addetti e ripartizione geografica - Anno 2012</t>
    </r>
    <r>
      <rPr>
        <i/>
        <sz val="9"/>
        <rFont val="Arial"/>
        <family val="2"/>
      </rPr>
      <t xml:space="preserve">  (valori percentuali sul totale delle imprese che hanno effettuato acquisti on-line)</t>
    </r>
  </si>
  <si>
    <t>imprese che impiegano addetti specialisti in materie ICT (a)</t>
  </si>
  <si>
    <t>imprese che si avvalgono di specialisti in materie ICT esterni all'impresa (b)</t>
  </si>
  <si>
    <t>(b) Si tratta di lavoratori interinali, consulenti, collaboratori a progetto, addetti di altre imprese.</t>
  </si>
  <si>
    <r>
      <t>corsi di formazione destinati agli addetti senza competenze specialistiche in ICT/IT</t>
    </r>
    <r>
      <rPr>
        <i/>
        <vertAlign val="superscript"/>
        <sz val="8"/>
        <rFont val="Arial"/>
        <family val="2"/>
      </rPr>
      <t xml:space="preserve"> (1)</t>
    </r>
  </si>
  <si>
    <r>
      <t xml:space="preserve">corsi di formazione destinati agli addetti con competenze specialistiche in ICT </t>
    </r>
    <r>
      <rPr>
        <i/>
        <vertAlign val="superscript"/>
        <sz val="8"/>
        <rFont val="Arial"/>
        <family val="2"/>
      </rPr>
      <t>(1)</t>
    </r>
  </si>
  <si>
    <r>
      <t xml:space="preserve">Formazione ICT
</t>
    </r>
    <r>
      <rPr>
        <i/>
        <sz val="8"/>
        <rFont val="Arial"/>
        <family val="2"/>
      </rPr>
      <t>imprese che hanno organizzato corsi di formazione per sviluppare o aggiornare le competenze ICT/IT dei propri addetti</t>
    </r>
    <r>
      <rPr>
        <i/>
        <vertAlign val="superscript"/>
        <sz val="8"/>
        <rFont val="Arial"/>
        <family val="2"/>
      </rPr>
      <t>(a)</t>
    </r>
  </si>
  <si>
    <t>(1) Ciascuna impresa può indicare più di una tipologia di corso. Pertanto, la somma delle quote percentuali per riga può essere superiore a 100.</t>
  </si>
  <si>
    <t>imprese che impiegano addetti specialisti in materie ICT</t>
  </si>
  <si>
    <r>
      <t xml:space="preserve">Tavola 14a - Imprese  con almeno 10 addetti e competenze ICT, per tipologia di attività economica - Anno 2012 </t>
    </r>
    <r>
      <rPr>
        <i/>
        <sz val="9"/>
        <rFont val="Arial"/>
        <family val="2"/>
      </rPr>
      <t>(valori percentuali sul totale delle imprese con almeno 10 addetti, salvo diversa indicazione)</t>
    </r>
    <r>
      <rPr>
        <sz val="9"/>
        <rFont val="Arial"/>
        <family val="2"/>
      </rPr>
      <t xml:space="preserve"> (a)</t>
    </r>
  </si>
  <si>
    <r>
      <t>Imprese che nell'anno precedente hanno assunto o provato ad assumere personale per coprire posti vacanti per posizioni lavorative che richiedevano competenze specialistiche in ICT</t>
    </r>
    <r>
      <rPr>
        <vertAlign val="superscript"/>
        <sz val="8"/>
        <rFont val="Arial"/>
        <family val="2"/>
      </rPr>
      <t xml:space="preserve"> (a)+E21</t>
    </r>
  </si>
  <si>
    <t>Svolgere procedure amministrative interamente per via elettronica 
(nel 2012 nel quesito erano indicate due procedure IVA
e contributi socieli per i dipendenti mentre nell'anno 2011 il quesito era generico)</t>
  </si>
  <si>
    <r>
      <t xml:space="preserve">Tavola 6b - Imprese con addetti che utilizzano per scopi aziendali/lavorativi dispositivi portatili e connessioni mobili forniti dall'impresa per tipologia di dispositivo, per finalità di utilizzo, per per classe di addetti e ripartizione geografica  - Anno 2012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</si>
  <si>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6a -  Imprese con addetti che utilizzano per scopi aziendali/lavorativi dispositivi portatili e connessioni mobili forniti dall'impresa per tipologia di dispositivo, per finalità di utilizzo e per attività economica - Anno 2012 </t>
    </r>
    <r>
      <rPr>
        <i/>
        <sz val="9"/>
        <rFont val="Arial"/>
        <family val="2"/>
      </rPr>
      <t xml:space="preserve"> (valori percentuali sul totale delle imprese con almeno 10 addetti)</t>
    </r>
  </si>
  <si>
    <t xml:space="preserve">, </t>
  </si>
  <si>
    <t>Svolgere interamente per via elettronica di almeno una delle procedure amministrative considerate (dichiarazione I.V.A. e contributi sociali per i dipendenti)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</si>
</sst>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8"/>
      <name val="Arial"/>
    </font>
    <font>
      <sz val="8"/>
      <name val="Arial"/>
      <family val="2"/>
    </font>
    <font>
      <sz val="9"/>
      <name val="Arial Narrow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i/>
      <sz val="7"/>
      <name val="Arial"/>
      <family val="2"/>
    </font>
    <font>
      <sz val="7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9"/>
      <name val="Arial Narrow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2"/>
      <name val="Arial"/>
      <family val="2"/>
    </font>
    <font>
      <b/>
      <sz val="14"/>
      <name val="Cambria"/>
      <family val="1"/>
      <scheme val="major"/>
    </font>
    <font>
      <sz val="12"/>
      <name val="Cambria"/>
      <family val="1"/>
      <scheme val="major"/>
    </font>
    <font>
      <vertAlign val="superscript"/>
      <sz val="7"/>
      <name val="Arial"/>
      <family val="2"/>
    </font>
    <font>
      <b/>
      <sz val="9"/>
      <name val="Tahoma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b/>
      <sz val="12"/>
      <name val="Cambria"/>
      <family val="1"/>
      <scheme val="major"/>
    </font>
    <font>
      <u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54"/>
      </top>
      <bottom style="hair">
        <color indexed="5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theme="3"/>
      </top>
      <bottom style="hair">
        <color theme="3"/>
      </bottom>
      <diagonal/>
    </border>
    <border>
      <left style="thin">
        <color indexed="64"/>
      </left>
      <right/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54"/>
      </bottom>
      <diagonal/>
    </border>
    <border>
      <left/>
      <right/>
      <top/>
      <bottom style="hair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2" fillId="0" borderId="0"/>
    <xf numFmtId="0" fontId="18" fillId="0" borderId="0"/>
    <xf numFmtId="0" fontId="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474">
    <xf numFmtId="0" fontId="0" fillId="0" borderId="0" xfId="0"/>
    <xf numFmtId="164" fontId="3" fillId="0" borderId="0" xfId="4" applyNumberFormat="1" applyFont="1" applyBorder="1" applyAlignment="1">
      <alignment horizontal="justify"/>
    </xf>
    <xf numFmtId="164" fontId="3" fillId="0" borderId="0" xfId="4" applyNumberFormat="1" applyFont="1" applyBorder="1" applyAlignment="1">
      <alignment horizontal="justify" vertical="center"/>
    </xf>
    <xf numFmtId="164" fontId="4" fillId="0" borderId="0" xfId="4" applyNumberFormat="1" applyFont="1" applyBorder="1" applyAlignment="1">
      <alignment horizontal="left" vertical="center"/>
    </xf>
    <xf numFmtId="164" fontId="3" fillId="0" borderId="0" xfId="4" applyNumberFormat="1" applyFont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164" fontId="3" fillId="0" borderId="1" xfId="4" applyNumberFormat="1" applyFont="1" applyBorder="1" applyAlignment="1"/>
    <xf numFmtId="164" fontId="3" fillId="0" borderId="0" xfId="4" applyNumberFormat="1" applyFont="1" applyBorder="1" applyAlignment="1"/>
    <xf numFmtId="164" fontId="4" fillId="0" borderId="2" xfId="4" applyNumberFormat="1" applyFont="1" applyBorder="1" applyAlignment="1">
      <alignment horizontal="left" vertical="center"/>
    </xf>
    <xf numFmtId="164" fontId="3" fillId="0" borderId="2" xfId="4" applyNumberFormat="1" applyFont="1" applyBorder="1" applyAlignment="1">
      <alignment vertical="center"/>
    </xf>
    <xf numFmtId="164" fontId="3" fillId="0" borderId="2" xfId="4" applyNumberFormat="1" applyFont="1" applyBorder="1" applyAlignment="1"/>
    <xf numFmtId="164" fontId="8" fillId="0" borderId="2" xfId="4" applyNumberFormat="1" applyFont="1" applyBorder="1" applyAlignment="1">
      <alignment vertical="center"/>
    </xf>
    <xf numFmtId="164" fontId="8" fillId="0" borderId="0" xfId="4" applyNumberFormat="1" applyFont="1" applyBorder="1" applyAlignment="1">
      <alignment vertical="center"/>
    </xf>
    <xf numFmtId="164" fontId="9" fillId="0" borderId="0" xfId="4" applyNumberFormat="1" applyFont="1" applyBorder="1" applyAlignment="1">
      <alignment vertical="center" wrapText="1"/>
    </xf>
    <xf numFmtId="164" fontId="9" fillId="0" borderId="0" xfId="4" applyNumberFormat="1" applyFont="1" applyBorder="1" applyAlignment="1">
      <alignment horizontal="right" vertical="center"/>
    </xf>
    <xf numFmtId="164" fontId="9" fillId="0" borderId="0" xfId="4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164" fontId="9" fillId="0" borderId="1" xfId="4" applyNumberFormat="1" applyFont="1" applyBorder="1" applyAlignment="1">
      <alignment horizontal="right" vertical="center"/>
    </xf>
    <xf numFmtId="164" fontId="9" fillId="0" borderId="0" xfId="4" applyNumberFormat="1" applyFont="1" applyFill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/>
    </xf>
    <xf numFmtId="164" fontId="7" fillId="0" borderId="0" xfId="5" applyNumberFormat="1" applyFont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8" fillId="0" borderId="0" xfId="5" applyNumberFormat="1" applyFont="1" applyBorder="1" applyAlignment="1">
      <alignment vertical="center"/>
    </xf>
    <xf numFmtId="164" fontId="9" fillId="0" borderId="0" xfId="5" applyNumberFormat="1" applyFont="1" applyBorder="1" applyAlignment="1">
      <alignment vertical="center"/>
    </xf>
    <xf numFmtId="164" fontId="7" fillId="0" borderId="0" xfId="5" applyNumberFormat="1" applyFont="1" applyBorder="1" applyAlignment="1">
      <alignment horizontal="right" vertical="center"/>
    </xf>
    <xf numFmtId="164" fontId="8" fillId="0" borderId="0" xfId="5" applyNumberFormat="1" applyFont="1" applyBorder="1" applyAlignment="1">
      <alignment horizontal="right" vertical="center"/>
    </xf>
    <xf numFmtId="164" fontId="9" fillId="0" borderId="0" xfId="4" applyNumberFormat="1" applyFont="1" applyBorder="1" applyAlignment="1">
      <alignment horizontal="left" vertical="center" wrapText="1"/>
    </xf>
    <xf numFmtId="164" fontId="8" fillId="0" borderId="0" xfId="4" applyNumberFormat="1" applyFont="1" applyBorder="1" applyAlignment="1">
      <alignment horizontal="right" vertical="center"/>
    </xf>
    <xf numFmtId="164" fontId="9" fillId="0" borderId="0" xfId="4" applyNumberFormat="1" applyFont="1" applyBorder="1" applyAlignment="1">
      <alignment horizontal="left" vertical="center"/>
    </xf>
    <xf numFmtId="164" fontId="9" fillId="0" borderId="0" xfId="5" applyNumberFormat="1" applyFont="1" applyBorder="1" applyAlignment="1"/>
    <xf numFmtId="164" fontId="3" fillId="0" borderId="0" xfId="4" applyNumberFormat="1" applyFont="1" applyBorder="1" applyAlignment="1">
      <alignment horizontal="left" vertical="center" wrapText="1"/>
    </xf>
    <xf numFmtId="0" fontId="0" fillId="0" borderId="0" xfId="0" applyBorder="1"/>
    <xf numFmtId="164" fontId="8" fillId="0" borderId="0" xfId="5" applyNumberFormat="1" applyFont="1" applyBorder="1" applyAlignment="1"/>
    <xf numFmtId="164" fontId="5" fillId="0" borderId="0" xfId="4" applyNumberFormat="1" applyFont="1" applyBorder="1" applyAlignment="1">
      <alignment vertical="center" wrapText="1"/>
    </xf>
    <xf numFmtId="164" fontId="4" fillId="0" borderId="1" xfId="4" applyNumberFormat="1" applyFont="1" applyBorder="1" applyAlignment="1">
      <alignment horizontal="left" vertical="center"/>
    </xf>
    <xf numFmtId="164" fontId="14" fillId="0" borderId="0" xfId="4" applyNumberFormat="1" applyFont="1" applyBorder="1" applyAlignment="1">
      <alignment horizontal="right" vertical="center" wrapText="1"/>
    </xf>
    <xf numFmtId="164" fontId="9" fillId="0" borderId="0" xfId="4" applyNumberFormat="1" applyFont="1" applyBorder="1" applyAlignment="1">
      <alignment vertical="center"/>
    </xf>
    <xf numFmtId="164" fontId="8" fillId="0" borderId="0" xfId="4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 vertical="center"/>
    </xf>
    <xf numFmtId="164" fontId="8" fillId="0" borderId="0" xfId="4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8" fillId="0" borderId="0" xfId="5" applyNumberFormat="1" applyFont="1" applyFill="1" applyBorder="1" applyAlignment="1">
      <alignment horizontal="right" vertical="center"/>
    </xf>
    <xf numFmtId="164" fontId="8" fillId="0" borderId="0" xfId="5" applyNumberFormat="1" applyFont="1" applyFill="1" applyBorder="1" applyAlignment="1">
      <alignment vertical="center"/>
    </xf>
    <xf numFmtId="164" fontId="9" fillId="0" borderId="0" xfId="5" applyNumberFormat="1" applyFont="1" applyFill="1" applyBorder="1" applyAlignment="1">
      <alignment vertical="center"/>
    </xf>
    <xf numFmtId="0" fontId="12" fillId="0" borderId="0" xfId="0" applyFont="1" applyFill="1" applyBorder="1"/>
    <xf numFmtId="164" fontId="8" fillId="0" borderId="0" xfId="0" quotePrefix="1" applyNumberFormat="1" applyFont="1" applyBorder="1" applyAlignment="1">
      <alignment horizontal="right" vertical="center"/>
    </xf>
    <xf numFmtId="164" fontId="9" fillId="0" borderId="0" xfId="0" applyNumberFormat="1" applyFont="1" applyBorder="1"/>
    <xf numFmtId="164" fontId="8" fillId="0" borderId="0" xfId="0" quotePrefix="1" applyNumberFormat="1" applyFont="1" applyAlignment="1">
      <alignment horizontal="right" vertical="center"/>
    </xf>
    <xf numFmtId="164" fontId="3" fillId="0" borderId="0" xfId="4" applyNumberFormat="1" applyFont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7" fillId="0" borderId="0" xfId="0" quotePrefix="1" applyNumberFormat="1" applyFont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164" fontId="7" fillId="0" borderId="0" xfId="0" quotePrefix="1" applyNumberFormat="1" applyFont="1" applyBorder="1" applyAlignment="1">
      <alignment horizontal="right" vertical="center"/>
    </xf>
    <xf numFmtId="164" fontId="7" fillId="0" borderId="0" xfId="5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/>
    </xf>
    <xf numFmtId="0" fontId="11" fillId="0" borderId="0" xfId="0" applyFont="1" applyBorder="1"/>
    <xf numFmtId="0" fontId="17" fillId="0" borderId="0" xfId="0" applyFont="1" applyBorder="1"/>
    <xf numFmtId="16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164" fontId="2" fillId="0" borderId="0" xfId="0" quotePrefix="1" applyNumberFormat="1" applyFont="1" applyBorder="1" applyAlignment="1">
      <alignment horizontal="left" vertical="center" wrapText="1"/>
    </xf>
    <xf numFmtId="0" fontId="2" fillId="0" borderId="0" xfId="0" applyFont="1" applyBorder="1"/>
    <xf numFmtId="164" fontId="5" fillId="0" borderId="0" xfId="4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justify"/>
    </xf>
    <xf numFmtId="164" fontId="3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4" applyNumberFormat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8" fillId="0" borderId="0" xfId="0" quotePrefix="1" applyNumberFormat="1" applyFont="1" applyFill="1" applyBorder="1" applyAlignment="1">
      <alignment vertical="center"/>
    </xf>
    <xf numFmtId="164" fontId="8" fillId="0" borderId="1" xfId="0" quotePrefix="1" applyNumberFormat="1" applyFont="1" applyFill="1" applyBorder="1" applyAlignment="1">
      <alignment vertical="center"/>
    </xf>
    <xf numFmtId="164" fontId="8" fillId="0" borderId="0" xfId="0" quotePrefix="1" applyNumberFormat="1" applyFont="1" applyFill="1" applyBorder="1"/>
    <xf numFmtId="164" fontId="3" fillId="0" borderId="0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left" vertical="center"/>
    </xf>
    <xf numFmtId="164" fontId="6" fillId="0" borderId="0" xfId="0" quotePrefix="1" applyNumberFormat="1" applyFont="1" applyFill="1" applyBorder="1" applyAlignment="1">
      <alignment vertical="center"/>
    </xf>
    <xf numFmtId="164" fontId="13" fillId="0" borderId="0" xfId="0" applyNumberFormat="1" applyFont="1" applyBorder="1" applyAlignment="1">
      <alignment horizontal="left" vertical="center"/>
    </xf>
    <xf numFmtId="164" fontId="8" fillId="0" borderId="0" xfId="4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right" vertical="center"/>
    </xf>
    <xf numFmtId="164" fontId="5" fillId="0" borderId="1" xfId="4" applyNumberFormat="1" applyFont="1" applyBorder="1" applyAlignment="1">
      <alignment horizontal="left" vertical="center" wrapText="1"/>
    </xf>
    <xf numFmtId="164" fontId="5" fillId="0" borderId="2" xfId="4" applyNumberFormat="1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justify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2" fillId="0" borderId="0" xfId="0" applyFont="1" applyBorder="1" applyAlignment="1">
      <alignment vertical="center"/>
    </xf>
    <xf numFmtId="164" fontId="8" fillId="0" borderId="0" xfId="0" applyNumberFormat="1" applyFont="1" applyBorder="1" applyAlignment="1">
      <alignment horizontal="left" vertical="center" wrapText="1"/>
    </xf>
    <xf numFmtId="164" fontId="19" fillId="0" borderId="0" xfId="0" applyNumberFormat="1" applyFont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164" fontId="8" fillId="0" borderId="0" xfId="0" quotePrefix="1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quotePrefix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4" fontId="8" fillId="0" borderId="1" xfId="0" quotePrefix="1" applyNumberFormat="1" applyFont="1" applyBorder="1" applyAlignment="1">
      <alignment vertical="center"/>
    </xf>
    <xf numFmtId="164" fontId="3" fillId="0" borderId="0" xfId="0" quotePrefix="1" applyNumberFormat="1" applyFont="1" applyAlignment="1">
      <alignment vertical="center"/>
    </xf>
    <xf numFmtId="0" fontId="9" fillId="0" borderId="0" xfId="0" applyFont="1" applyAlignment="1"/>
    <xf numFmtId="0" fontId="11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horizontal="left" wrapText="1"/>
    </xf>
    <xf numFmtId="0" fontId="11" fillId="0" borderId="3" xfId="0" applyFont="1" applyBorder="1" applyAlignment="1">
      <alignment wrapText="1"/>
    </xf>
    <xf numFmtId="49" fontId="11" fillId="0" borderId="3" xfId="2" applyNumberFormat="1" applyFont="1" applyBorder="1" applyAlignment="1">
      <alignment wrapText="1"/>
    </xf>
    <xf numFmtId="0" fontId="11" fillId="0" borderId="3" xfId="0" applyFont="1" applyFill="1" applyBorder="1"/>
    <xf numFmtId="0" fontId="11" fillId="0" borderId="3" xfId="0" applyFont="1" applyBorder="1"/>
    <xf numFmtId="0" fontId="11" fillId="0" borderId="3" xfId="0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vertical="center" wrapText="1"/>
    </xf>
    <xf numFmtId="49" fontId="11" fillId="0" borderId="3" xfId="2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164" fontId="8" fillId="0" borderId="3" xfId="0" quotePrefix="1" applyNumberFormat="1" applyFont="1" applyBorder="1" applyAlignment="1">
      <alignment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wrapText="1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left" vertical="center"/>
    </xf>
    <xf numFmtId="164" fontId="8" fillId="0" borderId="0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11" fillId="0" borderId="1" xfId="0" applyFont="1" applyBorder="1"/>
    <xf numFmtId="164" fontId="7" fillId="0" borderId="1" xfId="0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164" fontId="8" fillId="0" borderId="0" xfId="0" applyNumberFormat="1" applyFont="1" applyBorder="1"/>
    <xf numFmtId="0" fontId="20" fillId="0" borderId="0" xfId="0" applyFont="1" applyBorder="1" applyAlignment="1">
      <alignment vertical="center"/>
    </xf>
    <xf numFmtId="0" fontId="8" fillId="0" borderId="0" xfId="0" applyFont="1" applyAlignment="1"/>
    <xf numFmtId="164" fontId="7" fillId="0" borderId="0" xfId="0" quotePrefix="1" applyNumberFormat="1" applyFont="1" applyFill="1" applyBorder="1" applyAlignment="1">
      <alignment vertical="center"/>
    </xf>
    <xf numFmtId="164" fontId="7" fillId="0" borderId="0" xfId="0" quotePrefix="1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left"/>
    </xf>
    <xf numFmtId="164" fontId="7" fillId="0" borderId="0" xfId="4" applyNumberFormat="1" applyFont="1" applyBorder="1" applyAlignment="1">
      <alignment vertical="center"/>
    </xf>
    <xf numFmtId="164" fontId="7" fillId="0" borderId="0" xfId="0" quotePrefix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Border="1"/>
    <xf numFmtId="164" fontId="2" fillId="0" borderId="1" xfId="0" quotePrefix="1" applyNumberFormat="1" applyFont="1" applyBorder="1" applyAlignment="1">
      <alignment horizontal="left" vertical="center" wrapText="1"/>
    </xf>
    <xf numFmtId="164" fontId="17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right" vertical="center"/>
    </xf>
    <xf numFmtId="164" fontId="7" fillId="0" borderId="0" xfId="0" applyNumberFormat="1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5" fillId="0" borderId="0" xfId="0" quotePrefix="1" applyNumberFormat="1" applyFont="1" applyBorder="1"/>
    <xf numFmtId="0" fontId="3" fillId="0" borderId="0" xfId="0" quotePrefix="1" applyNumberFormat="1" applyFont="1" applyBorder="1"/>
    <xf numFmtId="0" fontId="5" fillId="0" borderId="0" xfId="0" applyNumberFormat="1" applyFont="1" applyBorder="1"/>
    <xf numFmtId="0" fontId="4" fillId="0" borderId="0" xfId="0" applyNumberFormat="1" applyFont="1" applyBorder="1"/>
    <xf numFmtId="0" fontId="20" fillId="0" borderId="0" xfId="0" applyFont="1" applyBorder="1"/>
    <xf numFmtId="2" fontId="0" fillId="0" borderId="0" xfId="0" applyNumberFormat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 wrapText="1"/>
    </xf>
    <xf numFmtId="164" fontId="9" fillId="0" borderId="0" xfId="4" applyNumberFormat="1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 vertical="center"/>
    </xf>
    <xf numFmtId="164" fontId="7" fillId="0" borderId="0" xfId="0" quotePrefix="1" applyNumberFormat="1" applyFont="1" applyFill="1" applyBorder="1" applyAlignment="1">
      <alignment horizontal="right" vertical="center"/>
    </xf>
    <xf numFmtId="164" fontId="8" fillId="0" borderId="0" xfId="0" quotePrefix="1" applyNumberFormat="1" applyFont="1" applyFill="1" applyBorder="1" applyAlignment="1">
      <alignment horizontal="right" vertical="center"/>
    </xf>
    <xf numFmtId="164" fontId="8" fillId="0" borderId="0" xfId="0" quotePrefix="1" applyNumberFormat="1" applyFont="1" applyFill="1" applyBorder="1" applyAlignment="1">
      <alignment horizontal="right"/>
    </xf>
    <xf numFmtId="164" fontId="8" fillId="0" borderId="1" xfId="0" quotePrefix="1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64" fontId="3" fillId="0" borderId="1" xfId="4" applyNumberFormat="1" applyFont="1" applyBorder="1" applyAlignment="1">
      <alignment horizontal="left" vertical="center"/>
    </xf>
    <xf numFmtId="0" fontId="17" fillId="0" borderId="1" xfId="0" applyFont="1" applyBorder="1"/>
    <xf numFmtId="164" fontId="8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right"/>
    </xf>
    <xf numFmtId="164" fontId="4" fillId="0" borderId="4" xfId="0" applyNumberFormat="1" applyFont="1" applyBorder="1" applyAlignment="1">
      <alignment horizontal="left" vertical="center"/>
    </xf>
    <xf numFmtId="164" fontId="8" fillId="0" borderId="5" xfId="0" applyNumberFormat="1" applyFont="1" applyFill="1" applyBorder="1" applyAlignment="1">
      <alignment vertical="center"/>
    </xf>
    <xf numFmtId="164" fontId="8" fillId="0" borderId="6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left" vertical="center"/>
    </xf>
    <xf numFmtId="164" fontId="8" fillId="0" borderId="6" xfId="0" quotePrefix="1" applyNumberFormat="1" applyFont="1" applyFill="1" applyBorder="1" applyAlignment="1">
      <alignment vertical="center"/>
    </xf>
    <xf numFmtId="164" fontId="7" fillId="0" borderId="1" xfId="5" applyNumberFormat="1" applyFont="1" applyBorder="1" applyAlignment="1">
      <alignment vertical="center"/>
    </xf>
    <xf numFmtId="164" fontId="8" fillId="0" borderId="5" xfId="4" applyNumberFormat="1" applyFont="1" applyBorder="1" applyAlignment="1">
      <alignment horizontal="center" vertical="center" wrapText="1"/>
    </xf>
    <xf numFmtId="164" fontId="8" fillId="0" borderId="4" xfId="0" quotePrefix="1" applyNumberFormat="1" applyFont="1" applyBorder="1" applyAlignment="1">
      <alignment horizontal="right" vertical="center"/>
    </xf>
    <xf numFmtId="164" fontId="7" fillId="0" borderId="5" xfId="0" quotePrefix="1" applyNumberFormat="1" applyFont="1" applyBorder="1" applyAlignment="1">
      <alignment horizontal="right" vertical="center"/>
    </xf>
    <xf numFmtId="164" fontId="8" fillId="0" borderId="5" xfId="0" quotePrefix="1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justify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22" fillId="0" borderId="3" xfId="0" applyFont="1" applyFill="1" applyBorder="1" applyAlignment="1">
      <alignment wrapText="1"/>
    </xf>
    <xf numFmtId="164" fontId="7" fillId="0" borderId="0" xfId="0" applyNumberFormat="1" applyFont="1" applyFill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horizontal="left" wrapText="1"/>
    </xf>
    <xf numFmtId="164" fontId="8" fillId="0" borderId="0" xfId="0" applyNumberFormat="1" applyFont="1" applyFill="1" applyAlignment="1">
      <alignment vertical="center"/>
    </xf>
    <xf numFmtId="49" fontId="22" fillId="0" borderId="3" xfId="2" applyNumberFormat="1" applyFont="1" applyFill="1" applyBorder="1" applyAlignment="1">
      <alignment wrapText="1"/>
    </xf>
    <xf numFmtId="0" fontId="23" fillId="0" borderId="3" xfId="0" applyFont="1" applyFill="1" applyBorder="1"/>
    <xf numFmtId="0" fontId="22" fillId="0" borderId="3" xfId="0" applyFont="1" applyFill="1" applyBorder="1"/>
    <xf numFmtId="0" fontId="22" fillId="0" borderId="3" xfId="0" applyFont="1" applyFill="1" applyBorder="1" applyAlignment="1">
      <alignment vertical="center" wrapText="1"/>
    </xf>
    <xf numFmtId="164" fontId="22" fillId="0" borderId="3" xfId="0" applyNumberFormat="1" applyFont="1" applyFill="1" applyBorder="1" applyAlignment="1">
      <alignment horizontal="left" vertical="center" wrapText="1"/>
    </xf>
    <xf numFmtId="164" fontId="22" fillId="0" borderId="0" xfId="0" applyNumberFormat="1" applyFont="1" applyFill="1" applyBorder="1" applyAlignment="1">
      <alignment horizontal="left" vertical="center" wrapText="1"/>
    </xf>
    <xf numFmtId="0" fontId="22" fillId="0" borderId="0" xfId="0" applyFont="1" applyFill="1" applyBorder="1"/>
    <xf numFmtId="0" fontId="23" fillId="0" borderId="0" xfId="0" applyFont="1" applyFill="1" applyBorder="1"/>
    <xf numFmtId="164" fontId="7" fillId="0" borderId="5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164" fontId="8" fillId="0" borderId="8" xfId="0" applyNumberFormat="1" applyFont="1" applyFill="1" applyBorder="1" applyAlignment="1">
      <alignment horizontal="right" vertical="center"/>
    </xf>
    <xf numFmtId="164" fontId="8" fillId="0" borderId="8" xfId="3" quotePrefix="1" applyNumberFormat="1" applyFont="1" applyFill="1" applyBorder="1" applyAlignment="1">
      <alignment horizontal="right"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horizontal="right" vertical="center"/>
    </xf>
    <xf numFmtId="164" fontId="8" fillId="0" borderId="13" xfId="0" applyNumberFormat="1" applyFont="1" applyBorder="1" applyAlignment="1">
      <alignment horizontal="left" vertical="center"/>
    </xf>
    <xf numFmtId="164" fontId="8" fillId="0" borderId="13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14" xfId="0" applyNumberFormat="1" applyFont="1" applyFill="1" applyBorder="1" applyAlignment="1">
      <alignment vertical="center"/>
    </xf>
    <xf numFmtId="0" fontId="8" fillId="0" borderId="13" xfId="0" applyFont="1" applyBorder="1" applyAlignment="1">
      <alignment vertical="center"/>
    </xf>
    <xf numFmtId="164" fontId="8" fillId="0" borderId="13" xfId="0" quotePrefix="1" applyNumberFormat="1" applyFont="1" applyBorder="1" applyAlignment="1">
      <alignment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13" xfId="0" quotePrefix="1" applyNumberFormat="1" applyFont="1" applyBorder="1" applyAlignment="1">
      <alignment horizontal="right" vertical="center"/>
    </xf>
    <xf numFmtId="164" fontId="8" fillId="0" borderId="13" xfId="0" applyNumberFormat="1" applyFont="1" applyFill="1" applyBorder="1" applyAlignment="1">
      <alignment horizontal="right" vertical="center" wrapText="1"/>
    </xf>
    <xf numFmtId="164" fontId="21" fillId="0" borderId="13" xfId="0" applyNumberFormat="1" applyFont="1" applyFill="1" applyBorder="1" applyAlignment="1">
      <alignment horizontal="right" vertical="center" wrapText="1"/>
    </xf>
    <xf numFmtId="164" fontId="8" fillId="0" borderId="13" xfId="0" applyNumberFormat="1" applyFont="1" applyBorder="1" applyAlignment="1">
      <alignment horizontal="right" vertical="center" wrapText="1"/>
    </xf>
    <xf numFmtId="164" fontId="8" fillId="0" borderId="13" xfId="2" applyNumberFormat="1" applyFont="1" applyBorder="1" applyAlignment="1">
      <alignment horizontal="right" vertical="center" wrapText="1"/>
    </xf>
    <xf numFmtId="164" fontId="8" fillId="0" borderId="14" xfId="0" quotePrefix="1" applyNumberFormat="1" applyFont="1" applyBorder="1" applyAlignment="1">
      <alignment horizontal="right" vertical="center"/>
    </xf>
    <xf numFmtId="164" fontId="8" fillId="0" borderId="13" xfId="4" applyNumberFormat="1" applyFont="1" applyBorder="1" applyAlignment="1">
      <alignment horizontal="right" vertical="center"/>
    </xf>
    <xf numFmtId="164" fontId="8" fillId="0" borderId="13" xfId="5" applyNumberFormat="1" applyFont="1" applyBorder="1" applyAlignment="1">
      <alignment horizontal="right" vertical="center"/>
    </xf>
    <xf numFmtId="164" fontId="8" fillId="0" borderId="13" xfId="5" applyNumberFormat="1" applyFont="1" applyFill="1" applyBorder="1" applyAlignment="1">
      <alignment horizontal="right" vertical="center"/>
    </xf>
    <xf numFmtId="164" fontId="8" fillId="0" borderId="13" xfId="4" applyNumberFormat="1" applyFont="1" applyFill="1" applyBorder="1" applyAlignment="1">
      <alignment horizontal="right" vertical="center"/>
    </xf>
    <xf numFmtId="164" fontId="8" fillId="0" borderId="13" xfId="0" quotePrefix="1" applyNumberFormat="1" applyFont="1" applyFill="1" applyBorder="1" applyAlignment="1">
      <alignment horizontal="right" vertical="center"/>
    </xf>
    <xf numFmtId="164" fontId="8" fillId="0" borderId="6" xfId="0" quotePrefix="1" applyNumberFormat="1" applyFont="1" applyBorder="1" applyAlignment="1">
      <alignment vertical="center"/>
    </xf>
    <xf numFmtId="164" fontId="8" fillId="0" borderId="9" xfId="0" quotePrefix="1" applyNumberFormat="1" applyFont="1" applyFill="1" applyBorder="1" applyAlignment="1">
      <alignment vertical="center"/>
    </xf>
    <xf numFmtId="164" fontId="8" fillId="0" borderId="9" xfId="0" quotePrefix="1" applyNumberFormat="1" applyFont="1" applyBorder="1" applyAlignment="1">
      <alignment vertical="center"/>
    </xf>
    <xf numFmtId="0" fontId="8" fillId="0" borderId="9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164" fontId="7" fillId="0" borderId="9" xfId="0" quotePrefix="1" applyNumberFormat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164" fontId="7" fillId="0" borderId="9" xfId="0" quotePrefix="1" applyNumberFormat="1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left" vertical="center"/>
    </xf>
    <xf numFmtId="0" fontId="10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/>
    <xf numFmtId="164" fontId="3" fillId="0" borderId="0" xfId="4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8" fillId="0" borderId="1" xfId="0" quotePrefix="1" applyNumberFormat="1" applyFont="1" applyBorder="1" applyAlignment="1">
      <alignment horizontal="right" vertical="center"/>
    </xf>
    <xf numFmtId="164" fontId="8" fillId="0" borderId="1" xfId="0" applyNumberFormat="1" applyFont="1" applyFill="1" applyBorder="1" applyAlignment="1">
      <alignment vertical="center"/>
    </xf>
    <xf numFmtId="164" fontId="8" fillId="0" borderId="6" xfId="0" quotePrefix="1" applyNumberFormat="1" applyFont="1" applyBorder="1" applyAlignment="1">
      <alignment horizontal="right" vertical="center"/>
    </xf>
    <xf numFmtId="164" fontId="8" fillId="0" borderId="1" xfId="5" applyNumberFormat="1" applyFont="1" applyBorder="1" applyAlignment="1">
      <alignment horizontal="right" vertical="center"/>
    </xf>
    <xf numFmtId="164" fontId="8" fillId="0" borderId="1" xfId="5" applyNumberFormat="1" applyFont="1" applyFill="1" applyBorder="1" applyAlignment="1">
      <alignment horizontal="right" vertical="center"/>
    </xf>
    <xf numFmtId="164" fontId="3" fillId="0" borderId="2" xfId="4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2" fontId="8" fillId="0" borderId="0" xfId="0" applyNumberFormat="1" applyFont="1" applyBorder="1" applyAlignment="1">
      <alignment vertical="center"/>
    </xf>
    <xf numFmtId="164" fontId="3" fillId="0" borderId="1" xfId="4" applyNumberFormat="1" applyFont="1" applyBorder="1" applyAlignment="1">
      <alignment horizontal="left" vertical="center" wrapText="1"/>
    </xf>
    <xf numFmtId="0" fontId="3" fillId="0" borderId="0" xfId="0" quotePrefix="1" applyNumberFormat="1" applyFont="1" applyAlignment="1">
      <alignment vertical="center"/>
    </xf>
    <xf numFmtId="0" fontId="3" fillId="0" borderId="5" xfId="0" quotePrefix="1" applyNumberFormat="1" applyFont="1" applyBorder="1" applyAlignment="1">
      <alignment vertical="center"/>
    </xf>
    <xf numFmtId="0" fontId="3" fillId="0" borderId="0" xfId="0" quotePrefix="1" applyNumberFormat="1" applyFont="1" applyBorder="1" applyAlignment="1">
      <alignment vertical="center"/>
    </xf>
    <xf numFmtId="164" fontId="6" fillId="0" borderId="0" xfId="0" applyNumberFormat="1" applyFont="1" applyFill="1" applyAlignment="1">
      <alignment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3" fillId="0" borderId="4" xfId="0" quotePrefix="1" applyNumberFormat="1" applyFont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27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4" fontId="6" fillId="0" borderId="0" xfId="4" applyNumberFormat="1" applyFont="1" applyBorder="1" applyAlignment="1">
      <alignment horizontal="right" vertical="center" wrapText="1"/>
    </xf>
    <xf numFmtId="0" fontId="2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164" fontId="6" fillId="0" borderId="1" xfId="4" applyNumberFormat="1" applyFont="1" applyBorder="1" applyAlignment="1">
      <alignment horizontal="right" vertical="center" wrapText="1"/>
    </xf>
    <xf numFmtId="164" fontId="8" fillId="0" borderId="1" xfId="4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vertical="center" wrapText="1"/>
    </xf>
    <xf numFmtId="164" fontId="8" fillId="0" borderId="15" xfId="0" quotePrefix="1" applyNumberFormat="1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5" fillId="0" borderId="0" xfId="4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164" fontId="8" fillId="0" borderId="0" xfId="4" applyNumberFormat="1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164" fontId="8" fillId="0" borderId="0" xfId="4" applyNumberFormat="1" applyFont="1" applyBorder="1" applyAlignment="1">
      <alignment horizontal="left" vertical="center" wrapText="1"/>
    </xf>
    <xf numFmtId="164" fontId="8" fillId="0" borderId="0" xfId="4" applyNumberFormat="1" applyFont="1" applyBorder="1" applyAlignment="1">
      <alignment horizontal="center" vertical="center" wrapText="1"/>
    </xf>
    <xf numFmtId="164" fontId="8" fillId="0" borderId="5" xfId="4" applyNumberFormat="1" applyFont="1" applyBorder="1" applyAlignment="1">
      <alignment horizontal="center" vertical="center" wrapText="1"/>
    </xf>
    <xf numFmtId="164" fontId="9" fillId="0" borderId="0" xfId="4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 wrapText="1"/>
    </xf>
    <xf numFmtId="164" fontId="3" fillId="0" borderId="17" xfId="0" applyNumberFormat="1" applyFont="1" applyBorder="1" applyAlignment="1">
      <alignment horizontal="left"/>
    </xf>
    <xf numFmtId="164" fontId="9" fillId="0" borderId="17" xfId="0" applyNumberFormat="1" applyFont="1" applyBorder="1" applyAlignment="1">
      <alignment horizontal="right" vertical="center" wrapText="1"/>
    </xf>
    <xf numFmtId="164" fontId="9" fillId="0" borderId="17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left" vertical="center"/>
    </xf>
    <xf numFmtId="164" fontId="8" fillId="0" borderId="17" xfId="0" applyNumberFormat="1" applyFont="1" applyBorder="1" applyAlignment="1">
      <alignment horizontal="left" vertical="center"/>
    </xf>
    <xf numFmtId="164" fontId="8" fillId="0" borderId="17" xfId="0" applyNumberFormat="1" applyFont="1" applyBorder="1" applyAlignment="1">
      <alignment horizontal="left"/>
    </xf>
    <xf numFmtId="164" fontId="8" fillId="0" borderId="17" xfId="0" applyNumberFormat="1" applyFont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0" borderId="17" xfId="0" applyNumberFormat="1" applyFont="1" applyBorder="1" applyAlignment="1">
      <alignment horizontal="left" vertical="center"/>
    </xf>
    <xf numFmtId="164" fontId="3" fillId="0" borderId="12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right"/>
    </xf>
    <xf numFmtId="164" fontId="8" fillId="0" borderId="5" xfId="0" applyNumberFormat="1" applyFont="1" applyBorder="1" applyAlignment="1">
      <alignment horizontal="right" vertical="center" wrapText="1"/>
    </xf>
    <xf numFmtId="164" fontId="3" fillId="0" borderId="18" xfId="0" applyNumberFormat="1" applyFont="1" applyBorder="1" applyAlignment="1">
      <alignment horizontal="left" vertical="center"/>
    </xf>
    <xf numFmtId="0" fontId="8" fillId="0" borderId="18" xfId="0" applyFont="1" applyFill="1" applyBorder="1" applyAlignment="1">
      <alignment vertical="center" wrapText="1"/>
    </xf>
    <xf numFmtId="164" fontId="8" fillId="0" borderId="18" xfId="0" applyNumberFormat="1" applyFont="1" applyFill="1" applyBorder="1" applyAlignment="1">
      <alignment vertical="center"/>
    </xf>
    <xf numFmtId="164" fontId="7" fillId="0" borderId="18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 wrapText="1"/>
    </xf>
    <xf numFmtId="164" fontId="8" fillId="0" borderId="19" xfId="0" quotePrefix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164" fontId="8" fillId="0" borderId="22" xfId="0" quotePrefix="1" applyNumberFormat="1" applyFont="1" applyBorder="1" applyAlignment="1">
      <alignment vertical="center"/>
    </xf>
    <xf numFmtId="164" fontId="9" fillId="0" borderId="2" xfId="0" applyNumberFormat="1" applyFont="1" applyBorder="1" applyAlignment="1">
      <alignment horizontal="left" vertical="center" wrapText="1"/>
    </xf>
    <xf numFmtId="164" fontId="8" fillId="0" borderId="13" xfId="0" quotePrefix="1" applyNumberFormat="1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1" fillId="0" borderId="0" xfId="0" quotePrefix="1" applyNumberFormat="1" applyFont="1" applyAlignment="1">
      <alignment vertical="center"/>
    </xf>
    <xf numFmtId="164" fontId="7" fillId="0" borderId="2" xfId="0" quotePrefix="1" applyNumberFormat="1" applyFont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64" fontId="5" fillId="0" borderId="4" xfId="4" applyNumberFormat="1" applyFont="1" applyBorder="1" applyAlignment="1">
      <alignment horizontal="left" vertical="center" wrapText="1"/>
    </xf>
    <xf numFmtId="164" fontId="9" fillId="0" borderId="5" xfId="4" applyNumberFormat="1" applyFont="1" applyBorder="1" applyAlignment="1">
      <alignment horizontal="right" vertical="center" wrapText="1"/>
    </xf>
    <xf numFmtId="0" fontId="0" fillId="0" borderId="6" xfId="0" applyBorder="1" applyAlignment="1">
      <alignment vertical="center"/>
    </xf>
    <xf numFmtId="0" fontId="30" fillId="0" borderId="0" xfId="0" applyFont="1"/>
    <xf numFmtId="164" fontId="8" fillId="0" borderId="23" xfId="4" applyNumberFormat="1" applyFont="1" applyBorder="1" applyAlignment="1">
      <alignment horizontal="center" vertical="center" wrapText="1"/>
    </xf>
    <xf numFmtId="164" fontId="1" fillId="0" borderId="12" xfId="4" applyNumberFormat="1" applyFont="1" applyBorder="1" applyAlignment="1">
      <alignment horizontal="center" vertical="center" wrapText="1"/>
    </xf>
    <xf numFmtId="164" fontId="1" fillId="0" borderId="10" xfId="4" applyNumberFormat="1" applyFont="1" applyBorder="1" applyAlignment="1">
      <alignment vertical="center" wrapText="1"/>
    </xf>
    <xf numFmtId="164" fontId="8" fillId="0" borderId="24" xfId="4" applyNumberFormat="1" applyFont="1" applyBorder="1" applyAlignment="1">
      <alignment vertical="center" wrapText="1"/>
    </xf>
    <xf numFmtId="164" fontId="3" fillId="0" borderId="0" xfId="4" applyNumberFormat="1" applyFont="1" applyBorder="1" applyAlignment="1">
      <alignment horizontal="center" vertical="center"/>
    </xf>
    <xf numFmtId="164" fontId="3" fillId="0" borderId="9" xfId="4" applyNumberFormat="1" applyFont="1" applyBorder="1" applyAlignment="1">
      <alignment horizontal="center" vertical="center"/>
    </xf>
    <xf numFmtId="164" fontId="4" fillId="0" borderId="12" xfId="4" applyNumberFormat="1" applyFont="1" applyBorder="1" applyAlignment="1">
      <alignment horizontal="left" vertical="center"/>
    </xf>
    <xf numFmtId="164" fontId="3" fillId="0" borderId="0" xfId="4" applyNumberFormat="1" applyFont="1" applyBorder="1" applyAlignment="1">
      <alignment horizontal="right"/>
    </xf>
    <xf numFmtId="164" fontId="3" fillId="0" borderId="0" xfId="4" applyNumberFormat="1" applyFont="1" applyBorder="1" applyAlignment="1">
      <alignment horizontal="right" vertical="center"/>
    </xf>
    <xf numFmtId="164" fontId="9" fillId="0" borderId="0" xfId="5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8" fillId="0" borderId="0" xfId="4" applyNumberFormat="1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left"/>
    </xf>
    <xf numFmtId="164" fontId="3" fillId="0" borderId="9" xfId="0" applyNumberFormat="1" applyFont="1" applyBorder="1" applyAlignment="1">
      <alignment horizontal="left" vertical="center"/>
    </xf>
    <xf numFmtId="0" fontId="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164" fontId="8" fillId="0" borderId="16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8" fillId="0" borderId="0" xfId="4" applyNumberFormat="1" applyFont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6" fillId="0" borderId="13" xfId="0" quotePrefix="1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quotePrefix="1" applyNumberFormat="1" applyFont="1" applyAlignment="1">
      <alignment vertical="center"/>
    </xf>
    <xf numFmtId="164" fontId="32" fillId="0" borderId="0" xfId="0" quotePrefix="1" applyNumberFormat="1" applyFont="1" applyAlignment="1">
      <alignment vertical="center"/>
    </xf>
    <xf numFmtId="164" fontId="6" fillId="0" borderId="0" xfId="0" quotePrefix="1" applyNumberFormat="1" applyFont="1" applyBorder="1" applyAlignment="1">
      <alignment vertical="center"/>
    </xf>
    <xf numFmtId="164" fontId="32" fillId="0" borderId="0" xfId="0" quotePrefix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4" fontId="6" fillId="0" borderId="1" xfId="0" quotePrefix="1" applyNumberFormat="1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9" fillId="0" borderId="10" xfId="0" applyFont="1" applyFill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right" vertical="center"/>
    </xf>
    <xf numFmtId="164" fontId="1" fillId="0" borderId="0" xfId="4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" fontId="6" fillId="0" borderId="0" xfId="4" applyNumberFormat="1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4" fillId="0" borderId="7" xfId="0" applyFont="1" applyBorder="1" applyAlignment="1">
      <alignment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3" xfId="0" quotePrefix="1" applyNumberFormat="1" applyFont="1" applyFill="1" applyBorder="1" applyAlignment="1">
      <alignment horizontal="right" vertical="center"/>
    </xf>
    <xf numFmtId="164" fontId="5" fillId="0" borderId="0" xfId="4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/>
    </xf>
    <xf numFmtId="0" fontId="9" fillId="0" borderId="5" xfId="0" applyFont="1" applyBorder="1" applyAlignment="1">
      <alignment horizontal="right" vertical="center" wrapText="1"/>
    </xf>
    <xf numFmtId="164" fontId="8" fillId="0" borderId="0" xfId="0" quotePrefix="1" applyNumberFormat="1" applyFont="1" applyFill="1" applyAlignment="1">
      <alignment vertical="center"/>
    </xf>
    <xf numFmtId="164" fontId="8" fillId="0" borderId="17" xfId="0" applyNumberFormat="1" applyFont="1" applyBorder="1" applyAlignment="1">
      <alignment horizontal="right" vertical="center"/>
    </xf>
    <xf numFmtId="164" fontId="3" fillId="0" borderId="30" xfId="0" applyNumberFormat="1" applyFont="1" applyBorder="1" applyAlignment="1">
      <alignment horizontal="left"/>
    </xf>
    <xf numFmtId="164" fontId="8" fillId="0" borderId="31" xfId="0" applyNumberFormat="1" applyFont="1" applyBorder="1" applyAlignment="1">
      <alignment horizontal="left"/>
    </xf>
    <xf numFmtId="164" fontId="6" fillId="0" borderId="13" xfId="0" quotePrefix="1" applyNumberFormat="1" applyFont="1" applyBorder="1" applyAlignment="1">
      <alignment horizontal="right" vertical="center"/>
    </xf>
    <xf numFmtId="0" fontId="19" fillId="0" borderId="6" xfId="0" applyFont="1" applyFill="1" applyBorder="1" applyAlignment="1">
      <alignment horizontal="right" vertical="center" wrapText="1"/>
    </xf>
    <xf numFmtId="164" fontId="7" fillId="0" borderId="5" xfId="0" quotePrefix="1" applyNumberFormat="1" applyFont="1" applyBorder="1" applyAlignment="1">
      <alignment vertical="center"/>
    </xf>
    <xf numFmtId="164" fontId="8" fillId="0" borderId="5" xfId="0" quotePrefix="1" applyNumberFormat="1" applyFont="1" applyBorder="1" applyAlignment="1">
      <alignment vertical="center"/>
    </xf>
    <xf numFmtId="164" fontId="8" fillId="0" borderId="14" xfId="0" quotePrefix="1" applyNumberFormat="1" applyFont="1" applyBorder="1" applyAlignment="1">
      <alignment vertical="center"/>
    </xf>
    <xf numFmtId="164" fontId="1" fillId="0" borderId="0" xfId="4" applyNumberFormat="1" applyFont="1" applyBorder="1" applyAlignment="1">
      <alignment vertical="center"/>
    </xf>
    <xf numFmtId="2" fontId="8" fillId="0" borderId="0" xfId="0" quotePrefix="1" applyNumberFormat="1" applyFont="1" applyBorder="1" applyAlignment="1">
      <alignment vertical="center"/>
    </xf>
    <xf numFmtId="0" fontId="9" fillId="0" borderId="0" xfId="0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left" vertical="center" wrapText="1"/>
    </xf>
    <xf numFmtId="164" fontId="4" fillId="0" borderId="1" xfId="4" applyNumberFormat="1" applyFont="1" applyFill="1" applyBorder="1" applyAlignment="1">
      <alignment horizontal="left" vertical="center"/>
    </xf>
    <xf numFmtId="1" fontId="6" fillId="0" borderId="0" xfId="4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164" fontId="7" fillId="0" borderId="0" xfId="0" quotePrefix="1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164" fontId="3" fillId="0" borderId="1" xfId="4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4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left" vertical="center" wrapText="1"/>
    </xf>
    <xf numFmtId="164" fontId="5" fillId="0" borderId="0" xfId="4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8" fillId="0" borderId="0" xfId="4" applyNumberFormat="1" applyFont="1" applyBorder="1" applyAlignment="1">
      <alignment horizontal="left" vertical="center"/>
    </xf>
    <xf numFmtId="1" fontId="6" fillId="0" borderId="1" xfId="4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164" fontId="36" fillId="0" borderId="7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4" applyNumberFormat="1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3" fillId="0" borderId="1" xfId="4" applyNumberFormat="1" applyFont="1" applyBorder="1" applyAlignment="1">
      <alignment horizontal="center" vertical="center"/>
    </xf>
    <xf numFmtId="164" fontId="3" fillId="0" borderId="10" xfId="4" applyNumberFormat="1" applyFont="1" applyBorder="1" applyAlignment="1">
      <alignment horizontal="center" vertical="center"/>
    </xf>
    <xf numFmtId="164" fontId="9" fillId="0" borderId="0" xfId="4" applyNumberFormat="1" applyFont="1" applyBorder="1" applyAlignment="1">
      <alignment horizontal="center" vertical="center" wrapText="1"/>
    </xf>
    <xf numFmtId="164" fontId="13" fillId="0" borderId="1" xfId="4" applyNumberFormat="1" applyFont="1" applyBorder="1" applyAlignment="1">
      <alignment horizontal="center" vertical="center"/>
    </xf>
    <xf numFmtId="164" fontId="13" fillId="0" borderId="7" xfId="4" applyNumberFormat="1" applyFont="1" applyBorder="1" applyAlignment="1">
      <alignment horizontal="center" vertical="center" wrapText="1"/>
    </xf>
    <xf numFmtId="164" fontId="8" fillId="0" borderId="7" xfId="4" applyNumberFormat="1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164" fontId="1" fillId="0" borderId="1" xfId="4" applyNumberFormat="1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0" xfId="4" quotePrefix="1" applyNumberFormat="1" applyFont="1" applyBorder="1" applyAlignment="1">
      <alignment horizontal="left" vertical="center" wrapText="1"/>
    </xf>
    <xf numFmtId="164" fontId="1" fillId="0" borderId="2" xfId="4" applyNumberFormat="1" applyFont="1" applyBorder="1" applyAlignment="1">
      <alignment horizontal="left" vertical="center" wrapText="1"/>
    </xf>
    <xf numFmtId="164" fontId="1" fillId="0" borderId="2" xfId="4" quotePrefix="1" applyNumberFormat="1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</cellXfs>
  <cellStyles count="7">
    <cellStyle name="Normale" xfId="0" builtinId="0"/>
    <cellStyle name="Normale 2" xfId="1"/>
    <cellStyle name="Normale_ateco" xfId="2"/>
    <cellStyle name="Normale_Tavola 12a" xfId="3"/>
    <cellStyle name="Normale_Tavole statistica in breve definitive 2003_2004" xfId="4"/>
    <cellStyle name="Percentuale" xfId="5" builtinId="5"/>
    <cellStyle name="Percentuale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67097344"/>
        <c:axId val="67098880"/>
      </c:barChart>
      <c:catAx>
        <c:axId val="6709734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7098880"/>
        <c:crosses val="autoZero"/>
        <c:auto val="1"/>
        <c:lblAlgn val="ctr"/>
        <c:lblOffset val="100"/>
        <c:tickLblSkip val="1"/>
        <c:tickMarkSkip val="1"/>
      </c:catAx>
      <c:valAx>
        <c:axId val="67098880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7097344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255" r="0.750000000000002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67160320"/>
        <c:axId val="67166208"/>
      </c:barChart>
      <c:catAx>
        <c:axId val="6716032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7166208"/>
        <c:crosses val="autoZero"/>
        <c:auto val="1"/>
        <c:lblAlgn val="ctr"/>
        <c:lblOffset val="100"/>
        <c:tickLblSkip val="1"/>
        <c:tickMarkSkip val="1"/>
      </c:catAx>
      <c:valAx>
        <c:axId val="67166208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716032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278" r="0.750000000000002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2573056"/>
        <c:axId val="92583040"/>
      </c:barChart>
      <c:catAx>
        <c:axId val="925730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2583040"/>
        <c:crosses val="autoZero"/>
        <c:auto val="1"/>
        <c:lblAlgn val="ctr"/>
        <c:lblOffset val="100"/>
        <c:tickLblSkip val="1"/>
        <c:tickMarkSkip val="1"/>
      </c:catAx>
      <c:valAx>
        <c:axId val="92583040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2573056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255" r="0.750000000000002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5</xdr:col>
      <xdr:colOff>9525</xdr:colOff>
      <xdr:row>63</xdr:row>
      <xdr:rowOff>0</xdr:rowOff>
    </xdr:to>
    <xdr:graphicFrame macro="">
      <xdr:nvGraphicFramePr>
        <xdr:cNvPr id="11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5</xdr:col>
      <xdr:colOff>0</xdr:colOff>
      <xdr:row>63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9525</xdr:colOff>
      <xdr:row>63</xdr:row>
      <xdr:rowOff>0</xdr:rowOff>
    </xdr:to>
    <xdr:graphicFrame macro="">
      <xdr:nvGraphicFramePr>
        <xdr:cNvPr id="41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9"/>
  <sheetViews>
    <sheetView topLeftCell="A4" zoomScaleNormal="100" zoomScaleSheetLayoutView="100" workbookViewId="0">
      <selection activeCell="J12" sqref="J12"/>
    </sheetView>
  </sheetViews>
  <sheetFormatPr defaultRowHeight="12"/>
  <cols>
    <col min="1" max="1" width="72.5" style="76" customWidth="1"/>
    <col min="2" max="3" width="11.6640625" style="178" customWidth="1"/>
    <col min="4" max="4" width="1.6640625" style="178" customWidth="1"/>
    <col min="5" max="6" width="13.5" style="178" customWidth="1"/>
    <col min="7" max="7" width="11.33203125" style="72" customWidth="1"/>
    <col min="8" max="16384" width="9.33203125" style="72"/>
  </cols>
  <sheetData>
    <row r="1" spans="1:6" s="68" customFormat="1" ht="39" customHeight="1">
      <c r="A1" s="415" t="s">
        <v>153</v>
      </c>
      <c r="B1" s="415"/>
      <c r="C1" s="415"/>
      <c r="D1" s="415"/>
      <c r="E1" s="415"/>
      <c r="F1" s="415"/>
    </row>
    <row r="2" spans="1:6">
      <c r="A2" s="69"/>
      <c r="B2" s="179"/>
      <c r="C2" s="179"/>
      <c r="D2" s="179"/>
      <c r="E2" s="179"/>
      <c r="F2" s="179"/>
    </row>
    <row r="3" spans="1:6" ht="6" customHeight="1">
      <c r="A3" s="72"/>
      <c r="B3" s="379"/>
      <c r="C3" s="379"/>
      <c r="D3" s="379"/>
      <c r="E3" s="379"/>
      <c r="F3" s="379"/>
    </row>
    <row r="4" spans="1:6">
      <c r="A4" s="72"/>
      <c r="B4" s="414" t="s">
        <v>58</v>
      </c>
      <c r="C4" s="414"/>
      <c r="D4" s="379"/>
      <c r="E4" s="414" t="s">
        <v>59</v>
      </c>
      <c r="F4" s="414"/>
    </row>
    <row r="5" spans="1:6" s="77" customFormat="1" ht="36" customHeight="1">
      <c r="A5" s="76" t="s">
        <v>31</v>
      </c>
      <c r="B5" s="362" t="s">
        <v>60</v>
      </c>
      <c r="C5" s="362" t="s">
        <v>61</v>
      </c>
      <c r="D5" s="362"/>
      <c r="E5" s="362" t="s">
        <v>60</v>
      </c>
      <c r="F5" s="380" t="s">
        <v>62</v>
      </c>
    </row>
    <row r="6" spans="1:6" s="77" customFormat="1" ht="5.25" customHeight="1">
      <c r="A6" s="80"/>
      <c r="B6" s="325"/>
      <c r="C6" s="325"/>
      <c r="D6" s="325"/>
      <c r="E6" s="325"/>
      <c r="F6" s="381"/>
    </row>
    <row r="7" spans="1:6" s="16" customFormat="1" ht="6" customHeight="1">
      <c r="A7" s="76"/>
      <c r="B7" s="181"/>
      <c r="C7" s="181"/>
      <c r="D7" s="181"/>
      <c r="E7" s="181"/>
      <c r="F7" s="181"/>
    </row>
    <row r="8" spans="1:6" s="138" customFormat="1" ht="13.5">
      <c r="A8" s="118" t="s">
        <v>79</v>
      </c>
      <c r="B8" s="218">
        <v>44.62</v>
      </c>
      <c r="C8" s="219">
        <v>34.1</v>
      </c>
      <c r="D8" s="219"/>
      <c r="E8" s="219">
        <v>98.49</v>
      </c>
      <c r="F8" s="219">
        <v>97.78</v>
      </c>
    </row>
    <row r="9" spans="1:6" s="137" customFormat="1" ht="13.5">
      <c r="A9" s="119" t="s">
        <v>33</v>
      </c>
      <c r="B9" s="218">
        <v>36.6</v>
      </c>
      <c r="C9" s="219">
        <v>29.02</v>
      </c>
      <c r="D9" s="219"/>
      <c r="E9" s="219">
        <v>96.6</v>
      </c>
      <c r="F9" s="219">
        <v>94.32</v>
      </c>
    </row>
    <row r="10" spans="1:6" s="137" customFormat="1" ht="40.5">
      <c r="A10" s="119" t="s">
        <v>34</v>
      </c>
      <c r="B10" s="218">
        <v>34.33</v>
      </c>
      <c r="C10" s="219">
        <v>25.59</v>
      </c>
      <c r="D10" s="219"/>
      <c r="E10" s="219">
        <v>95.13</v>
      </c>
      <c r="F10" s="219">
        <v>93.83</v>
      </c>
    </row>
    <row r="11" spans="1:6" s="137" customFormat="1" ht="54">
      <c r="A11" s="119" t="s">
        <v>35</v>
      </c>
      <c r="B11" s="218">
        <v>41.23</v>
      </c>
      <c r="C11" s="219">
        <v>27.78</v>
      </c>
      <c r="D11" s="219"/>
      <c r="E11" s="219">
        <v>99.35</v>
      </c>
      <c r="F11" s="219">
        <v>99.02</v>
      </c>
    </row>
    <row r="12" spans="1:6" s="137" customFormat="1" ht="67.5">
      <c r="A12" s="120" t="s">
        <v>36</v>
      </c>
      <c r="B12" s="218">
        <v>52.64</v>
      </c>
      <c r="C12" s="219">
        <v>41.99</v>
      </c>
      <c r="D12" s="219"/>
      <c r="E12" s="219">
        <v>99.98</v>
      </c>
      <c r="F12" s="219">
        <v>99.06</v>
      </c>
    </row>
    <row r="13" spans="1:6" s="137" customFormat="1" ht="27">
      <c r="A13" s="120" t="s">
        <v>37</v>
      </c>
      <c r="B13" s="218">
        <v>36.74</v>
      </c>
      <c r="C13" s="219">
        <v>25.62</v>
      </c>
      <c r="D13" s="219"/>
      <c r="E13" s="219">
        <v>99</v>
      </c>
      <c r="F13" s="219">
        <v>98.81</v>
      </c>
    </row>
    <row r="14" spans="1:6" s="137" customFormat="1" ht="27">
      <c r="A14" s="121" t="s">
        <v>38</v>
      </c>
      <c r="B14" s="218">
        <v>75.13</v>
      </c>
      <c r="C14" s="219">
        <v>58.06</v>
      </c>
      <c r="D14" s="219"/>
      <c r="E14" s="219">
        <v>99.91</v>
      </c>
      <c r="F14" s="219">
        <v>99.91</v>
      </c>
    </row>
    <row r="15" spans="1:6" s="137" customFormat="1" ht="27">
      <c r="A15" s="120" t="s">
        <v>39</v>
      </c>
      <c r="B15" s="218">
        <v>52.56</v>
      </c>
      <c r="C15" s="219">
        <v>41.4</v>
      </c>
      <c r="D15" s="219"/>
      <c r="E15" s="219">
        <v>99.99</v>
      </c>
      <c r="F15" s="219">
        <v>99.72</v>
      </c>
    </row>
    <row r="16" spans="1:6" s="137" customFormat="1" ht="27">
      <c r="A16" s="120" t="s">
        <v>40</v>
      </c>
      <c r="B16" s="218">
        <v>46.82</v>
      </c>
      <c r="C16" s="219">
        <v>34.090000000000003</v>
      </c>
      <c r="D16" s="219"/>
      <c r="E16" s="219">
        <v>100</v>
      </c>
      <c r="F16" s="219">
        <v>99.95</v>
      </c>
    </row>
    <row r="17" spans="1:6" s="137" customFormat="1" ht="40.5">
      <c r="A17" s="120" t="s">
        <v>41</v>
      </c>
      <c r="B17" s="218">
        <v>39.369999999999997</v>
      </c>
      <c r="C17" s="219">
        <v>32.53</v>
      </c>
      <c r="D17" s="219"/>
      <c r="E17" s="219">
        <v>98.6</v>
      </c>
      <c r="F17" s="219">
        <v>98.16</v>
      </c>
    </row>
    <row r="18" spans="1:6" s="138" customFormat="1" ht="27">
      <c r="A18" s="118" t="s">
        <v>80</v>
      </c>
      <c r="B18" s="218">
        <v>43.95</v>
      </c>
      <c r="C18" s="219">
        <v>38.54</v>
      </c>
      <c r="D18" s="219"/>
      <c r="E18" s="219">
        <v>99.53</v>
      </c>
      <c r="F18" s="219">
        <v>99.36</v>
      </c>
    </row>
    <row r="19" spans="1:6" s="138" customFormat="1" ht="13.5">
      <c r="A19" s="118" t="s">
        <v>6</v>
      </c>
      <c r="B19" s="218">
        <v>44.6</v>
      </c>
      <c r="C19" s="219">
        <v>34.270000000000003</v>
      </c>
      <c r="D19" s="219"/>
      <c r="E19" s="219">
        <v>98.51</v>
      </c>
      <c r="F19" s="219">
        <v>97.81</v>
      </c>
    </row>
    <row r="20" spans="1:6" s="138" customFormat="1" ht="13.5">
      <c r="A20" s="122" t="s">
        <v>81</v>
      </c>
      <c r="B20" s="218">
        <v>29.87</v>
      </c>
      <c r="C20" s="219">
        <v>27.86</v>
      </c>
      <c r="D20" s="219"/>
      <c r="E20" s="219">
        <v>97.97</v>
      </c>
      <c r="F20" s="219">
        <v>96.15</v>
      </c>
    </row>
    <row r="21" spans="1:6" s="138" customFormat="1" ht="13.5">
      <c r="A21" s="122" t="s">
        <v>7</v>
      </c>
      <c r="B21" s="218">
        <v>43.22</v>
      </c>
      <c r="C21" s="219">
        <v>33.67</v>
      </c>
      <c r="D21" s="219"/>
      <c r="E21" s="219">
        <v>98.42</v>
      </c>
      <c r="F21" s="219">
        <v>97.54</v>
      </c>
    </row>
    <row r="22" spans="1:6" s="135" customFormat="1" ht="40.5">
      <c r="A22" s="120" t="s">
        <v>42</v>
      </c>
      <c r="B22" s="218">
        <v>57.3</v>
      </c>
      <c r="C22" s="219">
        <v>44.97</v>
      </c>
      <c r="D22" s="219"/>
      <c r="E22" s="219">
        <v>97.9</v>
      </c>
      <c r="F22" s="219">
        <v>95.88</v>
      </c>
    </row>
    <row r="23" spans="1:6" s="135" customFormat="1" ht="54">
      <c r="A23" s="120" t="s">
        <v>43</v>
      </c>
      <c r="B23" s="218">
        <v>38.15</v>
      </c>
      <c r="C23" s="219">
        <v>29.26</v>
      </c>
      <c r="D23" s="219"/>
      <c r="E23" s="219">
        <v>96.94</v>
      </c>
      <c r="F23" s="219">
        <v>95.48</v>
      </c>
    </row>
    <row r="24" spans="1:6" s="135" customFormat="1" ht="13.5">
      <c r="A24" s="123" t="s">
        <v>44</v>
      </c>
      <c r="B24" s="218">
        <v>69.150000000000006</v>
      </c>
      <c r="C24" s="219">
        <v>29.41</v>
      </c>
      <c r="D24" s="219"/>
      <c r="E24" s="219">
        <v>65.650000000000006</v>
      </c>
      <c r="F24" s="219">
        <v>58.07</v>
      </c>
    </row>
    <row r="25" spans="1:6" s="135" customFormat="1" ht="13.5">
      <c r="A25" s="123" t="s">
        <v>45</v>
      </c>
      <c r="B25" s="218">
        <v>30.23</v>
      </c>
      <c r="C25" s="219">
        <v>27.78</v>
      </c>
      <c r="D25" s="219"/>
      <c r="E25" s="219">
        <v>99.82</v>
      </c>
      <c r="F25" s="219">
        <v>98.6</v>
      </c>
    </row>
    <row r="26" spans="1:6" s="135" customFormat="1" ht="13.5">
      <c r="A26" s="123" t="s">
        <v>46</v>
      </c>
      <c r="B26" s="218">
        <v>15.06</v>
      </c>
      <c r="C26" s="219">
        <v>10.47</v>
      </c>
      <c r="D26" s="219"/>
      <c r="E26" s="219">
        <v>87.9</v>
      </c>
      <c r="F26" s="219">
        <v>78.73</v>
      </c>
    </row>
    <row r="27" spans="1:6" s="135" customFormat="1" ht="13.5">
      <c r="A27" s="123" t="s">
        <v>47</v>
      </c>
      <c r="B27" s="218">
        <v>94.24</v>
      </c>
      <c r="C27" s="219">
        <v>89.57</v>
      </c>
      <c r="D27" s="219"/>
      <c r="E27" s="219">
        <v>100</v>
      </c>
      <c r="F27" s="219">
        <v>98.53</v>
      </c>
    </row>
    <row r="28" spans="1:6" s="135" customFormat="1" ht="40.5">
      <c r="A28" s="120" t="s">
        <v>48</v>
      </c>
      <c r="B28" s="218">
        <v>65.739999999999995</v>
      </c>
      <c r="C28" s="219">
        <v>62.97</v>
      </c>
      <c r="D28" s="219"/>
      <c r="E28" s="219">
        <v>100</v>
      </c>
      <c r="F28" s="219">
        <v>95.22</v>
      </c>
    </row>
    <row r="29" spans="1:6" s="137" customFormat="1" ht="13.5">
      <c r="A29" s="123" t="s">
        <v>49</v>
      </c>
      <c r="B29" s="218">
        <v>98.39</v>
      </c>
      <c r="C29" s="219">
        <v>98.38</v>
      </c>
      <c r="D29" s="219"/>
      <c r="E29" s="219">
        <v>100</v>
      </c>
      <c r="F29" s="219">
        <v>100</v>
      </c>
    </row>
    <row r="30" spans="1:6" s="137" customFormat="1" ht="27">
      <c r="A30" s="120" t="s">
        <v>50</v>
      </c>
      <c r="B30" s="218">
        <v>95.38</v>
      </c>
      <c r="C30" s="219">
        <v>90.36</v>
      </c>
      <c r="D30" s="219"/>
      <c r="E30" s="219">
        <v>99.93</v>
      </c>
      <c r="F30" s="219">
        <v>99.47</v>
      </c>
    </row>
    <row r="31" spans="1:6" s="137" customFormat="1" ht="13.5">
      <c r="A31" s="123" t="s">
        <v>51</v>
      </c>
      <c r="B31" s="218">
        <v>68.22</v>
      </c>
      <c r="C31" s="219">
        <v>60.67</v>
      </c>
      <c r="D31" s="219"/>
      <c r="E31" s="219">
        <v>98.48</v>
      </c>
      <c r="F31" s="219">
        <v>96.45</v>
      </c>
    </row>
    <row r="32" spans="1:6" s="138" customFormat="1" ht="81">
      <c r="A32" s="120" t="s">
        <v>52</v>
      </c>
      <c r="B32" s="218">
        <v>85.07</v>
      </c>
      <c r="C32" s="219">
        <v>81.09</v>
      </c>
      <c r="D32" s="219"/>
      <c r="E32" s="219">
        <v>99.87</v>
      </c>
      <c r="F32" s="219">
        <v>99.49</v>
      </c>
    </row>
    <row r="33" spans="1:30" s="137" customFormat="1" ht="67.5">
      <c r="A33" s="120" t="s">
        <v>53</v>
      </c>
      <c r="B33" s="218">
        <v>20.03</v>
      </c>
      <c r="C33" s="219">
        <v>16.88</v>
      </c>
      <c r="D33" s="219"/>
      <c r="E33" s="219">
        <v>94.07</v>
      </c>
      <c r="F33" s="219">
        <v>90.32</v>
      </c>
    </row>
    <row r="34" spans="1:30" s="138" customFormat="1" ht="27">
      <c r="A34" s="124" t="s">
        <v>54</v>
      </c>
      <c r="B34" s="218">
        <v>88.37</v>
      </c>
      <c r="C34" s="219">
        <v>86.7</v>
      </c>
      <c r="D34" s="219"/>
      <c r="E34" s="219">
        <v>100</v>
      </c>
      <c r="F34" s="219">
        <v>100</v>
      </c>
    </row>
    <row r="35" spans="1:30" s="137" customFormat="1" ht="13.5">
      <c r="A35" s="125" t="s">
        <v>16</v>
      </c>
      <c r="B35" s="218">
        <v>48.23</v>
      </c>
      <c r="C35" s="219">
        <v>39.64</v>
      </c>
      <c r="D35" s="219"/>
      <c r="E35" s="219">
        <v>96.6</v>
      </c>
      <c r="F35" s="219">
        <v>93.89</v>
      </c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</row>
    <row r="36" spans="1:30" s="137" customFormat="1" ht="4.5" customHeight="1">
      <c r="A36" s="59"/>
      <c r="B36" s="87"/>
      <c r="C36" s="42"/>
      <c r="D36" s="42"/>
      <c r="E36" s="42"/>
      <c r="F36" s="42"/>
    </row>
    <row r="37" spans="1:30" s="138" customFormat="1" ht="13.5">
      <c r="A37" s="61" t="s">
        <v>95</v>
      </c>
      <c r="B37" s="95">
        <v>45.31</v>
      </c>
      <c r="C37" s="174">
        <v>36.619999999999997</v>
      </c>
      <c r="D37" s="174"/>
      <c r="E37" s="174">
        <v>97.53</v>
      </c>
      <c r="F37" s="174">
        <v>95.72</v>
      </c>
    </row>
    <row r="38" spans="1:30" s="137" customFormat="1" ht="13.5">
      <c r="A38" s="66" t="s">
        <v>17</v>
      </c>
      <c r="B38" s="87"/>
      <c r="C38" s="175"/>
      <c r="D38" s="175"/>
      <c r="E38" s="175"/>
      <c r="F38" s="175"/>
    </row>
    <row r="39" spans="1:30" s="137" customFormat="1" ht="13.5">
      <c r="A39" s="62" t="s">
        <v>18</v>
      </c>
      <c r="B39" s="87">
        <v>92.63</v>
      </c>
      <c r="C39" s="175">
        <v>86.66</v>
      </c>
      <c r="D39" s="175"/>
      <c r="E39" s="175">
        <v>99.93</v>
      </c>
      <c r="F39" s="175">
        <v>99.54</v>
      </c>
    </row>
    <row r="40" spans="1:30" s="40" customFormat="1" ht="4.5" customHeight="1">
      <c r="A40" s="182"/>
      <c r="B40" s="177"/>
      <c r="C40" s="177"/>
      <c r="D40" s="177"/>
      <c r="E40" s="177"/>
      <c r="F40" s="177"/>
    </row>
    <row r="41" spans="1:30" s="40" customFormat="1">
      <c r="A41" s="50"/>
      <c r="B41" s="175"/>
      <c r="C41" s="175"/>
      <c r="D41" s="175"/>
      <c r="E41" s="175"/>
      <c r="F41" s="175"/>
    </row>
    <row r="42" spans="1:30" s="68" customFormat="1" ht="42" customHeight="1">
      <c r="A42" s="415" t="s">
        <v>154</v>
      </c>
      <c r="B42" s="415"/>
      <c r="C42" s="415"/>
      <c r="D42" s="415"/>
      <c r="E42" s="415"/>
      <c r="F42" s="415"/>
    </row>
    <row r="43" spans="1:30">
      <c r="A43" s="69"/>
      <c r="B43" s="179"/>
      <c r="C43" s="179"/>
      <c r="D43" s="179"/>
      <c r="E43" s="179"/>
      <c r="F43" s="179"/>
    </row>
    <row r="44" spans="1:30" ht="7.5" customHeight="1">
      <c r="A44" s="72"/>
      <c r="B44" s="85"/>
      <c r="C44" s="85"/>
      <c r="D44" s="85"/>
      <c r="E44" s="85"/>
      <c r="F44" s="85"/>
    </row>
    <row r="45" spans="1:30">
      <c r="A45" s="72"/>
      <c r="B45" s="413" t="s">
        <v>58</v>
      </c>
      <c r="C45" s="413"/>
      <c r="D45" s="85"/>
      <c r="E45" s="413" t="s">
        <v>59</v>
      </c>
      <c r="F45" s="413"/>
    </row>
    <row r="46" spans="1:30" s="77" customFormat="1" ht="27">
      <c r="A46" s="76" t="s">
        <v>94</v>
      </c>
      <c r="B46" s="77" t="s">
        <v>60</v>
      </c>
      <c r="C46" s="77" t="s">
        <v>61</v>
      </c>
      <c r="E46" s="77" t="s">
        <v>60</v>
      </c>
      <c r="F46" s="19" t="s">
        <v>62</v>
      </c>
    </row>
    <row r="47" spans="1:30" s="77" customFormat="1" ht="6" customHeight="1">
      <c r="A47" s="80"/>
      <c r="B47" s="180"/>
      <c r="C47" s="180"/>
      <c r="D47" s="180"/>
      <c r="E47" s="180"/>
      <c r="F47" s="81"/>
    </row>
    <row r="48" spans="1:30" s="40" customFormat="1" ht="6" customHeight="1">
      <c r="A48" s="50"/>
      <c r="B48" s="175"/>
      <c r="C48" s="175"/>
      <c r="D48" s="175"/>
      <c r="E48" s="175"/>
      <c r="F48" s="175"/>
    </row>
    <row r="49" spans="1:25" s="152" customFormat="1" ht="13.5">
      <c r="A49" s="61" t="s">
        <v>95</v>
      </c>
      <c r="B49" s="250">
        <v>45.31</v>
      </c>
      <c r="C49" s="151">
        <v>36.619999999999997</v>
      </c>
      <c r="D49" s="151"/>
      <c r="E49" s="151">
        <v>97.53</v>
      </c>
      <c r="F49" s="55">
        <v>95.72</v>
      </c>
    </row>
    <row r="50" spans="1:25" s="140" customFormat="1" ht="13.5">
      <c r="A50" s="62" t="s">
        <v>17</v>
      </c>
      <c r="B50" s="172"/>
      <c r="C50" s="86"/>
      <c r="D50" s="86"/>
      <c r="E50" s="86"/>
      <c r="F50" s="4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</row>
    <row r="51" spans="1:25" s="137" customFormat="1" ht="13.5">
      <c r="A51" s="63" t="s">
        <v>19</v>
      </c>
      <c r="B51" s="87">
        <v>48.92</v>
      </c>
      <c r="C51" s="175">
        <v>40.29</v>
      </c>
      <c r="D51" s="175"/>
      <c r="E51" s="175">
        <v>98.66</v>
      </c>
      <c r="F51" s="175">
        <v>97.52</v>
      </c>
    </row>
    <row r="52" spans="1:25" s="138" customFormat="1" ht="13.5">
      <c r="A52" s="63" t="s">
        <v>20</v>
      </c>
      <c r="B52" s="87">
        <v>44.19</v>
      </c>
      <c r="C52" s="175">
        <v>34.86</v>
      </c>
      <c r="D52" s="175"/>
      <c r="E52" s="175">
        <v>97.48</v>
      </c>
      <c r="F52" s="175">
        <v>95.91</v>
      </c>
    </row>
    <row r="53" spans="1:25" s="138" customFormat="1" ht="13.5">
      <c r="A53" s="63" t="s">
        <v>21</v>
      </c>
      <c r="B53" s="87">
        <v>51.46</v>
      </c>
      <c r="C53" s="175">
        <v>41.36</v>
      </c>
      <c r="D53" s="175"/>
      <c r="E53" s="175">
        <v>96.49</v>
      </c>
      <c r="F53" s="175">
        <v>93.66</v>
      </c>
    </row>
    <row r="54" spans="1:25" s="137" customFormat="1" ht="13.5">
      <c r="A54" s="63" t="s">
        <v>22</v>
      </c>
      <c r="B54" s="87">
        <v>29.65</v>
      </c>
      <c r="C54" s="175">
        <v>23.83</v>
      </c>
      <c r="D54" s="175"/>
      <c r="E54" s="175">
        <v>96.86</v>
      </c>
      <c r="F54" s="175">
        <v>94.71</v>
      </c>
    </row>
    <row r="55" spans="1:25" s="137" customFormat="1" ht="6.75" customHeight="1">
      <c r="A55" s="66"/>
      <c r="B55" s="87"/>
      <c r="C55" s="175"/>
      <c r="D55" s="175"/>
      <c r="E55" s="175"/>
      <c r="F55" s="175"/>
    </row>
    <row r="56" spans="1:25" s="137" customFormat="1" ht="13.5">
      <c r="A56" s="65" t="s">
        <v>23</v>
      </c>
      <c r="B56" s="87">
        <v>40.68</v>
      </c>
      <c r="C56" s="175">
        <v>35.700000000000003</v>
      </c>
      <c r="D56" s="175"/>
      <c r="E56" s="175">
        <v>97.27</v>
      </c>
      <c r="F56" s="175">
        <v>95.31</v>
      </c>
    </row>
    <row r="57" spans="1:25" s="137" customFormat="1" ht="13.5">
      <c r="A57" s="65" t="s">
        <v>24</v>
      </c>
      <c r="B57" s="87">
        <v>43.57</v>
      </c>
      <c r="C57" s="175">
        <v>36.54</v>
      </c>
      <c r="D57" s="175"/>
      <c r="E57" s="175">
        <v>99.66</v>
      </c>
      <c r="F57" s="175">
        <v>98.75</v>
      </c>
    </row>
    <row r="58" spans="1:25" s="137" customFormat="1" ht="13.5">
      <c r="A58" s="65" t="s">
        <v>25</v>
      </c>
      <c r="B58" s="87">
        <v>49.56</v>
      </c>
      <c r="C58" s="175">
        <v>40.74</v>
      </c>
      <c r="D58" s="175"/>
      <c r="E58" s="175">
        <v>99.67</v>
      </c>
      <c r="F58" s="175">
        <v>99.59</v>
      </c>
    </row>
    <row r="59" spans="1:25" s="137" customFormat="1" ht="13.5">
      <c r="A59" s="65" t="s">
        <v>26</v>
      </c>
      <c r="B59" s="87">
        <v>49.4</v>
      </c>
      <c r="C59" s="176">
        <v>36.26</v>
      </c>
      <c r="D59" s="176"/>
      <c r="E59" s="176">
        <v>99.76</v>
      </c>
      <c r="F59" s="42">
        <v>99.49</v>
      </c>
    </row>
    <row r="60" spans="1:25" s="140" customFormat="1" ht="4.5" customHeight="1">
      <c r="A60" s="142"/>
      <c r="B60" s="88"/>
      <c r="C60" s="88"/>
      <c r="D60" s="88"/>
      <c r="E60" s="88"/>
      <c r="F60" s="53"/>
    </row>
    <row r="61" spans="1:25" s="140" customFormat="1" ht="11.25">
      <c r="A61" s="94"/>
      <c r="B61" s="86"/>
      <c r="C61" s="86"/>
      <c r="D61" s="86"/>
      <c r="E61" s="86"/>
      <c r="F61" s="42"/>
    </row>
    <row r="68" spans="1:6" s="140" customFormat="1" ht="18" customHeight="1">
      <c r="A68" s="66"/>
      <c r="B68" s="86"/>
      <c r="C68" s="86"/>
      <c r="D68" s="86"/>
      <c r="E68" s="86"/>
      <c r="F68" s="42"/>
    </row>
    <row r="69" spans="1:6">
      <c r="A69" s="50"/>
      <c r="B69" s="86"/>
      <c r="C69" s="86"/>
      <c r="D69" s="86"/>
      <c r="E69" s="86"/>
      <c r="F69" s="173"/>
    </row>
  </sheetData>
  <mergeCells count="6">
    <mergeCell ref="B45:C45"/>
    <mergeCell ref="B4:C4"/>
    <mergeCell ref="E4:F4"/>
    <mergeCell ref="E45:F45"/>
    <mergeCell ref="A1:F1"/>
    <mergeCell ref="A42:F42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1" orientation="portrait" horizontalDpi="4294967295" verticalDpi="4294967295" r:id="rId1"/>
  <headerFooter alignWithMargins="0"/>
  <rowBreaks count="1" manualBreakCount="1">
    <brk id="40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S140"/>
  <sheetViews>
    <sheetView zoomScale="115" zoomScaleNormal="115" workbookViewId="0">
      <selection activeCell="A24" sqref="A24"/>
    </sheetView>
  </sheetViews>
  <sheetFormatPr defaultRowHeight="11.25"/>
  <cols>
    <col min="1" max="1" width="72.5" style="106" customWidth="1"/>
    <col min="2" max="2" width="12.1640625" style="106" customWidth="1"/>
    <col min="3" max="3" width="12.1640625" style="114" customWidth="1"/>
    <col min="4" max="4" width="7.33203125" style="112" customWidth="1"/>
    <col min="5" max="5" width="12.33203125" style="112" bestFit="1" customWidth="1"/>
    <col min="6" max="6" width="8.6640625" style="112" bestFit="1" customWidth="1"/>
    <col min="7" max="7" width="11.83203125" style="112" bestFit="1" customWidth="1"/>
    <col min="8" max="8" width="9.83203125" style="112" bestFit="1" customWidth="1"/>
    <col min="9" max="9" width="1.6640625" style="112" customWidth="1"/>
    <col min="10" max="10" width="7.33203125" style="112" customWidth="1"/>
    <col min="11" max="12" width="13.83203125" style="112" customWidth="1"/>
    <col min="13" max="13" width="11.83203125" style="106" customWidth="1"/>
    <col min="14" max="14" width="15.1640625" style="106" customWidth="1"/>
    <col min="15" max="15" width="15.1640625" style="52" customWidth="1"/>
    <col min="16" max="16384" width="9.33203125" style="33"/>
  </cols>
  <sheetData>
    <row r="1" spans="1:19" s="163" customFormat="1" ht="34.5" customHeight="1">
      <c r="A1" s="416" t="s">
        <v>242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  <c r="O1" s="416"/>
    </row>
    <row r="2" spans="1:19" ht="12">
      <c r="A2" s="67"/>
      <c r="B2" s="293"/>
      <c r="D2" s="32"/>
      <c r="E2" s="32"/>
      <c r="F2" s="32"/>
      <c r="G2" s="32"/>
      <c r="H2" s="32"/>
      <c r="I2" s="32"/>
      <c r="J2" s="32"/>
      <c r="K2" s="32"/>
      <c r="L2" s="32"/>
      <c r="M2" s="293"/>
      <c r="N2" s="293"/>
    </row>
    <row r="3" spans="1:19" ht="6.75" customHeight="1">
      <c r="A3" s="97"/>
      <c r="B3" s="441" t="s">
        <v>225</v>
      </c>
      <c r="C3" s="441" t="s">
        <v>179</v>
      </c>
      <c r="D3" s="263"/>
      <c r="E3" s="263"/>
      <c r="F3" s="263"/>
      <c r="G3" s="263"/>
      <c r="H3" s="263"/>
      <c r="I3" s="263"/>
      <c r="J3" s="263"/>
      <c r="K3" s="263"/>
      <c r="L3" s="263"/>
      <c r="M3" s="337"/>
      <c r="N3" s="97"/>
      <c r="O3" s="97"/>
    </row>
    <row r="4" spans="1:19" ht="48.75" customHeight="1">
      <c r="A4" s="74"/>
      <c r="B4" s="442"/>
      <c r="C4" s="442"/>
      <c r="D4" s="440" t="s">
        <v>151</v>
      </c>
      <c r="E4" s="440"/>
      <c r="F4" s="440"/>
      <c r="G4" s="440"/>
      <c r="H4" s="440"/>
      <c r="I4" s="20"/>
      <c r="J4" s="440" t="s">
        <v>152</v>
      </c>
      <c r="K4" s="440"/>
      <c r="L4" s="440"/>
      <c r="M4" s="444" t="s">
        <v>183</v>
      </c>
      <c r="N4" s="438"/>
      <c r="O4" s="438"/>
      <c r="P4" s="245"/>
      <c r="Q4" s="245"/>
      <c r="R4" s="245"/>
      <c r="S4" s="340"/>
    </row>
    <row r="5" spans="1:19" ht="18" customHeight="1">
      <c r="A5" s="74"/>
      <c r="B5" s="442"/>
      <c r="C5" s="442"/>
      <c r="D5" s="438" t="s">
        <v>63</v>
      </c>
      <c r="E5" s="439" t="s">
        <v>145</v>
      </c>
      <c r="F5" s="439"/>
      <c r="G5" s="439"/>
      <c r="H5" s="439"/>
      <c r="I5" s="20"/>
      <c r="J5" s="437" t="s">
        <v>63</v>
      </c>
      <c r="K5" s="439" t="s">
        <v>145</v>
      </c>
      <c r="L5" s="439"/>
      <c r="M5" s="445"/>
      <c r="N5" s="440"/>
      <c r="O5" s="440"/>
    </row>
    <row r="6" spans="1:19" ht="63">
      <c r="A6" s="16" t="s">
        <v>31</v>
      </c>
      <c r="B6" s="442"/>
      <c r="C6" s="442"/>
      <c r="D6" s="438"/>
      <c r="E6" s="79" t="s">
        <v>0</v>
      </c>
      <c r="F6" s="79" t="s">
        <v>1</v>
      </c>
      <c r="G6" s="79" t="s">
        <v>2</v>
      </c>
      <c r="H6" s="79" t="s">
        <v>3</v>
      </c>
      <c r="I6" s="105"/>
      <c r="J6" s="438"/>
      <c r="K6" s="79" t="s">
        <v>0</v>
      </c>
      <c r="L6" s="79" t="s">
        <v>1</v>
      </c>
      <c r="M6" s="338" t="s">
        <v>180</v>
      </c>
      <c r="N6" s="19" t="s">
        <v>184</v>
      </c>
      <c r="O6" s="19" t="s">
        <v>185</v>
      </c>
    </row>
    <row r="7" spans="1:19" ht="6.75" customHeight="1">
      <c r="A7" s="71"/>
      <c r="B7" s="443"/>
      <c r="C7" s="443"/>
      <c r="D7" s="71"/>
      <c r="E7" s="101"/>
      <c r="F7" s="101"/>
      <c r="G7" s="264"/>
      <c r="H7" s="264"/>
      <c r="I7" s="264"/>
      <c r="J7" s="264"/>
      <c r="K7" s="264"/>
      <c r="L7" s="264"/>
      <c r="M7" s="339"/>
      <c r="N7" s="332"/>
      <c r="O7" s="332"/>
    </row>
    <row r="8" spans="1:19" ht="4.5" customHeight="1">
      <c r="A8" s="74"/>
      <c r="B8" s="74"/>
      <c r="C8" s="244"/>
      <c r="D8" s="74"/>
      <c r="E8" s="79"/>
      <c r="F8" s="79"/>
      <c r="G8" s="114"/>
      <c r="H8" s="114"/>
      <c r="I8" s="114"/>
      <c r="J8" s="114"/>
      <c r="K8" s="114"/>
      <c r="L8" s="114"/>
      <c r="M8" s="114"/>
      <c r="N8" s="114"/>
      <c r="P8" s="164"/>
    </row>
    <row r="9" spans="1:19" s="157" customFormat="1" ht="13.5">
      <c r="A9" s="126" t="s">
        <v>28</v>
      </c>
      <c r="B9" s="330">
        <v>61.58</v>
      </c>
      <c r="C9" s="291">
        <v>49.72</v>
      </c>
      <c r="D9" s="231">
        <v>60.11</v>
      </c>
      <c r="E9" s="228">
        <v>36.24</v>
      </c>
      <c r="F9" s="228">
        <v>53.87</v>
      </c>
      <c r="G9" s="228">
        <v>42.45</v>
      </c>
      <c r="H9" s="228">
        <v>31.53</v>
      </c>
      <c r="I9" s="228"/>
      <c r="J9" s="228">
        <v>51.18</v>
      </c>
      <c r="K9" s="228">
        <v>33.82</v>
      </c>
      <c r="L9" s="228">
        <v>47.68</v>
      </c>
      <c r="M9" s="228">
        <v>26.98</v>
      </c>
      <c r="N9" s="228">
        <v>28.33</v>
      </c>
      <c r="O9" s="23">
        <v>18.920000000000002</v>
      </c>
      <c r="P9" s="164"/>
    </row>
    <row r="10" spans="1:19" s="157" customFormat="1" ht="13.5">
      <c r="A10" s="127" t="s">
        <v>33</v>
      </c>
      <c r="B10" s="330">
        <v>55.68</v>
      </c>
      <c r="C10" s="291">
        <v>43.88</v>
      </c>
      <c r="D10" s="232">
        <v>53.88</v>
      </c>
      <c r="E10" s="228">
        <v>32.35</v>
      </c>
      <c r="F10" s="228">
        <v>50.21</v>
      </c>
      <c r="G10" s="228">
        <v>35</v>
      </c>
      <c r="H10" s="228">
        <v>35.29</v>
      </c>
      <c r="I10" s="228"/>
      <c r="J10" s="228">
        <v>45.67</v>
      </c>
      <c r="K10" s="228">
        <v>29.43</v>
      </c>
      <c r="L10" s="228">
        <v>44.4</v>
      </c>
      <c r="M10" s="228">
        <v>26.12</v>
      </c>
      <c r="N10" s="228">
        <v>28.06</v>
      </c>
      <c r="O10" s="23">
        <v>23.11</v>
      </c>
      <c r="P10" s="165"/>
    </row>
    <row r="11" spans="1:19" s="157" customFormat="1" ht="40.5">
      <c r="A11" s="127" t="s">
        <v>34</v>
      </c>
      <c r="B11" s="330">
        <v>48.7</v>
      </c>
      <c r="C11" s="291">
        <v>38.770000000000003</v>
      </c>
      <c r="D11" s="232">
        <v>48.36</v>
      </c>
      <c r="E11" s="228">
        <v>29.14</v>
      </c>
      <c r="F11" s="228">
        <v>41.86</v>
      </c>
      <c r="G11" s="228">
        <v>35.56</v>
      </c>
      <c r="H11" s="228">
        <v>26.09</v>
      </c>
      <c r="I11" s="228"/>
      <c r="J11" s="228">
        <v>39.11</v>
      </c>
      <c r="K11" s="228">
        <v>25.76</v>
      </c>
      <c r="L11" s="228">
        <v>36.65</v>
      </c>
      <c r="M11" s="228">
        <v>18.72</v>
      </c>
      <c r="N11" s="228">
        <v>20.54</v>
      </c>
      <c r="O11" s="23">
        <v>12.69</v>
      </c>
      <c r="P11" s="165"/>
    </row>
    <row r="12" spans="1:19" s="157" customFormat="1" ht="54">
      <c r="A12" s="127" t="s">
        <v>35</v>
      </c>
      <c r="B12" s="330">
        <v>54.85</v>
      </c>
      <c r="C12" s="291">
        <v>43.11</v>
      </c>
      <c r="D12" s="232">
        <v>53.32</v>
      </c>
      <c r="E12" s="228">
        <v>28.09</v>
      </c>
      <c r="F12" s="228">
        <v>46.79</v>
      </c>
      <c r="G12" s="228">
        <v>38.049999999999997</v>
      </c>
      <c r="H12" s="228">
        <v>25.8</v>
      </c>
      <c r="I12" s="228"/>
      <c r="J12" s="228">
        <v>44.64</v>
      </c>
      <c r="K12" s="228">
        <v>26.87</v>
      </c>
      <c r="L12" s="228">
        <v>41.23</v>
      </c>
      <c r="M12" s="228">
        <v>19.07</v>
      </c>
      <c r="N12" s="228">
        <v>26.95</v>
      </c>
      <c r="O12" s="23">
        <v>15.59</v>
      </c>
      <c r="P12" s="165"/>
    </row>
    <row r="13" spans="1:19" s="157" customFormat="1" ht="67.5">
      <c r="A13" s="124" t="s">
        <v>36</v>
      </c>
      <c r="B13" s="330">
        <v>65</v>
      </c>
      <c r="C13" s="291">
        <v>53.45</v>
      </c>
      <c r="D13" s="233">
        <v>63.23</v>
      </c>
      <c r="E13" s="228">
        <v>45.47</v>
      </c>
      <c r="F13" s="228">
        <v>58.91</v>
      </c>
      <c r="G13" s="228">
        <v>47.46</v>
      </c>
      <c r="H13" s="228">
        <v>39.64</v>
      </c>
      <c r="I13" s="228"/>
      <c r="J13" s="228">
        <v>55.22</v>
      </c>
      <c r="K13" s="228">
        <v>43.5</v>
      </c>
      <c r="L13" s="228">
        <v>51.57</v>
      </c>
      <c r="M13" s="228">
        <v>34.15</v>
      </c>
      <c r="N13" s="228">
        <v>31.21</v>
      </c>
      <c r="O13" s="23">
        <v>24.17</v>
      </c>
      <c r="P13" s="165"/>
    </row>
    <row r="14" spans="1:19" s="157" customFormat="1" ht="27">
      <c r="A14" s="124" t="s">
        <v>37</v>
      </c>
      <c r="B14" s="330">
        <v>61.88</v>
      </c>
      <c r="C14" s="291">
        <v>50.52</v>
      </c>
      <c r="D14" s="233">
        <v>60.9</v>
      </c>
      <c r="E14" s="228">
        <v>35.42</v>
      </c>
      <c r="F14" s="228">
        <v>54.2</v>
      </c>
      <c r="G14" s="228">
        <v>40.869999999999997</v>
      </c>
      <c r="H14" s="228">
        <v>26.11</v>
      </c>
      <c r="I14" s="228"/>
      <c r="J14" s="228">
        <v>51.49</v>
      </c>
      <c r="K14" s="228">
        <v>30.1</v>
      </c>
      <c r="L14" s="228">
        <v>47.74</v>
      </c>
      <c r="M14" s="228">
        <v>22.52</v>
      </c>
      <c r="N14" s="228">
        <v>28.23</v>
      </c>
      <c r="O14" s="23">
        <v>16.73</v>
      </c>
      <c r="P14" s="165"/>
    </row>
    <row r="15" spans="1:19" s="157" customFormat="1" ht="27">
      <c r="A15" s="128" t="s">
        <v>38</v>
      </c>
      <c r="B15" s="330">
        <v>73.03</v>
      </c>
      <c r="C15" s="291">
        <v>63.74</v>
      </c>
      <c r="D15" s="234">
        <v>71.63</v>
      </c>
      <c r="E15" s="228">
        <v>49.07</v>
      </c>
      <c r="F15" s="228">
        <v>65.040000000000006</v>
      </c>
      <c r="G15" s="228">
        <v>51.45</v>
      </c>
      <c r="H15" s="228">
        <v>35.1</v>
      </c>
      <c r="I15" s="228"/>
      <c r="J15" s="228">
        <v>65.13</v>
      </c>
      <c r="K15" s="228">
        <v>48.92</v>
      </c>
      <c r="L15" s="228">
        <v>59.11</v>
      </c>
      <c r="M15" s="228">
        <v>38.74</v>
      </c>
      <c r="N15" s="228">
        <v>36.93</v>
      </c>
      <c r="O15" s="23">
        <v>25.85</v>
      </c>
      <c r="P15" s="165"/>
    </row>
    <row r="16" spans="1:19" s="157" customFormat="1" ht="27">
      <c r="A16" s="124" t="s">
        <v>39</v>
      </c>
      <c r="B16" s="330">
        <v>75.84</v>
      </c>
      <c r="C16" s="291">
        <v>65.48</v>
      </c>
      <c r="D16" s="233">
        <v>74.430000000000007</v>
      </c>
      <c r="E16" s="228">
        <v>48.57</v>
      </c>
      <c r="F16" s="228">
        <v>67.510000000000005</v>
      </c>
      <c r="G16" s="228">
        <v>57.94</v>
      </c>
      <c r="H16" s="228">
        <v>38.61</v>
      </c>
      <c r="I16" s="228"/>
      <c r="J16" s="228">
        <v>66.89</v>
      </c>
      <c r="K16" s="228">
        <v>46.64</v>
      </c>
      <c r="L16" s="228">
        <v>61.33</v>
      </c>
      <c r="M16" s="228">
        <v>39.21</v>
      </c>
      <c r="N16" s="228">
        <v>36.11</v>
      </c>
      <c r="O16" s="23">
        <v>25.09</v>
      </c>
      <c r="P16" s="165"/>
    </row>
    <row r="17" spans="1:45" s="157" customFormat="1" ht="27">
      <c r="A17" s="124" t="s">
        <v>40</v>
      </c>
      <c r="B17" s="330">
        <v>74.67</v>
      </c>
      <c r="C17" s="291">
        <v>43.36</v>
      </c>
      <c r="D17" s="233">
        <v>63.73</v>
      </c>
      <c r="E17" s="228">
        <v>35.99</v>
      </c>
      <c r="F17" s="228">
        <v>51.83</v>
      </c>
      <c r="G17" s="228">
        <v>36.21</v>
      </c>
      <c r="H17" s="228">
        <v>40.549999999999997</v>
      </c>
      <c r="I17" s="228"/>
      <c r="J17" s="228">
        <v>54.3</v>
      </c>
      <c r="K17" s="228">
        <v>48.75</v>
      </c>
      <c r="L17" s="228">
        <v>49.89</v>
      </c>
      <c r="M17" s="228">
        <v>39.07</v>
      </c>
      <c r="N17" s="228">
        <v>29.27</v>
      </c>
      <c r="O17" s="23">
        <v>14.65</v>
      </c>
      <c r="P17" s="165"/>
    </row>
    <row r="18" spans="1:45" s="157" customFormat="1" ht="40.5">
      <c r="A18" s="124" t="s">
        <v>41</v>
      </c>
      <c r="B18" s="330">
        <v>60.05</v>
      </c>
      <c r="C18" s="291">
        <v>46.11</v>
      </c>
      <c r="D18" s="233">
        <v>58.9</v>
      </c>
      <c r="E18" s="228">
        <v>27.11</v>
      </c>
      <c r="F18" s="228">
        <v>51.79</v>
      </c>
      <c r="G18" s="228">
        <v>37.130000000000003</v>
      </c>
      <c r="H18" s="228">
        <v>27.88</v>
      </c>
      <c r="I18" s="228"/>
      <c r="J18" s="228">
        <v>47.27</v>
      </c>
      <c r="K18" s="228">
        <v>25.61</v>
      </c>
      <c r="L18" s="228">
        <v>44.48</v>
      </c>
      <c r="M18" s="228">
        <v>22.92</v>
      </c>
      <c r="N18" s="228">
        <v>24.63</v>
      </c>
      <c r="O18" s="23">
        <v>15.38</v>
      </c>
      <c r="P18" s="165"/>
    </row>
    <row r="19" spans="1:45" s="157" customFormat="1" ht="27">
      <c r="A19" s="126" t="s">
        <v>29</v>
      </c>
      <c r="B19" s="330">
        <v>56.64</v>
      </c>
      <c r="C19" s="291">
        <v>39.130000000000003</v>
      </c>
      <c r="D19" s="231">
        <v>53.38</v>
      </c>
      <c r="E19" s="228">
        <v>23.31</v>
      </c>
      <c r="F19" s="228">
        <v>49.12</v>
      </c>
      <c r="G19" s="228">
        <v>39.31</v>
      </c>
      <c r="H19" s="228">
        <v>24.12</v>
      </c>
      <c r="I19" s="228"/>
      <c r="J19" s="228">
        <v>42.39</v>
      </c>
      <c r="K19" s="228">
        <v>19.600000000000001</v>
      </c>
      <c r="L19" s="228">
        <v>41.57</v>
      </c>
      <c r="M19" s="228">
        <v>26.52</v>
      </c>
      <c r="N19" s="228">
        <v>30.53</v>
      </c>
      <c r="O19" s="23">
        <v>16.97</v>
      </c>
      <c r="P19" s="164"/>
    </row>
    <row r="20" spans="1:45" s="157" customFormat="1" ht="13.5">
      <c r="A20" s="126" t="s">
        <v>6</v>
      </c>
      <c r="B20" s="330">
        <v>61.48</v>
      </c>
      <c r="C20" s="291">
        <v>49.51</v>
      </c>
      <c r="D20" s="231">
        <v>59.98</v>
      </c>
      <c r="E20" s="228">
        <v>35.99</v>
      </c>
      <c r="F20" s="228">
        <v>53.78</v>
      </c>
      <c r="G20" s="228">
        <v>42.39</v>
      </c>
      <c r="H20" s="228">
        <v>31.38</v>
      </c>
      <c r="I20" s="228"/>
      <c r="J20" s="228">
        <v>51.01</v>
      </c>
      <c r="K20" s="228">
        <v>33.54</v>
      </c>
      <c r="L20" s="228">
        <v>47.56</v>
      </c>
      <c r="M20" s="228">
        <v>26.97</v>
      </c>
      <c r="N20" s="228">
        <v>28.37</v>
      </c>
      <c r="O20" s="21">
        <v>18.88</v>
      </c>
      <c r="P20" s="16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</row>
    <row r="21" spans="1:45" s="157" customFormat="1" ht="13.5">
      <c r="A21" s="129" t="s">
        <v>30</v>
      </c>
      <c r="B21" s="330">
        <v>42.87</v>
      </c>
      <c r="C21" s="291">
        <v>32.21</v>
      </c>
      <c r="D21" s="222">
        <v>40.69</v>
      </c>
      <c r="E21" s="228">
        <v>12.67</v>
      </c>
      <c r="F21" s="228">
        <v>36.76</v>
      </c>
      <c r="G21" s="228">
        <v>22.01</v>
      </c>
      <c r="H21" s="228">
        <v>11.21</v>
      </c>
      <c r="I21" s="228"/>
      <c r="J21" s="228">
        <v>34.39</v>
      </c>
      <c r="K21" s="228">
        <v>12.63</v>
      </c>
      <c r="L21" s="228">
        <v>32.9</v>
      </c>
      <c r="M21" s="228">
        <v>11.06</v>
      </c>
      <c r="N21" s="228">
        <v>17.39</v>
      </c>
      <c r="O21" s="23">
        <v>8.58</v>
      </c>
      <c r="P21" s="164"/>
    </row>
    <row r="22" spans="1:45" s="156" customFormat="1" ht="13.5">
      <c r="A22" s="129" t="s">
        <v>7</v>
      </c>
      <c r="B22" s="330">
        <v>58.49</v>
      </c>
      <c r="C22" s="291">
        <v>46.73</v>
      </c>
      <c r="D22" s="222">
        <v>56.88</v>
      </c>
      <c r="E22" s="228">
        <v>32.24</v>
      </c>
      <c r="F22" s="228">
        <v>51.04</v>
      </c>
      <c r="G22" s="228">
        <v>39.11</v>
      </c>
      <c r="H22" s="228">
        <v>28.14</v>
      </c>
      <c r="I22" s="228"/>
      <c r="J22" s="228">
        <v>48.34</v>
      </c>
      <c r="K22" s="228">
        <v>30.18</v>
      </c>
      <c r="L22" s="228">
        <v>45.21</v>
      </c>
      <c r="M22" s="228">
        <v>24.41</v>
      </c>
      <c r="N22" s="228">
        <v>26.61</v>
      </c>
      <c r="O22" s="21">
        <v>17.23</v>
      </c>
      <c r="P22" s="166"/>
    </row>
    <row r="23" spans="1:45" s="157" customFormat="1" ht="40.5">
      <c r="A23" s="124" t="s">
        <v>42</v>
      </c>
      <c r="B23" s="330">
        <v>62.14</v>
      </c>
      <c r="C23" s="291">
        <v>48.94</v>
      </c>
      <c r="D23" s="233">
        <v>58.63</v>
      </c>
      <c r="E23" s="228">
        <v>41.96</v>
      </c>
      <c r="F23" s="228">
        <v>50.63</v>
      </c>
      <c r="G23" s="228">
        <v>33.880000000000003</v>
      </c>
      <c r="H23" s="228">
        <v>34.17</v>
      </c>
      <c r="I23" s="228"/>
      <c r="J23" s="228">
        <v>52.45</v>
      </c>
      <c r="K23" s="228">
        <v>40.270000000000003</v>
      </c>
      <c r="L23" s="228">
        <v>43.95</v>
      </c>
      <c r="M23" s="228">
        <v>26.87</v>
      </c>
      <c r="N23" s="228">
        <v>29.94</v>
      </c>
      <c r="O23" s="23">
        <v>23.84</v>
      </c>
      <c r="P23" s="165"/>
    </row>
    <row r="24" spans="1:45" s="157" customFormat="1" ht="54">
      <c r="A24" s="124" t="s">
        <v>43</v>
      </c>
      <c r="B24" s="330">
        <v>43.47</v>
      </c>
      <c r="C24" s="291">
        <v>26.89</v>
      </c>
      <c r="D24" s="233">
        <v>42.26</v>
      </c>
      <c r="E24" s="228">
        <v>7.73</v>
      </c>
      <c r="F24" s="228">
        <v>32.29</v>
      </c>
      <c r="G24" s="228">
        <v>35.22</v>
      </c>
      <c r="H24" s="228">
        <v>17.79</v>
      </c>
      <c r="I24" s="228"/>
      <c r="J24" s="228">
        <v>28.1</v>
      </c>
      <c r="K24" s="228">
        <v>8.19</v>
      </c>
      <c r="L24" s="228">
        <v>26.44</v>
      </c>
      <c r="M24" s="228">
        <v>13.68</v>
      </c>
      <c r="N24" s="228">
        <v>19.53</v>
      </c>
      <c r="O24" s="23">
        <v>10.63</v>
      </c>
      <c r="P24" s="165"/>
    </row>
    <row r="25" spans="1:45" s="157" customFormat="1" ht="13.5">
      <c r="A25" s="130" t="s">
        <v>44</v>
      </c>
      <c r="B25" s="330">
        <v>40.5</v>
      </c>
      <c r="C25" s="291">
        <v>18.760000000000002</v>
      </c>
      <c r="D25" s="225">
        <v>37.42</v>
      </c>
      <c r="E25" s="228">
        <v>7.7</v>
      </c>
      <c r="F25" s="228">
        <v>29.7</v>
      </c>
      <c r="G25" s="228">
        <v>20.96</v>
      </c>
      <c r="H25" s="228">
        <v>24.78</v>
      </c>
      <c r="I25" s="228"/>
      <c r="J25" s="228">
        <v>21.85</v>
      </c>
      <c r="K25" s="228">
        <v>3.27</v>
      </c>
      <c r="L25" s="228">
        <v>21.85</v>
      </c>
      <c r="M25" s="228">
        <v>8.7200000000000006</v>
      </c>
      <c r="N25" s="228">
        <v>11.97</v>
      </c>
      <c r="O25" s="23">
        <v>9.6999999999999993</v>
      </c>
      <c r="P25" s="165"/>
    </row>
    <row r="26" spans="1:45" s="157" customFormat="1" ht="13.5">
      <c r="A26" s="130" t="s">
        <v>45</v>
      </c>
      <c r="B26" s="330">
        <v>50.54</v>
      </c>
      <c r="C26" s="291">
        <v>29.8</v>
      </c>
      <c r="D26" s="225">
        <v>48.67</v>
      </c>
      <c r="E26" s="228">
        <v>13.57</v>
      </c>
      <c r="F26" s="228">
        <v>37.43</v>
      </c>
      <c r="G26" s="228">
        <v>35.549999999999997</v>
      </c>
      <c r="H26" s="228">
        <v>15.83</v>
      </c>
      <c r="I26" s="228"/>
      <c r="J26" s="228">
        <v>31.67</v>
      </c>
      <c r="K26" s="228">
        <v>12.11</v>
      </c>
      <c r="L26" s="228">
        <v>30.69</v>
      </c>
      <c r="M26" s="228">
        <v>12.75</v>
      </c>
      <c r="N26" s="228">
        <v>37.61</v>
      </c>
      <c r="O26" s="23">
        <v>37.81</v>
      </c>
      <c r="P26" s="165"/>
    </row>
    <row r="27" spans="1:45" s="157" customFormat="1" ht="13.5">
      <c r="A27" s="130" t="s">
        <v>46</v>
      </c>
      <c r="B27" s="330">
        <v>22.46</v>
      </c>
      <c r="C27" s="291">
        <v>16.29</v>
      </c>
      <c r="D27" s="225">
        <v>21.4</v>
      </c>
      <c r="E27" s="228">
        <v>4.95</v>
      </c>
      <c r="F27" s="228">
        <v>18.64</v>
      </c>
      <c r="G27" s="228">
        <v>6.58</v>
      </c>
      <c r="H27" s="228">
        <v>3.59</v>
      </c>
      <c r="I27" s="228"/>
      <c r="J27" s="228">
        <v>17.350000000000001</v>
      </c>
      <c r="K27" s="228">
        <v>3.46</v>
      </c>
      <c r="L27" s="228">
        <v>15.82</v>
      </c>
      <c r="M27" s="228">
        <v>1.73</v>
      </c>
      <c r="N27" s="228">
        <v>2.0299999999999998</v>
      </c>
      <c r="O27" s="23">
        <v>2.4</v>
      </c>
      <c r="P27" s="165"/>
    </row>
    <row r="28" spans="1:45" s="157" customFormat="1" ht="13.5">
      <c r="A28" s="130" t="s">
        <v>47</v>
      </c>
      <c r="B28" s="330">
        <v>82.15</v>
      </c>
      <c r="C28" s="291">
        <v>66.62</v>
      </c>
      <c r="D28" s="225">
        <v>79.83</v>
      </c>
      <c r="E28" s="228">
        <v>37.4</v>
      </c>
      <c r="F28" s="228">
        <v>75.22</v>
      </c>
      <c r="G28" s="228">
        <v>66.81</v>
      </c>
      <c r="H28" s="228">
        <v>47.85</v>
      </c>
      <c r="I28" s="228"/>
      <c r="J28" s="228">
        <v>68.94</v>
      </c>
      <c r="K28" s="228">
        <v>33.57</v>
      </c>
      <c r="L28" s="228">
        <v>68.94</v>
      </c>
      <c r="M28" s="228">
        <v>39.21</v>
      </c>
      <c r="N28" s="228">
        <v>44.04</v>
      </c>
      <c r="O28" s="23">
        <v>38.64</v>
      </c>
      <c r="P28" s="165"/>
    </row>
    <row r="29" spans="1:45" s="157" customFormat="1" ht="40.5">
      <c r="A29" s="124" t="s">
        <v>48</v>
      </c>
      <c r="B29" s="330">
        <v>44.11</v>
      </c>
      <c r="C29" s="291">
        <v>37.200000000000003</v>
      </c>
      <c r="D29" s="233">
        <v>43.74</v>
      </c>
      <c r="E29" s="228">
        <v>7.85</v>
      </c>
      <c r="F29" s="228">
        <v>37.22</v>
      </c>
      <c r="G29" s="228">
        <v>29.82</v>
      </c>
      <c r="H29" s="228">
        <v>9.07</v>
      </c>
      <c r="I29" s="228"/>
      <c r="J29" s="228">
        <v>37.58</v>
      </c>
      <c r="K29" s="228">
        <v>11.86</v>
      </c>
      <c r="L29" s="228">
        <v>34.4</v>
      </c>
      <c r="M29" s="228">
        <v>11.22</v>
      </c>
      <c r="N29" s="228">
        <v>9.1</v>
      </c>
      <c r="O29" s="23">
        <v>10.7</v>
      </c>
      <c r="P29" s="165"/>
    </row>
    <row r="30" spans="1:45" s="157" customFormat="1" ht="13.5">
      <c r="A30" s="130" t="s">
        <v>49</v>
      </c>
      <c r="B30" s="330">
        <v>73.319999999999993</v>
      </c>
      <c r="C30" s="291">
        <v>57.17</v>
      </c>
      <c r="D30" s="225">
        <v>73.319999999999993</v>
      </c>
      <c r="E30" s="228">
        <v>25.25</v>
      </c>
      <c r="F30" s="228">
        <v>55.95</v>
      </c>
      <c r="G30" s="228">
        <v>61.93</v>
      </c>
      <c r="H30" s="228">
        <v>32.82</v>
      </c>
      <c r="I30" s="228"/>
      <c r="J30" s="228">
        <v>57.17</v>
      </c>
      <c r="K30" s="228">
        <v>27.44</v>
      </c>
      <c r="L30" s="228">
        <v>51.88</v>
      </c>
      <c r="M30" s="228">
        <v>54.53</v>
      </c>
      <c r="N30" s="228">
        <v>64.680000000000007</v>
      </c>
      <c r="O30" s="23">
        <v>53.66</v>
      </c>
      <c r="P30" s="165"/>
    </row>
    <row r="31" spans="1:45" s="157" customFormat="1" ht="27">
      <c r="A31" s="124" t="s">
        <v>50</v>
      </c>
      <c r="B31" s="330">
        <v>56.78</v>
      </c>
      <c r="C31" s="291">
        <v>40.1</v>
      </c>
      <c r="D31" s="233">
        <v>56.04</v>
      </c>
      <c r="E31" s="228">
        <v>11.6</v>
      </c>
      <c r="F31" s="228">
        <v>48.82</v>
      </c>
      <c r="G31" s="228">
        <v>41.5</v>
      </c>
      <c r="H31" s="228">
        <v>15.09</v>
      </c>
      <c r="I31" s="228"/>
      <c r="J31" s="228">
        <v>40.85</v>
      </c>
      <c r="K31" s="228">
        <v>10.59</v>
      </c>
      <c r="L31" s="228">
        <v>40.44</v>
      </c>
      <c r="M31" s="228">
        <v>32.299999999999997</v>
      </c>
      <c r="N31" s="228">
        <v>39.49</v>
      </c>
      <c r="O31" s="23">
        <v>29.37</v>
      </c>
      <c r="P31" s="165"/>
    </row>
    <row r="32" spans="1:45" s="157" customFormat="1" ht="13.5">
      <c r="A32" s="130" t="s">
        <v>51</v>
      </c>
      <c r="B32" s="330">
        <v>53.82</v>
      </c>
      <c r="C32" s="291">
        <v>39.01</v>
      </c>
      <c r="D32" s="225">
        <v>51.5</v>
      </c>
      <c r="E32" s="228">
        <v>11.61</v>
      </c>
      <c r="F32" s="228">
        <v>48.4</v>
      </c>
      <c r="G32" s="228">
        <v>34.380000000000003</v>
      </c>
      <c r="H32" s="228">
        <v>13.76</v>
      </c>
      <c r="I32" s="228"/>
      <c r="J32" s="228">
        <v>41.34</v>
      </c>
      <c r="K32" s="228">
        <v>11.2</v>
      </c>
      <c r="L32" s="228">
        <v>39.74</v>
      </c>
      <c r="M32" s="228">
        <v>23.2</v>
      </c>
      <c r="N32" s="228">
        <v>29.75</v>
      </c>
      <c r="O32" s="23">
        <v>17.27</v>
      </c>
      <c r="P32" s="165"/>
    </row>
    <row r="33" spans="1:40" s="157" customFormat="1" ht="81">
      <c r="A33" s="124" t="s">
        <v>52</v>
      </c>
      <c r="B33" s="330">
        <v>50.55</v>
      </c>
      <c r="C33" s="291">
        <v>37.47</v>
      </c>
      <c r="D33" s="233">
        <v>48.98</v>
      </c>
      <c r="E33" s="228">
        <v>6.48</v>
      </c>
      <c r="F33" s="228">
        <v>43.78</v>
      </c>
      <c r="G33" s="228">
        <v>36.090000000000003</v>
      </c>
      <c r="H33" s="228">
        <v>9.92</v>
      </c>
      <c r="I33" s="228"/>
      <c r="J33" s="228">
        <v>39.04</v>
      </c>
      <c r="K33" s="228">
        <v>6.57</v>
      </c>
      <c r="L33" s="228">
        <v>38.200000000000003</v>
      </c>
      <c r="M33" s="228">
        <v>23.29</v>
      </c>
      <c r="N33" s="228">
        <v>29.04</v>
      </c>
      <c r="O33" s="23">
        <v>15.57</v>
      </c>
      <c r="P33" s="165"/>
    </row>
    <row r="34" spans="1:40" s="157" customFormat="1" ht="67.5">
      <c r="A34" s="124" t="s">
        <v>53</v>
      </c>
      <c r="B34" s="330">
        <v>48.3</v>
      </c>
      <c r="C34" s="291">
        <v>33.06</v>
      </c>
      <c r="D34" s="233">
        <v>47.53</v>
      </c>
      <c r="E34" s="228">
        <v>17.48</v>
      </c>
      <c r="F34" s="228">
        <v>44.02</v>
      </c>
      <c r="G34" s="228">
        <v>32.99</v>
      </c>
      <c r="H34" s="228">
        <v>20.2</v>
      </c>
      <c r="I34" s="228"/>
      <c r="J34" s="228">
        <v>33.82</v>
      </c>
      <c r="K34" s="228">
        <v>10.82</v>
      </c>
      <c r="L34" s="228">
        <v>32.99</v>
      </c>
      <c r="M34" s="228">
        <v>9.9700000000000006</v>
      </c>
      <c r="N34" s="228">
        <v>20.100000000000001</v>
      </c>
      <c r="O34" s="23">
        <v>11.96</v>
      </c>
      <c r="P34" s="165"/>
    </row>
    <row r="35" spans="1:40" s="157" customFormat="1" ht="27">
      <c r="A35" s="124" t="s">
        <v>54</v>
      </c>
      <c r="B35" s="330">
        <v>72.31</v>
      </c>
      <c r="C35" s="291">
        <v>61.44</v>
      </c>
      <c r="D35" s="233">
        <v>72.31</v>
      </c>
      <c r="E35" s="228">
        <v>18.079999999999998</v>
      </c>
      <c r="F35" s="228">
        <v>68.92</v>
      </c>
      <c r="G35" s="228">
        <v>63.6</v>
      </c>
      <c r="H35" s="228">
        <v>31.7</v>
      </c>
      <c r="I35" s="228"/>
      <c r="J35" s="228">
        <v>61.44</v>
      </c>
      <c r="K35" s="228">
        <v>13.89</v>
      </c>
      <c r="L35" s="228">
        <v>61.44</v>
      </c>
      <c r="M35" s="228">
        <v>33.5</v>
      </c>
      <c r="N35" s="228">
        <v>50.21</v>
      </c>
      <c r="O35" s="23">
        <v>41.89</v>
      </c>
      <c r="P35" s="165"/>
    </row>
    <row r="36" spans="1:40" s="157" customFormat="1" ht="13.5">
      <c r="A36" s="125" t="s">
        <v>16</v>
      </c>
      <c r="B36" s="330">
        <v>51.51</v>
      </c>
      <c r="C36" s="291">
        <v>37.78</v>
      </c>
      <c r="D36" s="233">
        <v>49.36</v>
      </c>
      <c r="E36" s="228">
        <v>23.29</v>
      </c>
      <c r="F36" s="228">
        <v>42.3</v>
      </c>
      <c r="G36" s="228">
        <v>31.89</v>
      </c>
      <c r="H36" s="228">
        <v>22.4</v>
      </c>
      <c r="I36" s="228"/>
      <c r="J36" s="228">
        <v>39.92</v>
      </c>
      <c r="K36" s="228">
        <v>21.61</v>
      </c>
      <c r="L36" s="228">
        <v>35.74</v>
      </c>
      <c r="M36" s="228">
        <v>19.36</v>
      </c>
      <c r="N36" s="228">
        <v>25.32</v>
      </c>
      <c r="O36" s="313">
        <v>18.989999999999998</v>
      </c>
      <c r="P36" s="164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  <c r="AH36" s="156"/>
      <c r="AI36" s="156"/>
      <c r="AJ36" s="156"/>
      <c r="AK36" s="156"/>
      <c r="AL36" s="156"/>
      <c r="AM36" s="156"/>
      <c r="AN36" s="156"/>
    </row>
    <row r="37" spans="1:40" s="157" customFormat="1" ht="4.5" customHeight="1">
      <c r="A37" s="59"/>
      <c r="B37" s="82"/>
      <c r="C37" s="242"/>
      <c r="D37" s="86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21"/>
      <c r="P37" s="165"/>
    </row>
    <row r="38" spans="1:40" s="156" customFormat="1" ht="13.5">
      <c r="A38" s="58" t="s">
        <v>95</v>
      </c>
      <c r="B38" s="148">
        <v>54.04</v>
      </c>
      <c r="C38" s="249">
        <v>41.39</v>
      </c>
      <c r="D38" s="95">
        <v>52.13</v>
      </c>
      <c r="E38" s="149">
        <v>26.53</v>
      </c>
      <c r="F38" s="149">
        <v>45.86</v>
      </c>
      <c r="G38" s="149">
        <v>34.46</v>
      </c>
      <c r="H38" s="149">
        <v>24.17</v>
      </c>
      <c r="I38" s="149"/>
      <c r="J38" s="149">
        <v>43.31</v>
      </c>
      <c r="K38" s="149">
        <v>24.78</v>
      </c>
      <c r="L38" s="149">
        <v>39.81</v>
      </c>
      <c r="M38" s="149">
        <v>21.07</v>
      </c>
      <c r="N38" s="149">
        <v>25.36</v>
      </c>
      <c r="O38" s="21">
        <v>17.440000000000001</v>
      </c>
      <c r="P38" s="165"/>
    </row>
    <row r="39" spans="1:40" s="157" customFormat="1" ht="13.5">
      <c r="A39" s="60" t="s">
        <v>17</v>
      </c>
      <c r="B39" s="82"/>
      <c r="C39" s="242"/>
      <c r="D39" s="160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23"/>
      <c r="P39" s="167"/>
    </row>
    <row r="40" spans="1:40" s="157" customFormat="1" ht="13.5">
      <c r="A40" s="64" t="s">
        <v>18</v>
      </c>
      <c r="B40" s="82">
        <v>63.57</v>
      </c>
      <c r="C40" s="242">
        <v>48.2</v>
      </c>
      <c r="D40" s="87">
        <v>62.62</v>
      </c>
      <c r="E40" s="113">
        <v>24.4</v>
      </c>
      <c r="F40" s="113">
        <v>54.62</v>
      </c>
      <c r="G40" s="113">
        <v>46.77</v>
      </c>
      <c r="H40" s="113">
        <v>24.76</v>
      </c>
      <c r="I40" s="113"/>
      <c r="J40" s="113">
        <v>49.15</v>
      </c>
      <c r="K40" s="113">
        <v>22.76</v>
      </c>
      <c r="L40" s="113">
        <v>47.01</v>
      </c>
      <c r="M40" s="113">
        <v>36.270000000000003</v>
      </c>
      <c r="N40" s="113">
        <v>44.38</v>
      </c>
      <c r="O40" s="23">
        <v>34.22</v>
      </c>
      <c r="P40" s="165"/>
    </row>
    <row r="41" spans="1:40" s="157" customFormat="1" ht="6" customHeight="1">
      <c r="A41" s="144"/>
      <c r="B41" s="144"/>
      <c r="C41" s="248"/>
      <c r="D41" s="136"/>
      <c r="E41" s="115"/>
      <c r="F41" s="115"/>
      <c r="G41" s="115"/>
      <c r="H41" s="115"/>
      <c r="I41" s="115"/>
      <c r="J41" s="136"/>
      <c r="K41" s="115"/>
      <c r="L41" s="115"/>
      <c r="M41" s="115"/>
      <c r="N41" s="115"/>
      <c r="O41" s="115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</row>
    <row r="42" spans="1:40" s="168" customFormat="1">
      <c r="A42" s="418" t="s">
        <v>146</v>
      </c>
      <c r="B42" s="418"/>
      <c r="C42" s="418"/>
      <c r="D42" s="418"/>
      <c r="E42" s="418"/>
      <c r="F42" s="418"/>
      <c r="G42" s="418"/>
      <c r="H42" s="418"/>
      <c r="I42" s="418"/>
      <c r="J42" s="418"/>
      <c r="K42" s="418"/>
      <c r="L42" s="418"/>
      <c r="M42" s="334"/>
      <c r="N42" s="334"/>
      <c r="O42" s="52"/>
      <c r="P42" s="33"/>
    </row>
    <row r="43" spans="1:40" ht="15.75" customHeight="1">
      <c r="A43" s="436" t="s">
        <v>181</v>
      </c>
      <c r="B43" s="436"/>
      <c r="C43" s="436"/>
      <c r="D43" s="436"/>
      <c r="E43" s="436"/>
      <c r="F43" s="436"/>
      <c r="G43" s="436"/>
      <c r="H43" s="436"/>
      <c r="I43" s="436"/>
      <c r="J43" s="436"/>
      <c r="K43" s="436"/>
      <c r="L43" s="436"/>
      <c r="M43" s="436"/>
      <c r="N43" s="299"/>
    </row>
    <row r="44" spans="1:40">
      <c r="A44" s="335" t="s">
        <v>182</v>
      </c>
      <c r="B44" s="335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147"/>
      <c r="O44" s="162"/>
      <c r="P44" s="163"/>
    </row>
    <row r="45" spans="1:40">
      <c r="A45" s="147"/>
      <c r="B45" s="147"/>
      <c r="C45" s="265"/>
      <c r="D45" s="147"/>
      <c r="E45" s="147"/>
      <c r="F45" s="147"/>
      <c r="G45" s="147"/>
      <c r="H45" s="147"/>
      <c r="I45" s="147"/>
      <c r="J45" s="147"/>
      <c r="K45" s="147"/>
      <c r="L45" s="147"/>
      <c r="M45" s="335"/>
      <c r="N45" s="335"/>
      <c r="O45" s="162"/>
      <c r="P45" s="163"/>
    </row>
    <row r="46" spans="1:40" s="163" customFormat="1" ht="32.25" customHeight="1">
      <c r="A46" s="416" t="s">
        <v>243</v>
      </c>
      <c r="B46" s="416"/>
      <c r="C46" s="416"/>
      <c r="D46" s="416"/>
      <c r="E46" s="416"/>
      <c r="F46" s="416"/>
      <c r="G46" s="416"/>
      <c r="H46" s="416"/>
      <c r="I46" s="416"/>
      <c r="J46" s="416"/>
      <c r="K46" s="416"/>
      <c r="L46" s="416"/>
      <c r="M46" s="416"/>
      <c r="N46" s="416"/>
      <c r="O46" s="416"/>
      <c r="P46" s="33"/>
    </row>
    <row r="47" spans="1:40" ht="9.75" customHeight="1">
      <c r="A47" s="67"/>
      <c r="B47" s="293"/>
      <c r="D47" s="32"/>
      <c r="E47" s="32"/>
      <c r="F47" s="32"/>
      <c r="G47" s="32"/>
      <c r="H47" s="32"/>
      <c r="I47" s="32"/>
      <c r="J47" s="32"/>
      <c r="K47" s="32"/>
      <c r="L47" s="32"/>
      <c r="M47" s="293"/>
      <c r="N47" s="293"/>
      <c r="O47" s="293"/>
    </row>
    <row r="48" spans="1:40" ht="6.75" customHeight="1">
      <c r="A48" s="97"/>
      <c r="B48" s="441" t="s">
        <v>223</v>
      </c>
      <c r="C48" s="441" t="s">
        <v>224</v>
      </c>
      <c r="D48" s="263"/>
      <c r="E48" s="263"/>
      <c r="F48" s="263"/>
      <c r="G48" s="263"/>
      <c r="H48" s="263"/>
      <c r="I48" s="263"/>
      <c r="J48" s="263"/>
      <c r="K48" s="263"/>
      <c r="L48" s="263"/>
      <c r="M48" s="337"/>
      <c r="N48" s="97"/>
      <c r="O48" s="97"/>
    </row>
    <row r="49" spans="1:35" ht="48.75" customHeight="1">
      <c r="A49" s="74"/>
      <c r="B49" s="442"/>
      <c r="C49" s="442"/>
      <c r="D49" s="440" t="s">
        <v>151</v>
      </c>
      <c r="E49" s="440"/>
      <c r="F49" s="440"/>
      <c r="G49" s="440"/>
      <c r="H49" s="440"/>
      <c r="I49" s="285"/>
      <c r="J49" s="440" t="s">
        <v>152</v>
      </c>
      <c r="K49" s="440"/>
      <c r="L49" s="440"/>
      <c r="M49" s="444" t="s">
        <v>183</v>
      </c>
      <c r="N49" s="438"/>
      <c r="O49" s="438"/>
    </row>
    <row r="50" spans="1:35" ht="20.25" customHeight="1">
      <c r="A50" s="74"/>
      <c r="B50" s="442"/>
      <c r="C50" s="442"/>
      <c r="D50" s="438" t="s">
        <v>63</v>
      </c>
      <c r="E50" s="439" t="s">
        <v>145</v>
      </c>
      <c r="F50" s="439"/>
      <c r="G50" s="439"/>
      <c r="H50" s="439"/>
      <c r="I50" s="20"/>
      <c r="J50" s="437" t="s">
        <v>63</v>
      </c>
      <c r="K50" s="439" t="s">
        <v>145</v>
      </c>
      <c r="L50" s="439"/>
      <c r="M50" s="445"/>
      <c r="N50" s="440"/>
      <c r="O50" s="440"/>
    </row>
    <row r="51" spans="1:35" ht="45" customHeight="1">
      <c r="A51" s="16" t="s">
        <v>32</v>
      </c>
      <c r="B51" s="442"/>
      <c r="C51" s="442"/>
      <c r="D51" s="438"/>
      <c r="E51" s="79" t="s">
        <v>0</v>
      </c>
      <c r="F51" s="79" t="s">
        <v>1</v>
      </c>
      <c r="G51" s="79" t="s">
        <v>2</v>
      </c>
      <c r="H51" s="79" t="s">
        <v>3</v>
      </c>
      <c r="I51" s="105"/>
      <c r="J51" s="438"/>
      <c r="K51" s="79" t="s">
        <v>0</v>
      </c>
      <c r="L51" s="79" t="s">
        <v>1</v>
      </c>
      <c r="M51" s="338" t="s">
        <v>180</v>
      </c>
      <c r="N51" s="19" t="s">
        <v>184</v>
      </c>
      <c r="O51" s="19" t="s">
        <v>185</v>
      </c>
    </row>
    <row r="52" spans="1:35" ht="5.25" customHeight="1">
      <c r="A52" s="71"/>
      <c r="B52" s="443"/>
      <c r="C52" s="443"/>
      <c r="D52" s="71"/>
      <c r="E52" s="101"/>
      <c r="F52" s="101"/>
      <c r="G52" s="264"/>
      <c r="H52" s="264"/>
      <c r="I52" s="264"/>
      <c r="J52" s="264"/>
      <c r="K52" s="264"/>
      <c r="L52" s="264"/>
      <c r="M52" s="339"/>
      <c r="N52" s="332"/>
      <c r="O52" s="332"/>
    </row>
    <row r="53" spans="1:35" ht="4.5" customHeight="1">
      <c r="A53" s="74"/>
      <c r="B53" s="74"/>
      <c r="C53" s="246"/>
      <c r="D53" s="251"/>
      <c r="E53" s="252"/>
      <c r="F53" s="252"/>
      <c r="G53" s="155"/>
      <c r="H53" s="155"/>
      <c r="I53" s="155"/>
      <c r="J53" s="155"/>
      <c r="K53" s="155"/>
      <c r="L53" s="155"/>
      <c r="M53" s="155"/>
      <c r="N53" s="155"/>
      <c r="O53" s="155"/>
      <c r="P53" s="156"/>
    </row>
    <row r="54" spans="1:35" s="157" customFormat="1" ht="13.5">
      <c r="A54" s="58" t="s">
        <v>95</v>
      </c>
      <c r="B54" s="154">
        <v>54.04</v>
      </c>
      <c r="C54" s="247">
        <v>41.39</v>
      </c>
      <c r="D54" s="150">
        <v>52.13</v>
      </c>
      <c r="E54" s="154">
        <v>26.53</v>
      </c>
      <c r="F54" s="154">
        <v>45.86</v>
      </c>
      <c r="G54" s="154">
        <v>34.46</v>
      </c>
      <c r="H54" s="154">
        <v>24.17</v>
      </c>
      <c r="I54" s="154"/>
      <c r="J54" s="150">
        <v>43.31</v>
      </c>
      <c r="K54" s="154">
        <v>24.78</v>
      </c>
      <c r="L54" s="154">
        <v>39.81</v>
      </c>
      <c r="M54" s="154">
        <v>21.07</v>
      </c>
      <c r="N54" s="154">
        <v>25.36</v>
      </c>
      <c r="O54" s="154">
        <v>17.440000000000001</v>
      </c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</row>
    <row r="55" spans="1:35" s="157" customFormat="1" ht="13.5">
      <c r="A55" s="60" t="s">
        <v>17</v>
      </c>
      <c r="B55" s="114"/>
      <c r="C55" s="244"/>
      <c r="D55" s="159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</row>
    <row r="56" spans="1:35" s="157" customFormat="1" ht="13.5">
      <c r="A56" s="63" t="s">
        <v>19</v>
      </c>
      <c r="B56" s="113">
        <v>59.42</v>
      </c>
      <c r="C56" s="243">
        <v>45.69</v>
      </c>
      <c r="D56" s="134">
        <v>57.04</v>
      </c>
      <c r="E56" s="111">
        <v>30.71</v>
      </c>
      <c r="F56" s="111">
        <v>51.41</v>
      </c>
      <c r="G56" s="111">
        <v>38.43</v>
      </c>
      <c r="H56" s="111">
        <v>26.53</v>
      </c>
      <c r="I56" s="111"/>
      <c r="J56" s="134">
        <v>48.07</v>
      </c>
      <c r="K56" s="111">
        <v>28.22</v>
      </c>
      <c r="L56" s="111">
        <v>43.96</v>
      </c>
      <c r="M56" s="111">
        <v>26.98</v>
      </c>
      <c r="N56" s="111">
        <v>28.11</v>
      </c>
      <c r="O56" s="111">
        <v>18.8</v>
      </c>
    </row>
    <row r="57" spans="1:35" s="157" customFormat="1" ht="13.5">
      <c r="A57" s="63" t="s">
        <v>20</v>
      </c>
      <c r="B57" s="113">
        <v>55.59</v>
      </c>
      <c r="C57" s="243">
        <v>42.6</v>
      </c>
      <c r="D57" s="134">
        <v>54.05</v>
      </c>
      <c r="E57" s="111">
        <v>28.74</v>
      </c>
      <c r="F57" s="111">
        <v>46.46</v>
      </c>
      <c r="G57" s="111">
        <v>36.369999999999997</v>
      </c>
      <c r="H57" s="111">
        <v>26.48</v>
      </c>
      <c r="I57" s="111"/>
      <c r="J57" s="134">
        <v>44.15</v>
      </c>
      <c r="K57" s="111">
        <v>27.52</v>
      </c>
      <c r="L57" s="111">
        <v>40.47</v>
      </c>
      <c r="M57" s="111">
        <v>23.08</v>
      </c>
      <c r="N57" s="111">
        <v>27.29</v>
      </c>
      <c r="O57" s="111">
        <v>18.7</v>
      </c>
    </row>
    <row r="58" spans="1:35" s="157" customFormat="1" ht="13.5">
      <c r="A58" s="63" t="s">
        <v>21</v>
      </c>
      <c r="B58" s="113">
        <v>50.86</v>
      </c>
      <c r="C58" s="243">
        <v>38.159999999999997</v>
      </c>
      <c r="D58" s="134">
        <v>48.84</v>
      </c>
      <c r="E58" s="111">
        <v>21.35</v>
      </c>
      <c r="F58" s="111">
        <v>43.28</v>
      </c>
      <c r="G58" s="111">
        <v>33.04</v>
      </c>
      <c r="H58" s="111">
        <v>22.43</v>
      </c>
      <c r="I58" s="111"/>
      <c r="J58" s="134">
        <v>40.17</v>
      </c>
      <c r="K58" s="111">
        <v>19.66</v>
      </c>
      <c r="L58" s="111">
        <v>37.590000000000003</v>
      </c>
      <c r="M58" s="111">
        <v>16.670000000000002</v>
      </c>
      <c r="N58" s="111">
        <v>22.09</v>
      </c>
      <c r="O58" s="111">
        <v>16.48</v>
      </c>
    </row>
    <row r="59" spans="1:35" s="157" customFormat="1" ht="13.5">
      <c r="A59" s="63" t="s">
        <v>22</v>
      </c>
      <c r="B59" s="113">
        <v>46.95</v>
      </c>
      <c r="C59" s="243">
        <v>36.39</v>
      </c>
      <c r="D59" s="134">
        <v>45.39</v>
      </c>
      <c r="E59" s="111">
        <v>22.32</v>
      </c>
      <c r="F59" s="111">
        <v>39.090000000000003</v>
      </c>
      <c r="G59" s="111">
        <v>27.39</v>
      </c>
      <c r="H59" s="111">
        <v>19.38</v>
      </c>
      <c r="I59" s="111"/>
      <c r="J59" s="134">
        <v>37.96</v>
      </c>
      <c r="K59" s="111">
        <v>20.99</v>
      </c>
      <c r="L59" s="111">
        <v>34.770000000000003</v>
      </c>
      <c r="M59" s="111">
        <v>13.77</v>
      </c>
      <c r="N59" s="111">
        <v>21.9</v>
      </c>
      <c r="O59" s="111">
        <v>14.73</v>
      </c>
    </row>
    <row r="60" spans="1:35" s="157" customFormat="1" ht="6.75" customHeight="1">
      <c r="A60" s="64"/>
      <c r="B60" s="113"/>
      <c r="C60" s="243"/>
      <c r="D60" s="134"/>
      <c r="E60" s="111"/>
      <c r="F60" s="111"/>
      <c r="G60" s="111"/>
      <c r="H60" s="111"/>
      <c r="I60" s="111"/>
      <c r="J60" s="134"/>
      <c r="K60" s="111"/>
      <c r="L60" s="111"/>
      <c r="M60" s="111"/>
      <c r="N60" s="111"/>
      <c r="O60" s="111"/>
    </row>
    <row r="61" spans="1:35" s="157" customFormat="1" ht="13.5">
      <c r="A61" s="65" t="s">
        <v>23</v>
      </c>
      <c r="B61" s="113">
        <v>51.74</v>
      </c>
      <c r="C61" s="243">
        <v>38.92</v>
      </c>
      <c r="D61" s="134">
        <v>49.94</v>
      </c>
      <c r="E61" s="111">
        <v>23.82</v>
      </c>
      <c r="F61" s="111">
        <v>43.78</v>
      </c>
      <c r="G61" s="111">
        <v>31.75</v>
      </c>
      <c r="H61" s="111">
        <v>21.66</v>
      </c>
      <c r="I61" s="111"/>
      <c r="J61" s="134">
        <v>40.729999999999997</v>
      </c>
      <c r="K61" s="111">
        <v>22.01</v>
      </c>
      <c r="L61" s="111">
        <v>37.24</v>
      </c>
      <c r="M61" s="111">
        <v>17.45</v>
      </c>
      <c r="N61" s="111">
        <v>23.67</v>
      </c>
      <c r="O61" s="111">
        <v>15.94</v>
      </c>
    </row>
    <row r="62" spans="1:35" s="157" customFormat="1" ht="13.5">
      <c r="A62" s="65" t="s">
        <v>24</v>
      </c>
      <c r="B62" s="113">
        <v>69.790000000000006</v>
      </c>
      <c r="C62" s="243">
        <v>59.27</v>
      </c>
      <c r="D62" s="134">
        <v>67.75</v>
      </c>
      <c r="E62" s="111">
        <v>44.89</v>
      </c>
      <c r="F62" s="111">
        <v>59.98</v>
      </c>
      <c r="G62" s="111">
        <v>53.04</v>
      </c>
      <c r="H62" s="111">
        <v>41.25</v>
      </c>
      <c r="I62" s="111"/>
      <c r="J62" s="134">
        <v>61.32</v>
      </c>
      <c r="K62" s="111">
        <v>43.24</v>
      </c>
      <c r="L62" s="111">
        <v>57.69</v>
      </c>
      <c r="M62" s="111">
        <v>42.45</v>
      </c>
      <c r="N62" s="111">
        <v>37.58</v>
      </c>
      <c r="O62" s="111">
        <v>28.1</v>
      </c>
    </row>
    <row r="63" spans="1:35" s="157" customFormat="1" ht="13.5">
      <c r="A63" s="65" t="s">
        <v>25</v>
      </c>
      <c r="B63" s="113">
        <v>72.819999999999993</v>
      </c>
      <c r="C63" s="243">
        <v>60.17</v>
      </c>
      <c r="D63" s="134">
        <v>69.349999999999994</v>
      </c>
      <c r="E63" s="111">
        <v>51.2</v>
      </c>
      <c r="F63" s="111">
        <v>63.2</v>
      </c>
      <c r="G63" s="111">
        <v>57.33</v>
      </c>
      <c r="H63" s="111">
        <v>45.25</v>
      </c>
      <c r="I63" s="111"/>
      <c r="J63" s="134">
        <v>63.63</v>
      </c>
      <c r="K63" s="111">
        <v>49.14</v>
      </c>
      <c r="L63" s="111">
        <v>60.56</v>
      </c>
      <c r="M63" s="111">
        <v>57.88</v>
      </c>
      <c r="N63" s="111">
        <v>38.72</v>
      </c>
      <c r="O63" s="111">
        <v>28.75</v>
      </c>
    </row>
    <row r="64" spans="1:35" s="157" customFormat="1" ht="13.5">
      <c r="A64" s="65" t="s">
        <v>26</v>
      </c>
      <c r="B64" s="113">
        <v>84.83</v>
      </c>
      <c r="C64" s="243">
        <v>73.47</v>
      </c>
      <c r="D64" s="134">
        <v>80.47</v>
      </c>
      <c r="E64" s="111">
        <v>58.05</v>
      </c>
      <c r="F64" s="111">
        <v>73.069999999999993</v>
      </c>
      <c r="G64" s="111">
        <v>69.09</v>
      </c>
      <c r="H64" s="111">
        <v>57.13</v>
      </c>
      <c r="I64" s="111"/>
      <c r="J64" s="134">
        <v>77.83</v>
      </c>
      <c r="K64" s="111">
        <v>60.24</v>
      </c>
      <c r="L64" s="111">
        <v>73.81</v>
      </c>
      <c r="M64" s="111">
        <v>68.3</v>
      </c>
      <c r="N64" s="111">
        <v>46.78</v>
      </c>
      <c r="O64" s="111">
        <v>38.01</v>
      </c>
    </row>
    <row r="65" spans="1:15" s="157" customFormat="1" ht="4.5" customHeight="1">
      <c r="A65" s="144"/>
      <c r="B65" s="144"/>
      <c r="C65" s="248"/>
      <c r="D65" s="257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</row>
    <row r="66" spans="1:15" s="157" customFormat="1" ht="15" customHeight="1">
      <c r="A66" s="418" t="s">
        <v>146</v>
      </c>
      <c r="B66" s="418"/>
      <c r="C66" s="418"/>
      <c r="D66" s="418"/>
      <c r="E66" s="418"/>
      <c r="F66" s="418"/>
      <c r="G66" s="418"/>
      <c r="H66" s="418"/>
      <c r="I66" s="418"/>
      <c r="J66" s="418"/>
      <c r="K66" s="418"/>
      <c r="L66" s="418"/>
      <c r="M66" s="333"/>
      <c r="N66" s="333"/>
      <c r="O66" s="114"/>
    </row>
    <row r="67" spans="1:15" s="157" customFormat="1" ht="12" customHeight="1">
      <c r="A67" s="436" t="s">
        <v>227</v>
      </c>
      <c r="B67" s="436"/>
      <c r="C67" s="436"/>
      <c r="D67" s="436"/>
      <c r="E67" s="436"/>
      <c r="F67" s="436"/>
      <c r="G67" s="436"/>
      <c r="H67" s="436"/>
      <c r="I67" s="436"/>
      <c r="J67" s="436"/>
      <c r="K67" s="436"/>
      <c r="L67" s="436"/>
      <c r="M67" s="436"/>
    </row>
    <row r="68" spans="1:15" s="157" customFormat="1" ht="15" customHeight="1">
      <c r="A68" s="335" t="s">
        <v>182</v>
      </c>
      <c r="B68" s="335"/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5"/>
      <c r="N68" s="33"/>
    </row>
    <row r="69" spans="1:15">
      <c r="C69" s="157"/>
      <c r="M69" s="157"/>
      <c r="N69" s="157"/>
      <c r="O69" s="33"/>
    </row>
    <row r="70" spans="1:15">
      <c r="A70" s="117"/>
      <c r="B70" s="117"/>
      <c r="D70" s="117"/>
      <c r="E70" s="117"/>
      <c r="F70" s="117"/>
      <c r="G70" s="117"/>
      <c r="H70" s="117"/>
      <c r="I70" s="117"/>
      <c r="J70" s="117"/>
      <c r="K70" s="117"/>
      <c r="L70" s="117"/>
      <c r="M70" s="169"/>
      <c r="N70" s="33"/>
      <c r="O70" s="33"/>
    </row>
    <row r="71" spans="1:15">
      <c r="M71" s="52"/>
      <c r="N71" s="33"/>
      <c r="O71" s="33"/>
    </row>
    <row r="72" spans="1:15">
      <c r="C72" s="266"/>
      <c r="M72" s="169"/>
      <c r="N72" s="33"/>
      <c r="O72" s="33"/>
    </row>
    <row r="73" spans="1:15">
      <c r="M73" s="52"/>
      <c r="N73" s="33"/>
      <c r="O73" s="33"/>
    </row>
    <row r="74" spans="1:15">
      <c r="M74" s="52"/>
      <c r="N74" s="33"/>
      <c r="O74" s="33"/>
    </row>
    <row r="75" spans="1:15">
      <c r="M75" s="52"/>
      <c r="N75" s="33"/>
      <c r="O75" s="33"/>
    </row>
    <row r="76" spans="1:15">
      <c r="M76" s="52"/>
      <c r="N76" s="33"/>
      <c r="O76" s="33"/>
    </row>
    <row r="77" spans="1:15">
      <c r="M77" s="52"/>
      <c r="N77" s="33"/>
      <c r="O77" s="33"/>
    </row>
    <row r="78" spans="1:15">
      <c r="M78" s="52"/>
      <c r="N78" s="33"/>
      <c r="O78" s="33"/>
    </row>
    <row r="79" spans="1:15">
      <c r="M79" s="52"/>
      <c r="N79" s="33"/>
      <c r="O79" s="33"/>
    </row>
    <row r="80" spans="1:15">
      <c r="M80" s="52"/>
      <c r="N80" s="33"/>
      <c r="O80" s="33"/>
    </row>
    <row r="81" spans="3:15">
      <c r="M81" s="52"/>
      <c r="N81" s="33"/>
      <c r="O81" s="33"/>
    </row>
    <row r="82" spans="3:15">
      <c r="C82" s="266"/>
      <c r="M82" s="169"/>
      <c r="N82" s="33"/>
      <c r="O82" s="33"/>
    </row>
    <row r="83" spans="3:15">
      <c r="M83" s="52"/>
      <c r="N83" s="33"/>
      <c r="O83" s="33"/>
    </row>
    <row r="84" spans="3:15">
      <c r="M84" s="52"/>
      <c r="N84" s="33"/>
      <c r="O84" s="33"/>
    </row>
    <row r="85" spans="3:15">
      <c r="M85" s="52"/>
      <c r="N85" s="33"/>
      <c r="O85" s="33"/>
    </row>
    <row r="86" spans="3:15">
      <c r="M86" s="52"/>
      <c r="N86" s="33"/>
      <c r="O86" s="33"/>
    </row>
    <row r="87" spans="3:15">
      <c r="M87" s="336"/>
      <c r="N87" s="336"/>
    </row>
    <row r="88" spans="3:15">
      <c r="M88" s="336"/>
      <c r="N88" s="336"/>
    </row>
    <row r="89" spans="3:15">
      <c r="M89" s="336"/>
      <c r="N89" s="336"/>
    </row>
    <row r="90" spans="3:15">
      <c r="M90" s="336"/>
      <c r="N90" s="336"/>
    </row>
    <row r="91" spans="3:15">
      <c r="M91" s="336"/>
      <c r="N91" s="336"/>
    </row>
    <row r="92" spans="3:15">
      <c r="M92" s="336"/>
      <c r="N92" s="336"/>
    </row>
    <row r="93" spans="3:15">
      <c r="M93" s="336"/>
      <c r="N93" s="336"/>
    </row>
    <row r="94" spans="3:15">
      <c r="M94" s="336"/>
      <c r="N94" s="336"/>
    </row>
    <row r="95" spans="3:15">
      <c r="M95" s="336"/>
      <c r="N95" s="336"/>
    </row>
    <row r="96" spans="3:15">
      <c r="M96" s="336"/>
      <c r="N96" s="336"/>
    </row>
    <row r="97" spans="13:14">
      <c r="M97" s="336"/>
      <c r="N97" s="336"/>
    </row>
    <row r="98" spans="13:14">
      <c r="M98" s="336"/>
      <c r="N98" s="336"/>
    </row>
    <row r="99" spans="13:14">
      <c r="M99" s="336"/>
      <c r="N99" s="336"/>
    </row>
    <row r="100" spans="13:14">
      <c r="M100" s="336"/>
      <c r="N100" s="336"/>
    </row>
    <row r="101" spans="13:14">
      <c r="M101" s="336"/>
      <c r="N101" s="336"/>
    </row>
    <row r="102" spans="13:14">
      <c r="M102" s="336"/>
      <c r="N102" s="336"/>
    </row>
    <row r="103" spans="13:14">
      <c r="M103" s="336"/>
      <c r="N103" s="336"/>
    </row>
    <row r="104" spans="13:14">
      <c r="M104" s="336"/>
      <c r="N104" s="336"/>
    </row>
    <row r="105" spans="13:14">
      <c r="M105" s="336"/>
      <c r="N105" s="336"/>
    </row>
    <row r="106" spans="13:14">
      <c r="M106" s="336"/>
      <c r="N106" s="336"/>
    </row>
    <row r="107" spans="13:14">
      <c r="M107" s="336"/>
      <c r="N107" s="336"/>
    </row>
    <row r="108" spans="13:14">
      <c r="M108" s="336"/>
      <c r="N108" s="336"/>
    </row>
    <row r="109" spans="13:14">
      <c r="M109" s="336"/>
      <c r="N109" s="336"/>
    </row>
    <row r="110" spans="13:14">
      <c r="M110" s="336"/>
      <c r="N110" s="336"/>
    </row>
    <row r="111" spans="13:14">
      <c r="M111" s="336"/>
      <c r="N111" s="336"/>
    </row>
    <row r="112" spans="13:14">
      <c r="M112" s="336"/>
      <c r="N112" s="336"/>
    </row>
    <row r="113" spans="13:14">
      <c r="M113" s="336"/>
      <c r="N113" s="336"/>
    </row>
    <row r="114" spans="13:14">
      <c r="M114" s="336"/>
      <c r="N114" s="336"/>
    </row>
    <row r="115" spans="13:14">
      <c r="M115" s="336"/>
      <c r="N115" s="336"/>
    </row>
    <row r="116" spans="13:14">
      <c r="M116" s="336"/>
      <c r="N116" s="336"/>
    </row>
    <row r="117" spans="13:14">
      <c r="M117" s="336"/>
      <c r="N117" s="336"/>
    </row>
    <row r="118" spans="13:14">
      <c r="M118" s="336"/>
      <c r="N118" s="336"/>
    </row>
    <row r="119" spans="13:14">
      <c r="M119" s="336"/>
      <c r="N119" s="336"/>
    </row>
    <row r="120" spans="13:14">
      <c r="M120" s="336"/>
      <c r="N120" s="336"/>
    </row>
    <row r="121" spans="13:14">
      <c r="M121" s="336"/>
      <c r="N121" s="336"/>
    </row>
    <row r="122" spans="13:14">
      <c r="M122" s="336"/>
      <c r="N122" s="336"/>
    </row>
    <row r="123" spans="13:14">
      <c r="M123" s="336"/>
      <c r="N123" s="336"/>
    </row>
    <row r="124" spans="13:14">
      <c r="M124" s="336"/>
      <c r="N124" s="336"/>
    </row>
    <row r="125" spans="13:14">
      <c r="M125" s="336"/>
      <c r="N125" s="336"/>
    </row>
    <row r="126" spans="13:14">
      <c r="M126" s="336"/>
      <c r="N126" s="336"/>
    </row>
    <row r="127" spans="13:14">
      <c r="M127" s="336"/>
      <c r="N127" s="336"/>
    </row>
    <row r="128" spans="13:14">
      <c r="M128" s="336"/>
      <c r="N128" s="336"/>
    </row>
    <row r="129" spans="13:14">
      <c r="M129" s="336"/>
      <c r="N129" s="336"/>
    </row>
    <row r="130" spans="13:14">
      <c r="M130" s="336"/>
      <c r="N130" s="336"/>
    </row>
    <row r="131" spans="13:14">
      <c r="M131" s="336"/>
      <c r="N131" s="336"/>
    </row>
    <row r="132" spans="13:14">
      <c r="M132" s="336"/>
      <c r="N132" s="336"/>
    </row>
    <row r="133" spans="13:14">
      <c r="M133" s="336"/>
      <c r="N133" s="336"/>
    </row>
    <row r="134" spans="13:14">
      <c r="M134" s="336"/>
      <c r="N134" s="336"/>
    </row>
    <row r="135" spans="13:14">
      <c r="M135" s="336"/>
      <c r="N135" s="336"/>
    </row>
    <row r="136" spans="13:14">
      <c r="M136" s="336"/>
      <c r="N136" s="336"/>
    </row>
    <row r="137" spans="13:14">
      <c r="M137" s="336"/>
      <c r="N137" s="336"/>
    </row>
    <row r="138" spans="13:14">
      <c r="M138" s="336"/>
      <c r="N138" s="336"/>
    </row>
    <row r="139" spans="13:14">
      <c r="M139" s="336"/>
      <c r="N139" s="336"/>
    </row>
    <row r="140" spans="13:14">
      <c r="M140" s="336"/>
      <c r="N140" s="336"/>
    </row>
  </sheetData>
  <mergeCells count="24">
    <mergeCell ref="A1:O1"/>
    <mergeCell ref="A42:L42"/>
    <mergeCell ref="A66:L66"/>
    <mergeCell ref="D50:D51"/>
    <mergeCell ref="J49:L49"/>
    <mergeCell ref="K50:L50"/>
    <mergeCell ref="J50:J51"/>
    <mergeCell ref="M49:O50"/>
    <mergeCell ref="M4:O5"/>
    <mergeCell ref="A67:M67"/>
    <mergeCell ref="A43:M43"/>
    <mergeCell ref="J5:J6"/>
    <mergeCell ref="K5:L5"/>
    <mergeCell ref="D49:H49"/>
    <mergeCell ref="E50:H50"/>
    <mergeCell ref="B48:B52"/>
    <mergeCell ref="B3:B7"/>
    <mergeCell ref="C3:C7"/>
    <mergeCell ref="C48:C52"/>
    <mergeCell ref="D4:H4"/>
    <mergeCell ref="J4:L4"/>
    <mergeCell ref="D5:D6"/>
    <mergeCell ref="E5:H5"/>
    <mergeCell ref="A46:O46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53" orientation="landscape" r:id="rId1"/>
  <headerFooter alignWithMargins="0"/>
  <rowBreaks count="1" manualBreakCount="1">
    <brk id="45" max="1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H298"/>
  <sheetViews>
    <sheetView topLeftCell="A28" zoomScaleNormal="100" workbookViewId="0">
      <selection activeCell="A12" sqref="A12:A13"/>
    </sheetView>
  </sheetViews>
  <sheetFormatPr defaultRowHeight="12"/>
  <cols>
    <col min="1" max="1" width="72.5" style="32" customWidth="1"/>
    <col min="2" max="2" width="21.6640625" style="12" customWidth="1"/>
    <col min="3" max="3" width="12.83203125" style="12" customWidth="1"/>
    <col min="4" max="5" width="13.6640625" style="12" customWidth="1"/>
    <col min="6" max="6" width="19.1640625" style="12" customWidth="1"/>
    <col min="7" max="16384" width="9.33203125" style="24"/>
  </cols>
  <sheetData>
    <row r="1" spans="1:8" s="2" customFormat="1" ht="36" customHeight="1">
      <c r="A1" s="416" t="s">
        <v>244</v>
      </c>
      <c r="B1" s="416"/>
      <c r="C1" s="416"/>
      <c r="D1" s="416"/>
      <c r="E1" s="416"/>
      <c r="F1" s="416"/>
    </row>
    <row r="2" spans="1:8" s="4" customFormat="1">
      <c r="A2" s="3"/>
      <c r="B2" s="3"/>
      <c r="C2" s="3"/>
      <c r="D2" s="3"/>
      <c r="E2" s="3"/>
      <c r="F2" s="3"/>
      <c r="G2" s="3"/>
      <c r="H2" s="3"/>
    </row>
    <row r="3" spans="1:8" s="4" customFormat="1" ht="4.5" customHeight="1">
      <c r="A3" s="8"/>
      <c r="B3" s="347"/>
      <c r="C3" s="8"/>
      <c r="D3" s="8"/>
      <c r="E3" s="347"/>
      <c r="F3" s="8"/>
    </row>
    <row r="4" spans="1:8" s="14" customFormat="1" ht="18" customHeight="1">
      <c r="A4" s="13"/>
      <c r="B4" s="346" t="s">
        <v>149</v>
      </c>
      <c r="C4" s="446" t="s">
        <v>198</v>
      </c>
      <c r="D4" s="446"/>
      <c r="E4" s="447"/>
      <c r="F4" s="345" t="s">
        <v>197</v>
      </c>
    </row>
    <row r="5" spans="1:8" s="14" customFormat="1" ht="56.25">
      <c r="A5" s="108" t="s">
        <v>31</v>
      </c>
      <c r="B5" s="342" t="s">
        <v>195</v>
      </c>
      <c r="C5" s="342" t="s">
        <v>194</v>
      </c>
      <c r="D5" s="341" t="s">
        <v>101</v>
      </c>
      <c r="E5" s="341" t="s">
        <v>100</v>
      </c>
      <c r="F5" s="342" t="s">
        <v>193</v>
      </c>
    </row>
    <row r="6" spans="1:8" s="14" customFormat="1" ht="4.5" customHeight="1">
      <c r="A6" s="17"/>
      <c r="B6" s="343"/>
      <c r="C6" s="343"/>
      <c r="D6" s="344"/>
      <c r="E6" s="344"/>
      <c r="F6" s="344"/>
    </row>
    <row r="7" spans="1:8" s="14" customFormat="1" ht="4.5" customHeight="1">
      <c r="A7" s="16"/>
      <c r="B7" s="39"/>
      <c r="C7" s="300"/>
      <c r="D7" s="193"/>
      <c r="E7" s="301"/>
      <c r="F7" s="301"/>
    </row>
    <row r="8" spans="1:8" s="22" customFormat="1" ht="13.5">
      <c r="A8" s="126" t="s">
        <v>28</v>
      </c>
      <c r="B8" s="230">
        <v>36.47</v>
      </c>
      <c r="C8" s="230">
        <v>4.13</v>
      </c>
      <c r="D8" s="235">
        <v>2.4500000000000002</v>
      </c>
      <c r="E8" s="235">
        <v>2.14</v>
      </c>
      <c r="F8" s="235">
        <v>34.700000000000003</v>
      </c>
    </row>
    <row r="9" spans="1:8" s="41" customFormat="1" ht="13.5">
      <c r="A9" s="127" t="s">
        <v>33</v>
      </c>
      <c r="B9" s="230">
        <v>35.43</v>
      </c>
      <c r="C9" s="230">
        <v>7.84</v>
      </c>
      <c r="D9" s="235">
        <v>4.07</v>
      </c>
      <c r="E9" s="235">
        <v>4.18</v>
      </c>
      <c r="F9" s="235">
        <v>31.67</v>
      </c>
    </row>
    <row r="10" spans="1:8" ht="40.5">
      <c r="A10" s="127" t="s">
        <v>34</v>
      </c>
      <c r="B10" s="230">
        <v>28.99</v>
      </c>
      <c r="C10" s="230">
        <v>4.5599999999999996</v>
      </c>
      <c r="D10" s="235">
        <v>4.1100000000000003</v>
      </c>
      <c r="E10" s="235">
        <v>0.71</v>
      </c>
      <c r="F10" s="235">
        <v>26.64</v>
      </c>
    </row>
    <row r="11" spans="1:8" ht="54">
      <c r="A11" s="127" t="s">
        <v>35</v>
      </c>
      <c r="B11" s="230">
        <v>35.24</v>
      </c>
      <c r="C11" s="230">
        <v>3.84</v>
      </c>
      <c r="D11" s="235">
        <v>2.4</v>
      </c>
      <c r="E11" s="235">
        <v>1.83</v>
      </c>
      <c r="F11" s="235">
        <v>34.08</v>
      </c>
    </row>
    <row r="12" spans="1:8" ht="67.5">
      <c r="A12" s="124" t="s">
        <v>36</v>
      </c>
      <c r="B12" s="230">
        <v>33.51</v>
      </c>
      <c r="C12" s="230">
        <v>3.46</v>
      </c>
      <c r="D12" s="235">
        <v>1.74</v>
      </c>
      <c r="E12" s="235">
        <v>2.5299999999999998</v>
      </c>
      <c r="F12" s="235">
        <v>31.78</v>
      </c>
    </row>
    <row r="13" spans="1:8" ht="27">
      <c r="A13" s="124" t="s">
        <v>37</v>
      </c>
      <c r="B13" s="230">
        <v>34.31</v>
      </c>
      <c r="C13" s="230">
        <v>3.24</v>
      </c>
      <c r="D13" s="235">
        <v>0.86</v>
      </c>
      <c r="E13" s="235">
        <v>2.7</v>
      </c>
      <c r="F13" s="235">
        <v>32.53</v>
      </c>
    </row>
    <row r="14" spans="1:8" ht="27">
      <c r="A14" s="128" t="s">
        <v>38</v>
      </c>
      <c r="B14" s="230">
        <v>69.989999999999995</v>
      </c>
      <c r="C14" s="230">
        <v>9.2899999999999991</v>
      </c>
      <c r="D14" s="235">
        <v>5.68</v>
      </c>
      <c r="E14" s="235">
        <v>4.8099999999999996</v>
      </c>
      <c r="F14" s="235">
        <v>69.010000000000005</v>
      </c>
    </row>
    <row r="15" spans="1:8" ht="27">
      <c r="A15" s="124" t="s">
        <v>39</v>
      </c>
      <c r="B15" s="230">
        <v>48.61</v>
      </c>
      <c r="C15" s="230">
        <v>3.28</v>
      </c>
      <c r="D15" s="235">
        <v>2.63</v>
      </c>
      <c r="E15" s="235">
        <v>1.5</v>
      </c>
      <c r="F15" s="235">
        <v>47.74</v>
      </c>
    </row>
    <row r="16" spans="1:8" ht="27">
      <c r="A16" s="124" t="s">
        <v>40</v>
      </c>
      <c r="B16" s="230">
        <v>28.93</v>
      </c>
      <c r="C16" s="230">
        <v>8.1199999999999992</v>
      </c>
      <c r="D16" s="235">
        <v>3.38</v>
      </c>
      <c r="E16" s="235">
        <v>4.97</v>
      </c>
      <c r="F16" s="235">
        <v>27.16</v>
      </c>
    </row>
    <row r="17" spans="1:6" ht="40.5">
      <c r="A17" s="124" t="s">
        <v>41</v>
      </c>
      <c r="B17" s="230">
        <v>34.76</v>
      </c>
      <c r="C17" s="230">
        <v>2.4</v>
      </c>
      <c r="D17" s="235">
        <v>1.59</v>
      </c>
      <c r="E17" s="235">
        <v>0.95</v>
      </c>
      <c r="F17" s="235">
        <v>33.6</v>
      </c>
    </row>
    <row r="18" spans="1:6" s="22" customFormat="1" ht="27">
      <c r="A18" s="126" t="s">
        <v>29</v>
      </c>
      <c r="B18" s="230">
        <v>41.41</v>
      </c>
      <c r="C18" s="230">
        <v>4.29</v>
      </c>
      <c r="D18" s="235">
        <v>1.81</v>
      </c>
      <c r="E18" s="235">
        <v>2.85</v>
      </c>
      <c r="F18" s="235">
        <v>40.43</v>
      </c>
    </row>
    <row r="19" spans="1:6" s="22" customFormat="1" ht="13.5">
      <c r="A19" s="126" t="s">
        <v>6</v>
      </c>
      <c r="B19" s="230">
        <v>36.56</v>
      </c>
      <c r="C19" s="230">
        <v>4.13</v>
      </c>
      <c r="D19" s="235">
        <v>2.44</v>
      </c>
      <c r="E19" s="235">
        <v>2.16</v>
      </c>
      <c r="F19" s="235">
        <v>34.81</v>
      </c>
    </row>
    <row r="20" spans="1:6" s="22" customFormat="1" ht="13.5">
      <c r="A20" s="129" t="s">
        <v>30</v>
      </c>
      <c r="B20" s="230">
        <v>30.13</v>
      </c>
      <c r="C20" s="230">
        <v>0.87</v>
      </c>
      <c r="D20" s="235">
        <v>0.67</v>
      </c>
      <c r="E20" s="235">
        <v>0.35</v>
      </c>
      <c r="F20" s="235">
        <v>29.74</v>
      </c>
    </row>
    <row r="21" spans="1:6" s="22" customFormat="1" ht="13.5">
      <c r="A21" s="129" t="s">
        <v>7</v>
      </c>
      <c r="B21" s="230">
        <v>35.53</v>
      </c>
      <c r="C21" s="230">
        <v>3.61</v>
      </c>
      <c r="D21" s="235">
        <v>2.16</v>
      </c>
      <c r="E21" s="235">
        <v>1.87</v>
      </c>
      <c r="F21" s="235">
        <v>34</v>
      </c>
    </row>
    <row r="22" spans="1:6" ht="40.5">
      <c r="A22" s="124" t="s">
        <v>42</v>
      </c>
      <c r="B22" s="230">
        <v>43.04</v>
      </c>
      <c r="C22" s="230">
        <v>8.74</v>
      </c>
      <c r="D22" s="235">
        <v>6.82</v>
      </c>
      <c r="E22" s="235">
        <v>3.04</v>
      </c>
      <c r="F22" s="235">
        <v>40.119999999999997</v>
      </c>
    </row>
    <row r="23" spans="1:6" ht="54">
      <c r="A23" s="124" t="s">
        <v>43</v>
      </c>
      <c r="B23" s="230">
        <v>27.7</v>
      </c>
      <c r="C23" s="230">
        <v>4.4000000000000004</v>
      </c>
      <c r="D23" s="235">
        <v>1.03</v>
      </c>
      <c r="E23" s="235">
        <v>3.51</v>
      </c>
      <c r="F23" s="235">
        <v>26.59</v>
      </c>
    </row>
    <row r="24" spans="1:6" ht="13.5">
      <c r="A24" s="130" t="s">
        <v>44</v>
      </c>
      <c r="B24" s="230">
        <v>23.86</v>
      </c>
      <c r="C24" s="230">
        <v>3.27</v>
      </c>
      <c r="D24" s="235">
        <v>3.27</v>
      </c>
      <c r="E24" s="235">
        <v>1.27</v>
      </c>
      <c r="F24" s="235">
        <v>23.86</v>
      </c>
    </row>
    <row r="25" spans="1:6" s="22" customFormat="1" ht="13.5">
      <c r="A25" s="130" t="s">
        <v>45</v>
      </c>
      <c r="B25" s="230">
        <v>61.72</v>
      </c>
      <c r="C25" s="230">
        <v>46.65</v>
      </c>
      <c r="D25" s="235">
        <v>45.62</v>
      </c>
      <c r="E25" s="235">
        <v>7.16</v>
      </c>
      <c r="F25" s="235">
        <v>36.950000000000003</v>
      </c>
    </row>
    <row r="26" spans="1:6" s="22" customFormat="1" ht="13.5">
      <c r="A26" s="130" t="s">
        <v>46</v>
      </c>
      <c r="B26" s="230">
        <v>18.66</v>
      </c>
      <c r="C26" s="230">
        <v>3.76</v>
      </c>
      <c r="D26" s="235">
        <v>2.8</v>
      </c>
      <c r="E26" s="235">
        <v>1.03</v>
      </c>
      <c r="F26" s="235">
        <v>17.89</v>
      </c>
    </row>
    <row r="27" spans="1:6" ht="13.5">
      <c r="A27" s="130" t="s">
        <v>47</v>
      </c>
      <c r="B27" s="230">
        <v>80.7</v>
      </c>
      <c r="C27" s="230">
        <v>53.61</v>
      </c>
      <c r="D27" s="235">
        <v>52.76</v>
      </c>
      <c r="E27" s="235">
        <v>3.75</v>
      </c>
      <c r="F27" s="235">
        <v>66.819999999999993</v>
      </c>
    </row>
    <row r="28" spans="1:6" ht="40.5">
      <c r="A28" s="124" t="s">
        <v>48</v>
      </c>
      <c r="B28" s="230">
        <v>56.06</v>
      </c>
      <c r="C28" s="230">
        <v>8.5</v>
      </c>
      <c r="D28" s="235">
        <v>8.14</v>
      </c>
      <c r="E28" s="235">
        <v>2.36</v>
      </c>
      <c r="F28" s="235">
        <v>49.01</v>
      </c>
    </row>
    <row r="29" spans="1:6" ht="13.5">
      <c r="A29" s="130" t="s">
        <v>49</v>
      </c>
      <c r="B29" s="230">
        <v>79.47</v>
      </c>
      <c r="C29" s="230">
        <v>22.41</v>
      </c>
      <c r="D29" s="235">
        <v>19.89</v>
      </c>
      <c r="E29" s="235">
        <v>4.6900000000000004</v>
      </c>
      <c r="F29" s="235">
        <v>78.849999999999994</v>
      </c>
    </row>
    <row r="30" spans="1:6" ht="27">
      <c r="A30" s="124" t="s">
        <v>50</v>
      </c>
      <c r="B30" s="230">
        <v>69.39</v>
      </c>
      <c r="C30" s="230">
        <v>4.49</v>
      </c>
      <c r="D30" s="235">
        <v>4.21</v>
      </c>
      <c r="E30" s="235">
        <v>1.03</v>
      </c>
      <c r="F30" s="235">
        <v>69.08</v>
      </c>
    </row>
    <row r="31" spans="1:6" ht="13.5">
      <c r="A31" s="130" t="s">
        <v>51</v>
      </c>
      <c r="B31" s="230">
        <v>42.25</v>
      </c>
      <c r="C31" s="230">
        <v>7.23</v>
      </c>
      <c r="D31" s="235">
        <v>6.46</v>
      </c>
      <c r="E31" s="235">
        <v>1.37</v>
      </c>
      <c r="F31" s="235">
        <v>39.08</v>
      </c>
    </row>
    <row r="32" spans="1:6" s="22" customFormat="1" ht="81">
      <c r="A32" s="124" t="s">
        <v>52</v>
      </c>
      <c r="B32" s="230">
        <v>51.22</v>
      </c>
      <c r="C32" s="230">
        <v>4.2</v>
      </c>
      <c r="D32" s="235">
        <v>3.34</v>
      </c>
      <c r="E32" s="235">
        <v>1.39</v>
      </c>
      <c r="F32" s="235">
        <v>50.03</v>
      </c>
    </row>
    <row r="33" spans="1:6" ht="67.5">
      <c r="A33" s="124" t="s">
        <v>53</v>
      </c>
      <c r="B33" s="230">
        <v>28.05</v>
      </c>
      <c r="C33" s="230">
        <v>4.21</v>
      </c>
      <c r="D33" s="235">
        <v>3.49</v>
      </c>
      <c r="E33" s="235">
        <v>1.51</v>
      </c>
      <c r="F33" s="235">
        <v>26.04</v>
      </c>
    </row>
    <row r="34" spans="1:6" ht="27">
      <c r="A34" s="124" t="s">
        <v>54</v>
      </c>
      <c r="B34" s="230">
        <v>76.14</v>
      </c>
      <c r="C34" s="230">
        <v>27.52</v>
      </c>
      <c r="D34" s="235">
        <v>27.14</v>
      </c>
      <c r="E34" s="235">
        <v>4.33</v>
      </c>
      <c r="F34" s="235">
        <v>70.709999999999994</v>
      </c>
    </row>
    <row r="35" spans="1:6" s="22" customFormat="1" ht="13.5">
      <c r="A35" s="125" t="s">
        <v>16</v>
      </c>
      <c r="B35" s="230">
        <v>40.5</v>
      </c>
      <c r="C35" s="230">
        <v>9.56</v>
      </c>
      <c r="D35" s="235">
        <v>7.95</v>
      </c>
      <c r="E35" s="235">
        <v>2.77</v>
      </c>
      <c r="F35" s="235">
        <v>36.81</v>
      </c>
    </row>
    <row r="36" spans="1:6" ht="4.5" customHeight="1">
      <c r="A36" s="59"/>
      <c r="B36" s="49"/>
      <c r="C36" s="49"/>
      <c r="D36" s="196"/>
      <c r="E36" s="196"/>
      <c r="F36" s="196"/>
    </row>
    <row r="37" spans="1:6" s="22" customFormat="1" ht="12.75" customHeight="1">
      <c r="A37" s="58" t="s">
        <v>95</v>
      </c>
      <c r="B37" s="54">
        <v>37.54</v>
      </c>
      <c r="C37" s="54">
        <v>6.24</v>
      </c>
      <c r="D37" s="195">
        <v>4.8</v>
      </c>
      <c r="E37" s="195">
        <v>2.19</v>
      </c>
      <c r="F37" s="195">
        <v>35.07</v>
      </c>
    </row>
    <row r="38" spans="1:6" ht="12.75" customHeight="1">
      <c r="A38" s="60" t="s">
        <v>17</v>
      </c>
      <c r="B38" s="49"/>
      <c r="C38" s="49"/>
      <c r="D38" s="196"/>
      <c r="E38" s="196"/>
      <c r="F38" s="196"/>
    </row>
    <row r="39" spans="1:6" ht="12.75" customHeight="1">
      <c r="A39" s="64" t="s">
        <v>18</v>
      </c>
      <c r="B39" s="47">
        <v>71.61</v>
      </c>
      <c r="C39" s="47">
        <v>8.34</v>
      </c>
      <c r="D39" s="196">
        <v>6.78</v>
      </c>
      <c r="E39" s="196">
        <v>2.78</v>
      </c>
      <c r="F39" s="196">
        <v>70.989999999999995</v>
      </c>
    </row>
    <row r="40" spans="1:6" s="22" customFormat="1" ht="3.75" customHeight="1">
      <c r="A40" s="144"/>
      <c r="B40" s="258"/>
      <c r="C40" s="258"/>
      <c r="D40" s="260"/>
      <c r="E40" s="260"/>
      <c r="F40" s="260"/>
    </row>
    <row r="41" spans="1:6" s="22" customFormat="1" ht="12.75" customHeight="1">
      <c r="A41" s="94"/>
      <c r="B41" s="47"/>
      <c r="C41" s="47"/>
      <c r="D41" s="47"/>
      <c r="E41" s="47"/>
      <c r="F41" s="47"/>
    </row>
    <row r="42" spans="1:6">
      <c r="B42" s="24"/>
      <c r="C42" s="24"/>
      <c r="D42" s="24"/>
      <c r="E42" s="24"/>
      <c r="F42" s="24"/>
    </row>
    <row r="43" spans="1:6" ht="11.25">
      <c r="A43" s="94"/>
      <c r="B43" s="24"/>
      <c r="C43" s="24"/>
      <c r="D43" s="24"/>
      <c r="E43" s="24"/>
      <c r="F43" s="24"/>
    </row>
    <row r="44" spans="1:6" s="2" customFormat="1" ht="36" customHeight="1">
      <c r="A44" s="416" t="s">
        <v>245</v>
      </c>
      <c r="B44" s="416"/>
      <c r="C44" s="416"/>
      <c r="D44" s="416"/>
      <c r="E44" s="416"/>
      <c r="F44" s="416"/>
    </row>
    <row r="45" spans="1:6" s="4" customFormat="1">
      <c r="A45" s="3"/>
      <c r="B45" s="12"/>
      <c r="C45" s="12"/>
      <c r="D45" s="12"/>
      <c r="E45" s="12"/>
      <c r="F45" s="12"/>
    </row>
    <row r="46" spans="1:6" s="4" customFormat="1" ht="4.5" customHeight="1">
      <c r="A46" s="8"/>
      <c r="B46" s="347"/>
      <c r="C46" s="8"/>
      <c r="D46" s="8"/>
      <c r="E46" s="347"/>
      <c r="F46" s="8"/>
    </row>
    <row r="47" spans="1:6" s="14" customFormat="1" ht="20.25" customHeight="1">
      <c r="A47" s="13"/>
      <c r="B47" s="346" t="s">
        <v>149</v>
      </c>
      <c r="C47" s="446" t="s">
        <v>191</v>
      </c>
      <c r="D47" s="446"/>
      <c r="E47" s="447"/>
      <c r="F47" s="345" t="s">
        <v>192</v>
      </c>
    </row>
    <row r="48" spans="1:6" s="14" customFormat="1" ht="56.25">
      <c r="A48" s="108" t="s">
        <v>32</v>
      </c>
      <c r="B48" s="342" t="s">
        <v>196</v>
      </c>
      <c r="C48" s="342" t="s">
        <v>194</v>
      </c>
      <c r="D48" s="341" t="s">
        <v>101</v>
      </c>
      <c r="E48" s="341" t="s">
        <v>100</v>
      </c>
      <c r="F48" s="342" t="s">
        <v>193</v>
      </c>
    </row>
    <row r="49" spans="1:6" s="14" customFormat="1" ht="4.5" customHeight="1">
      <c r="A49" s="17"/>
      <c r="B49" s="343"/>
      <c r="C49" s="343"/>
      <c r="D49" s="344"/>
      <c r="E49" s="344"/>
      <c r="F49" s="344"/>
    </row>
    <row r="50" spans="1:6" s="25" customFormat="1" ht="6.75" customHeight="1">
      <c r="A50" s="51"/>
      <c r="B50" s="49"/>
      <c r="C50" s="49"/>
      <c r="D50" s="194"/>
      <c r="E50" s="194"/>
      <c r="F50" s="194"/>
    </row>
    <row r="51" spans="1:6" s="22" customFormat="1" ht="13.5">
      <c r="A51" s="58" t="s">
        <v>95</v>
      </c>
      <c r="B51" s="56">
        <v>37.54</v>
      </c>
      <c r="C51" s="56">
        <v>6.24</v>
      </c>
      <c r="D51" s="195">
        <v>4.8</v>
      </c>
      <c r="E51" s="195">
        <v>2.19</v>
      </c>
      <c r="F51" s="195">
        <v>35.07</v>
      </c>
    </row>
    <row r="52" spans="1:6" s="22" customFormat="1" ht="13.5">
      <c r="A52" s="60" t="s">
        <v>17</v>
      </c>
      <c r="B52" s="47"/>
      <c r="C52" s="47"/>
      <c r="D52" s="196"/>
      <c r="E52" s="196"/>
      <c r="F52" s="196"/>
    </row>
    <row r="53" spans="1:6" ht="12.75" customHeight="1">
      <c r="A53" s="63" t="s">
        <v>19</v>
      </c>
      <c r="B53" s="49">
        <v>43.78</v>
      </c>
      <c r="C53" s="49">
        <v>5.76</v>
      </c>
      <c r="D53" s="196">
        <v>3.85</v>
      </c>
      <c r="E53" s="196">
        <v>2.5499999999999998</v>
      </c>
      <c r="F53" s="196">
        <v>41.76</v>
      </c>
    </row>
    <row r="54" spans="1:6" ht="13.5">
      <c r="A54" s="63" t="s">
        <v>20</v>
      </c>
      <c r="B54" s="49">
        <v>37.49</v>
      </c>
      <c r="C54" s="49">
        <v>6.64</v>
      </c>
      <c r="D54" s="196">
        <v>4.8899999999999997</v>
      </c>
      <c r="E54" s="196">
        <v>2.57</v>
      </c>
      <c r="F54" s="196">
        <v>34.630000000000003</v>
      </c>
    </row>
    <row r="55" spans="1:6" s="22" customFormat="1" ht="12.75" customHeight="1">
      <c r="A55" s="63" t="s">
        <v>21</v>
      </c>
      <c r="B55" s="49">
        <v>36.68</v>
      </c>
      <c r="C55" s="49">
        <v>7.53</v>
      </c>
      <c r="D55" s="196">
        <v>6.54</v>
      </c>
      <c r="E55" s="196">
        <v>1.75</v>
      </c>
      <c r="F55" s="196">
        <v>34.31</v>
      </c>
    </row>
    <row r="56" spans="1:6" s="22" customFormat="1" ht="12.75" customHeight="1">
      <c r="A56" s="63" t="s">
        <v>22</v>
      </c>
      <c r="B56" s="49">
        <v>28.9</v>
      </c>
      <c r="C56" s="49">
        <v>5.26</v>
      </c>
      <c r="D56" s="196">
        <v>4.47</v>
      </c>
      <c r="E56" s="196">
        <v>1.59</v>
      </c>
      <c r="F56" s="196">
        <v>26.14</v>
      </c>
    </row>
    <row r="57" spans="1:6" s="22" customFormat="1" ht="6.75" customHeight="1">
      <c r="A57" s="64"/>
      <c r="B57" s="49"/>
      <c r="C57" s="49"/>
      <c r="D57" s="196"/>
      <c r="E57" s="196"/>
      <c r="F57" s="196"/>
    </row>
    <row r="58" spans="1:6" ht="13.5">
      <c r="A58" s="65" t="s">
        <v>23</v>
      </c>
      <c r="B58" s="49">
        <v>35.6</v>
      </c>
      <c r="C58" s="49">
        <v>5.43</v>
      </c>
      <c r="D58" s="196">
        <v>4.3899999999999997</v>
      </c>
      <c r="E58" s="196">
        <v>1.65</v>
      </c>
      <c r="F58" s="196">
        <v>33.340000000000003</v>
      </c>
    </row>
    <row r="59" spans="1:6" ht="13.5">
      <c r="A59" s="65" t="s">
        <v>24</v>
      </c>
      <c r="B59" s="49">
        <v>48.29</v>
      </c>
      <c r="C59" s="49">
        <v>9.0500000000000007</v>
      </c>
      <c r="D59" s="196">
        <v>6.57</v>
      </c>
      <c r="E59" s="196">
        <v>3.49</v>
      </c>
      <c r="F59" s="196">
        <v>45.25</v>
      </c>
    </row>
    <row r="60" spans="1:6" ht="13.5">
      <c r="A60" s="65" t="s">
        <v>25</v>
      </c>
      <c r="B60" s="49">
        <v>56.22</v>
      </c>
      <c r="C60" s="49">
        <v>13.22</v>
      </c>
      <c r="D60" s="196">
        <v>7.05</v>
      </c>
      <c r="E60" s="196">
        <v>8.4499999999999993</v>
      </c>
      <c r="F60" s="196">
        <v>51.76</v>
      </c>
    </row>
    <row r="61" spans="1:6" ht="13.5">
      <c r="A61" s="65" t="s">
        <v>26</v>
      </c>
      <c r="B61" s="49">
        <v>67.86</v>
      </c>
      <c r="C61" s="49">
        <v>26.73</v>
      </c>
      <c r="D61" s="196">
        <v>16.13</v>
      </c>
      <c r="E61" s="196">
        <v>15.22</v>
      </c>
      <c r="F61" s="196">
        <v>59.73</v>
      </c>
    </row>
    <row r="62" spans="1:6" s="22" customFormat="1" ht="4.5" customHeight="1">
      <c r="A62" s="144"/>
      <c r="B62" s="258"/>
      <c r="C62" s="258"/>
      <c r="D62" s="260"/>
      <c r="E62" s="260"/>
      <c r="F62" s="260"/>
    </row>
    <row r="63" spans="1:6" ht="11.25">
      <c r="A63" s="94"/>
      <c r="B63" s="23"/>
      <c r="C63" s="23"/>
      <c r="D63" s="23"/>
      <c r="E63" s="23"/>
      <c r="F63" s="23"/>
    </row>
    <row r="64" spans="1:6" s="25" customFormat="1" ht="11.25">
      <c r="B64" s="29"/>
      <c r="C64" s="29"/>
      <c r="D64" s="29"/>
      <c r="E64" s="29"/>
      <c r="F64" s="29"/>
    </row>
    <row r="65" spans="1:6" s="25" customFormat="1" ht="11.25">
      <c r="B65" s="24"/>
      <c r="C65" s="24"/>
      <c r="D65" s="24"/>
      <c r="E65" s="24"/>
      <c r="F65" s="24"/>
    </row>
    <row r="66" spans="1:6" s="25" customFormat="1" ht="11.25">
      <c r="B66" s="24"/>
      <c r="C66" s="24"/>
      <c r="D66" s="24"/>
      <c r="E66" s="24"/>
      <c r="F66" s="24"/>
    </row>
    <row r="67" spans="1:6" ht="18" customHeight="1">
      <c r="A67" s="64"/>
      <c r="B67" s="49"/>
      <c r="C67" s="49"/>
      <c r="D67" s="47"/>
      <c r="E67" s="47"/>
      <c r="F67" s="47"/>
    </row>
    <row r="68" spans="1:6" s="25" customFormat="1" ht="11.25">
      <c r="A68" s="38"/>
      <c r="B68" s="23"/>
      <c r="C68" s="23"/>
      <c r="D68" s="23"/>
      <c r="E68" s="23"/>
      <c r="F68" s="23"/>
    </row>
    <row r="69" spans="1:6" s="25" customFormat="1" ht="11.25">
      <c r="A69" s="30"/>
      <c r="B69" s="23"/>
      <c r="C69" s="23"/>
      <c r="D69" s="23"/>
      <c r="E69" s="23"/>
      <c r="F69" s="23"/>
    </row>
    <row r="70" spans="1:6" s="25" customFormat="1" ht="11.25">
      <c r="A70" s="30"/>
      <c r="B70" s="23"/>
      <c r="C70" s="23"/>
      <c r="D70" s="23"/>
      <c r="E70" s="23"/>
      <c r="F70" s="23"/>
    </row>
    <row r="71" spans="1:6" s="25" customFormat="1" ht="11.25">
      <c r="A71" s="28"/>
      <c r="B71" s="29"/>
      <c r="C71" s="29"/>
      <c r="D71" s="29"/>
      <c r="E71" s="29"/>
      <c r="F71" s="29"/>
    </row>
    <row r="72" spans="1:6" s="25" customFormat="1" ht="11.25">
      <c r="B72" s="12"/>
      <c r="C72" s="12"/>
      <c r="D72" s="12"/>
      <c r="E72" s="12"/>
      <c r="F72" s="12"/>
    </row>
    <row r="73" spans="1:6" s="25" customFormat="1" ht="11.25">
      <c r="B73" s="24"/>
      <c r="C73" s="24"/>
      <c r="D73" s="24"/>
      <c r="E73" s="24"/>
      <c r="F73" s="24"/>
    </row>
    <row r="74" spans="1:6" s="25" customFormat="1" ht="11.25">
      <c r="B74" s="24"/>
      <c r="C74" s="24"/>
      <c r="D74" s="24"/>
      <c r="E74" s="24"/>
      <c r="F74" s="24"/>
    </row>
    <row r="75" spans="1:6" s="25" customFormat="1" ht="11.25">
      <c r="A75" s="28"/>
      <c r="B75" s="24"/>
      <c r="C75" s="24"/>
      <c r="D75" s="24"/>
      <c r="E75" s="24"/>
      <c r="F75" s="24"/>
    </row>
    <row r="76" spans="1:6" s="25" customFormat="1" ht="11.25">
      <c r="A76" s="28"/>
      <c r="B76" s="29"/>
      <c r="C76" s="29"/>
      <c r="D76" s="29"/>
      <c r="E76" s="29"/>
      <c r="F76" s="29"/>
    </row>
    <row r="77" spans="1:6">
      <c r="B77" s="29"/>
      <c r="C77" s="29"/>
      <c r="D77" s="29"/>
      <c r="E77" s="29"/>
      <c r="F77" s="29"/>
    </row>
    <row r="78" spans="1:6">
      <c r="B78" s="29"/>
      <c r="C78" s="29"/>
      <c r="D78" s="29"/>
      <c r="E78" s="29"/>
      <c r="F78" s="29"/>
    </row>
    <row r="79" spans="1:6">
      <c r="B79" s="29"/>
      <c r="C79" s="29"/>
      <c r="D79" s="29"/>
      <c r="E79" s="29"/>
      <c r="F79" s="29"/>
    </row>
    <row r="80" spans="1:6">
      <c r="B80" s="29"/>
      <c r="C80" s="29"/>
      <c r="D80" s="29"/>
      <c r="E80" s="29"/>
      <c r="F80" s="29"/>
    </row>
    <row r="81" spans="2:6">
      <c r="B81" s="29"/>
      <c r="C81" s="29"/>
      <c r="D81" s="29"/>
      <c r="E81" s="29"/>
      <c r="F81" s="29"/>
    </row>
    <row r="82" spans="2:6">
      <c r="B82" s="29"/>
      <c r="C82" s="29"/>
      <c r="D82" s="29"/>
      <c r="E82" s="29"/>
      <c r="F82" s="29"/>
    </row>
    <row r="83" spans="2:6">
      <c r="B83" s="29"/>
      <c r="C83" s="29"/>
      <c r="D83" s="29"/>
      <c r="E83" s="29"/>
      <c r="F83" s="29"/>
    </row>
    <row r="84" spans="2:6">
      <c r="B84" s="29"/>
      <c r="C84" s="29"/>
      <c r="D84" s="29"/>
      <c r="E84" s="29"/>
      <c r="F84" s="29"/>
    </row>
    <row r="85" spans="2:6">
      <c r="B85" s="29"/>
      <c r="C85" s="29"/>
      <c r="D85" s="29"/>
      <c r="E85" s="29"/>
      <c r="F85" s="29"/>
    </row>
    <row r="86" spans="2:6">
      <c r="B86" s="29"/>
      <c r="C86" s="29"/>
      <c r="D86" s="29"/>
      <c r="E86" s="29"/>
      <c r="F86" s="29"/>
    </row>
    <row r="87" spans="2:6">
      <c r="B87" s="29"/>
      <c r="C87" s="29"/>
      <c r="D87" s="29"/>
      <c r="E87" s="29"/>
      <c r="F87" s="29"/>
    </row>
    <row r="88" spans="2:6">
      <c r="B88" s="29"/>
      <c r="C88" s="29"/>
      <c r="D88" s="29"/>
      <c r="E88" s="29"/>
      <c r="F88" s="29"/>
    </row>
    <row r="89" spans="2:6">
      <c r="B89" s="29"/>
      <c r="C89" s="29"/>
      <c r="D89" s="29"/>
      <c r="E89" s="29"/>
      <c r="F89" s="29"/>
    </row>
    <row r="90" spans="2:6">
      <c r="B90" s="29"/>
      <c r="C90" s="29"/>
      <c r="D90" s="29"/>
      <c r="E90" s="29"/>
      <c r="F90" s="29"/>
    </row>
    <row r="91" spans="2:6">
      <c r="B91" s="29"/>
      <c r="C91" s="29"/>
      <c r="D91" s="29"/>
      <c r="E91" s="29"/>
      <c r="F91" s="29"/>
    </row>
    <row r="92" spans="2:6">
      <c r="B92" s="29"/>
      <c r="C92" s="29"/>
      <c r="D92" s="29"/>
      <c r="E92" s="29"/>
      <c r="F92" s="29"/>
    </row>
    <row r="93" spans="2:6">
      <c r="B93" s="29"/>
      <c r="C93" s="29"/>
      <c r="D93" s="29"/>
      <c r="E93" s="29"/>
      <c r="F93" s="29"/>
    </row>
    <row r="94" spans="2:6">
      <c r="B94" s="29"/>
      <c r="C94" s="29"/>
      <c r="D94" s="29"/>
      <c r="E94" s="29"/>
      <c r="F94" s="29"/>
    </row>
    <row r="95" spans="2:6">
      <c r="B95" s="29"/>
      <c r="C95" s="29"/>
      <c r="D95" s="29"/>
      <c r="E95" s="29"/>
      <c r="F95" s="29"/>
    </row>
    <row r="96" spans="2:6">
      <c r="B96" s="29"/>
      <c r="C96" s="29"/>
      <c r="D96" s="29"/>
      <c r="E96" s="29"/>
      <c r="F96" s="29"/>
    </row>
    <row r="97" spans="2:6">
      <c r="B97" s="29"/>
      <c r="C97" s="29"/>
      <c r="D97" s="29"/>
      <c r="E97" s="29"/>
      <c r="F97" s="29"/>
    </row>
    <row r="98" spans="2:6">
      <c r="B98" s="29"/>
      <c r="C98" s="29"/>
      <c r="D98" s="29"/>
      <c r="E98" s="29"/>
      <c r="F98" s="29"/>
    </row>
    <row r="99" spans="2:6">
      <c r="B99" s="29"/>
      <c r="C99" s="29"/>
      <c r="D99" s="29"/>
      <c r="E99" s="29"/>
      <c r="F99" s="29"/>
    </row>
    <row r="100" spans="2:6">
      <c r="B100" s="29"/>
      <c r="C100" s="29"/>
      <c r="D100" s="29"/>
      <c r="E100" s="29"/>
      <c r="F100" s="29"/>
    </row>
    <row r="101" spans="2:6">
      <c r="B101" s="29"/>
      <c r="C101" s="29"/>
      <c r="D101" s="29"/>
      <c r="E101" s="29"/>
      <c r="F101" s="29"/>
    </row>
    <row r="102" spans="2:6">
      <c r="B102" s="29"/>
      <c r="C102" s="29"/>
      <c r="D102" s="29"/>
      <c r="E102" s="29"/>
      <c r="F102" s="29"/>
    </row>
    <row r="103" spans="2:6">
      <c r="B103" s="29"/>
      <c r="C103" s="29"/>
      <c r="D103" s="29"/>
      <c r="E103" s="29"/>
      <c r="F103" s="29"/>
    </row>
    <row r="104" spans="2:6">
      <c r="B104" s="29"/>
      <c r="C104" s="29"/>
      <c r="D104" s="29"/>
      <c r="E104" s="29"/>
      <c r="F104" s="29"/>
    </row>
    <row r="105" spans="2:6">
      <c r="B105" s="29"/>
      <c r="C105" s="29"/>
      <c r="D105" s="29"/>
      <c r="E105" s="29"/>
      <c r="F105" s="29"/>
    </row>
    <row r="106" spans="2:6">
      <c r="B106" s="29"/>
      <c r="C106" s="29"/>
      <c r="D106" s="29"/>
      <c r="E106" s="29"/>
      <c r="F106" s="29"/>
    </row>
    <row r="107" spans="2:6">
      <c r="B107" s="29"/>
      <c r="C107" s="29"/>
      <c r="D107" s="29"/>
      <c r="E107" s="29"/>
      <c r="F107" s="29"/>
    </row>
    <row r="108" spans="2:6">
      <c r="B108" s="29"/>
      <c r="C108" s="29"/>
      <c r="D108" s="29"/>
      <c r="E108" s="29"/>
      <c r="F108" s="29"/>
    </row>
    <row r="109" spans="2:6">
      <c r="B109" s="29"/>
      <c r="C109" s="29"/>
      <c r="D109" s="29"/>
      <c r="E109" s="29"/>
      <c r="F109" s="29"/>
    </row>
    <row r="110" spans="2:6">
      <c r="B110" s="29"/>
      <c r="C110" s="29"/>
      <c r="D110" s="29"/>
      <c r="E110" s="29"/>
      <c r="F110" s="29"/>
    </row>
    <row r="111" spans="2:6">
      <c r="B111" s="29"/>
      <c r="C111" s="29"/>
      <c r="D111" s="29"/>
      <c r="E111" s="29"/>
      <c r="F111" s="29"/>
    </row>
    <row r="112" spans="2:6">
      <c r="B112" s="29"/>
      <c r="C112" s="29"/>
      <c r="D112" s="29"/>
      <c r="E112" s="29"/>
      <c r="F112" s="29"/>
    </row>
    <row r="113" spans="2:6">
      <c r="B113" s="29"/>
      <c r="C113" s="29"/>
      <c r="D113" s="29"/>
      <c r="E113" s="29"/>
      <c r="F113" s="29"/>
    </row>
    <row r="114" spans="2:6">
      <c r="B114" s="29"/>
      <c r="C114" s="29"/>
      <c r="D114" s="29"/>
      <c r="E114" s="29"/>
      <c r="F114" s="29"/>
    </row>
    <row r="115" spans="2:6">
      <c r="B115" s="29"/>
      <c r="C115" s="29"/>
      <c r="D115" s="29"/>
      <c r="E115" s="29"/>
      <c r="F115" s="29"/>
    </row>
    <row r="116" spans="2:6">
      <c r="B116" s="29"/>
      <c r="C116" s="29"/>
      <c r="D116" s="29"/>
      <c r="E116" s="29"/>
      <c r="F116" s="29"/>
    </row>
    <row r="117" spans="2:6">
      <c r="B117" s="29"/>
      <c r="C117" s="29"/>
      <c r="D117" s="29"/>
      <c r="E117" s="29"/>
      <c r="F117" s="29"/>
    </row>
    <row r="118" spans="2:6">
      <c r="B118" s="29"/>
      <c r="C118" s="29"/>
      <c r="D118" s="29"/>
      <c r="E118" s="29"/>
      <c r="F118" s="29"/>
    </row>
    <row r="119" spans="2:6">
      <c r="B119" s="29"/>
      <c r="C119" s="29"/>
      <c r="D119" s="29"/>
      <c r="E119" s="29"/>
      <c r="F119" s="29"/>
    </row>
    <row r="120" spans="2:6">
      <c r="B120" s="29"/>
      <c r="C120" s="29"/>
      <c r="D120" s="29"/>
      <c r="E120" s="29"/>
      <c r="F120" s="29"/>
    </row>
    <row r="121" spans="2:6">
      <c r="B121" s="29"/>
      <c r="C121" s="29"/>
      <c r="D121" s="29"/>
      <c r="E121" s="29"/>
      <c r="F121" s="29"/>
    </row>
    <row r="122" spans="2:6">
      <c r="B122" s="29"/>
      <c r="C122" s="29"/>
      <c r="D122" s="29"/>
      <c r="E122" s="29"/>
      <c r="F122" s="29"/>
    </row>
    <row r="123" spans="2:6">
      <c r="B123" s="29"/>
      <c r="C123" s="29"/>
      <c r="D123" s="29"/>
      <c r="E123" s="29"/>
      <c r="F123" s="29"/>
    </row>
    <row r="124" spans="2:6">
      <c r="B124" s="29"/>
      <c r="C124" s="29"/>
      <c r="D124" s="29"/>
      <c r="E124" s="29"/>
      <c r="F124" s="29"/>
    </row>
    <row r="125" spans="2:6">
      <c r="B125" s="29"/>
      <c r="C125" s="29"/>
      <c r="D125" s="29"/>
      <c r="E125" s="29"/>
      <c r="F125" s="29"/>
    </row>
    <row r="126" spans="2:6">
      <c r="B126" s="29"/>
      <c r="C126" s="29"/>
      <c r="D126" s="29"/>
      <c r="E126" s="29"/>
      <c r="F126" s="29"/>
    </row>
    <row r="127" spans="2:6">
      <c r="B127" s="29"/>
      <c r="C127" s="29"/>
      <c r="D127" s="29"/>
      <c r="E127" s="29"/>
      <c r="F127" s="29"/>
    </row>
    <row r="128" spans="2:6">
      <c r="B128" s="29"/>
      <c r="C128" s="29"/>
      <c r="D128" s="29"/>
      <c r="E128" s="29"/>
      <c r="F128" s="29"/>
    </row>
    <row r="129" spans="2:6">
      <c r="B129" s="29"/>
      <c r="C129" s="29"/>
      <c r="D129" s="29"/>
      <c r="E129" s="29"/>
      <c r="F129" s="29"/>
    </row>
    <row r="130" spans="2:6">
      <c r="B130" s="29"/>
      <c r="C130" s="29"/>
      <c r="D130" s="29"/>
      <c r="E130" s="29"/>
      <c r="F130" s="29"/>
    </row>
    <row r="131" spans="2:6">
      <c r="B131" s="29"/>
      <c r="C131" s="29"/>
      <c r="D131" s="29"/>
      <c r="E131" s="29"/>
      <c r="F131" s="29"/>
    </row>
    <row r="132" spans="2:6">
      <c r="B132" s="29"/>
      <c r="C132" s="29"/>
      <c r="D132" s="29"/>
      <c r="E132" s="29"/>
      <c r="F132" s="29"/>
    </row>
    <row r="133" spans="2:6">
      <c r="B133" s="29"/>
      <c r="C133" s="29"/>
      <c r="D133" s="29"/>
      <c r="E133" s="29"/>
      <c r="F133" s="29"/>
    </row>
    <row r="134" spans="2:6">
      <c r="B134" s="29"/>
      <c r="C134" s="29"/>
      <c r="D134" s="29"/>
      <c r="E134" s="29"/>
      <c r="F134" s="29"/>
    </row>
    <row r="135" spans="2:6">
      <c r="B135" s="29"/>
      <c r="C135" s="29"/>
      <c r="D135" s="29"/>
      <c r="E135" s="29"/>
      <c r="F135" s="29"/>
    </row>
    <row r="136" spans="2:6">
      <c r="B136" s="29"/>
      <c r="C136" s="29"/>
      <c r="D136" s="29"/>
      <c r="E136" s="29"/>
      <c r="F136" s="29"/>
    </row>
    <row r="137" spans="2:6">
      <c r="B137" s="29"/>
      <c r="C137" s="29"/>
      <c r="D137" s="29"/>
      <c r="E137" s="29"/>
      <c r="F137" s="29"/>
    </row>
    <row r="138" spans="2:6">
      <c r="B138" s="29"/>
      <c r="C138" s="29"/>
      <c r="D138" s="29"/>
      <c r="E138" s="29"/>
      <c r="F138" s="29"/>
    </row>
    <row r="139" spans="2:6">
      <c r="B139" s="29"/>
      <c r="C139" s="29"/>
      <c r="D139" s="29"/>
      <c r="E139" s="29"/>
      <c r="F139" s="29"/>
    </row>
    <row r="140" spans="2:6">
      <c r="B140" s="29"/>
      <c r="C140" s="29"/>
      <c r="D140" s="29"/>
      <c r="E140" s="29"/>
      <c r="F140" s="29"/>
    </row>
    <row r="141" spans="2:6">
      <c r="B141" s="29"/>
      <c r="C141" s="29"/>
      <c r="D141" s="29"/>
      <c r="E141" s="29"/>
      <c r="F141" s="29"/>
    </row>
    <row r="142" spans="2:6">
      <c r="B142" s="29"/>
      <c r="C142" s="29"/>
      <c r="D142" s="29"/>
      <c r="E142" s="29"/>
      <c r="F142" s="29"/>
    </row>
    <row r="143" spans="2:6">
      <c r="B143" s="29"/>
      <c r="C143" s="29"/>
      <c r="D143" s="29"/>
      <c r="E143" s="29"/>
      <c r="F143" s="29"/>
    </row>
    <row r="144" spans="2:6">
      <c r="B144" s="29"/>
      <c r="C144" s="29"/>
      <c r="D144" s="29"/>
      <c r="E144" s="29"/>
      <c r="F144" s="29"/>
    </row>
    <row r="145" spans="2:6">
      <c r="B145" s="29"/>
      <c r="C145" s="29"/>
      <c r="D145" s="29"/>
      <c r="E145" s="29"/>
      <c r="F145" s="29"/>
    </row>
    <row r="146" spans="2:6">
      <c r="B146" s="29"/>
      <c r="C146" s="29"/>
      <c r="D146" s="29"/>
      <c r="E146" s="29"/>
      <c r="F146" s="29"/>
    </row>
    <row r="147" spans="2:6">
      <c r="B147" s="29"/>
      <c r="C147" s="29"/>
      <c r="D147" s="29"/>
      <c r="E147" s="29"/>
      <c r="F147" s="29"/>
    </row>
    <row r="148" spans="2:6">
      <c r="B148" s="29"/>
      <c r="C148" s="29"/>
      <c r="D148" s="29"/>
      <c r="E148" s="29"/>
      <c r="F148" s="29"/>
    </row>
    <row r="149" spans="2:6">
      <c r="B149" s="29"/>
      <c r="C149" s="29"/>
      <c r="D149" s="29"/>
      <c r="E149" s="29"/>
      <c r="F149" s="29"/>
    </row>
    <row r="150" spans="2:6">
      <c r="B150" s="29"/>
      <c r="C150" s="29"/>
      <c r="D150" s="29"/>
      <c r="E150" s="29"/>
      <c r="F150" s="29"/>
    </row>
    <row r="151" spans="2:6">
      <c r="B151" s="29"/>
      <c r="C151" s="29"/>
      <c r="D151" s="29"/>
      <c r="E151" s="29"/>
      <c r="F151" s="29"/>
    </row>
    <row r="152" spans="2:6">
      <c r="B152" s="29"/>
      <c r="C152" s="29"/>
      <c r="D152" s="29"/>
      <c r="E152" s="29"/>
      <c r="F152" s="29"/>
    </row>
    <row r="153" spans="2:6">
      <c r="B153" s="29"/>
      <c r="C153" s="29"/>
      <c r="D153" s="29"/>
      <c r="E153" s="29"/>
      <c r="F153" s="29"/>
    </row>
    <row r="154" spans="2:6">
      <c r="B154" s="29"/>
      <c r="C154" s="29"/>
      <c r="D154" s="29"/>
      <c r="E154" s="29"/>
      <c r="F154" s="29"/>
    </row>
    <row r="155" spans="2:6">
      <c r="B155" s="29"/>
      <c r="C155" s="29"/>
      <c r="D155" s="29"/>
      <c r="E155" s="29"/>
      <c r="F155" s="29"/>
    </row>
    <row r="156" spans="2:6">
      <c r="B156" s="29"/>
      <c r="C156" s="29"/>
      <c r="D156" s="29"/>
      <c r="E156" s="29"/>
      <c r="F156" s="29"/>
    </row>
    <row r="157" spans="2:6">
      <c r="B157" s="29"/>
      <c r="C157" s="29"/>
      <c r="D157" s="29"/>
      <c r="E157" s="29"/>
      <c r="F157" s="29"/>
    </row>
    <row r="158" spans="2:6">
      <c r="B158" s="29"/>
      <c r="C158" s="29"/>
      <c r="D158" s="29"/>
      <c r="E158" s="29"/>
      <c r="F158" s="29"/>
    </row>
    <row r="159" spans="2:6">
      <c r="B159" s="29"/>
      <c r="C159" s="29"/>
      <c r="D159" s="29"/>
      <c r="E159" s="29"/>
      <c r="F159" s="29"/>
    </row>
    <row r="160" spans="2:6">
      <c r="B160" s="29"/>
      <c r="C160" s="29"/>
      <c r="D160" s="29"/>
      <c r="E160" s="29"/>
      <c r="F160" s="29"/>
    </row>
    <row r="161" spans="2:6">
      <c r="B161" s="29"/>
      <c r="C161" s="29"/>
      <c r="D161" s="29"/>
      <c r="E161" s="29"/>
      <c r="F161" s="29"/>
    </row>
    <row r="162" spans="2:6">
      <c r="B162" s="29"/>
      <c r="C162" s="29"/>
      <c r="D162" s="29"/>
      <c r="E162" s="29"/>
      <c r="F162" s="29"/>
    </row>
    <row r="163" spans="2:6">
      <c r="B163" s="29"/>
      <c r="C163" s="29"/>
      <c r="D163" s="29"/>
      <c r="E163" s="29"/>
      <c r="F163" s="29"/>
    </row>
    <row r="164" spans="2:6">
      <c r="B164" s="29"/>
      <c r="C164" s="29"/>
      <c r="D164" s="29"/>
      <c r="E164" s="29"/>
      <c r="F164" s="29"/>
    </row>
    <row r="165" spans="2:6">
      <c r="B165" s="29"/>
      <c r="C165" s="29"/>
      <c r="D165" s="29"/>
      <c r="E165" s="29"/>
      <c r="F165" s="29"/>
    </row>
    <row r="166" spans="2:6">
      <c r="B166" s="29"/>
      <c r="C166" s="29"/>
      <c r="D166" s="29"/>
      <c r="E166" s="29"/>
      <c r="F166" s="29"/>
    </row>
    <row r="167" spans="2:6">
      <c r="B167" s="29"/>
      <c r="C167" s="29"/>
      <c r="D167" s="29"/>
      <c r="E167" s="29"/>
      <c r="F167" s="29"/>
    </row>
    <row r="168" spans="2:6">
      <c r="B168" s="29"/>
      <c r="C168" s="29"/>
      <c r="D168" s="29"/>
      <c r="E168" s="29"/>
      <c r="F168" s="29"/>
    </row>
    <row r="169" spans="2:6">
      <c r="B169" s="29"/>
      <c r="C169" s="29"/>
      <c r="D169" s="29"/>
      <c r="E169" s="29"/>
      <c r="F169" s="29"/>
    </row>
    <row r="170" spans="2:6">
      <c r="B170" s="29"/>
      <c r="C170" s="29"/>
      <c r="D170" s="29"/>
      <c r="E170" s="29"/>
      <c r="F170" s="29"/>
    </row>
    <row r="171" spans="2:6">
      <c r="B171" s="29"/>
      <c r="C171" s="29"/>
      <c r="D171" s="29"/>
      <c r="E171" s="29"/>
      <c r="F171" s="29"/>
    </row>
    <row r="172" spans="2:6">
      <c r="B172" s="29"/>
      <c r="C172" s="29"/>
      <c r="D172" s="29"/>
      <c r="E172" s="29"/>
      <c r="F172" s="29"/>
    </row>
    <row r="173" spans="2:6">
      <c r="B173" s="29"/>
      <c r="C173" s="29"/>
      <c r="D173" s="29"/>
      <c r="E173" s="29"/>
      <c r="F173" s="29"/>
    </row>
    <row r="174" spans="2:6">
      <c r="B174" s="29"/>
      <c r="C174" s="29"/>
      <c r="D174" s="29"/>
      <c r="E174" s="29"/>
      <c r="F174" s="29"/>
    </row>
    <row r="175" spans="2:6">
      <c r="B175" s="29"/>
      <c r="C175" s="29"/>
      <c r="D175" s="29"/>
      <c r="E175" s="29"/>
      <c r="F175" s="29"/>
    </row>
    <row r="176" spans="2:6">
      <c r="B176" s="29"/>
      <c r="C176" s="29"/>
      <c r="D176" s="29"/>
      <c r="E176" s="29"/>
      <c r="F176" s="29"/>
    </row>
    <row r="177" spans="2:6">
      <c r="B177" s="29"/>
      <c r="C177" s="29"/>
      <c r="D177" s="29"/>
      <c r="E177" s="29"/>
      <c r="F177" s="29"/>
    </row>
    <row r="178" spans="2:6">
      <c r="B178" s="29"/>
      <c r="C178" s="29"/>
      <c r="D178" s="29"/>
      <c r="E178" s="29"/>
      <c r="F178" s="29"/>
    </row>
    <row r="179" spans="2:6">
      <c r="B179" s="29"/>
      <c r="C179" s="29"/>
      <c r="D179" s="29"/>
      <c r="E179" s="29"/>
      <c r="F179" s="29"/>
    </row>
    <row r="180" spans="2:6">
      <c r="B180" s="29"/>
      <c r="C180" s="29"/>
      <c r="D180" s="29"/>
      <c r="E180" s="29"/>
      <c r="F180" s="29"/>
    </row>
    <row r="181" spans="2:6">
      <c r="B181" s="29"/>
      <c r="C181" s="29"/>
      <c r="D181" s="29"/>
      <c r="E181" s="29"/>
      <c r="F181" s="29"/>
    </row>
    <row r="182" spans="2:6">
      <c r="B182" s="29"/>
      <c r="C182" s="29"/>
      <c r="D182" s="29"/>
      <c r="E182" s="29"/>
      <c r="F182" s="29"/>
    </row>
    <row r="183" spans="2:6">
      <c r="B183" s="29"/>
      <c r="C183" s="29"/>
      <c r="D183" s="29"/>
      <c r="E183" s="29"/>
      <c r="F183" s="29"/>
    </row>
    <row r="184" spans="2:6">
      <c r="B184" s="29"/>
      <c r="C184" s="29"/>
      <c r="D184" s="29"/>
      <c r="E184" s="29"/>
      <c r="F184" s="29"/>
    </row>
    <row r="185" spans="2:6">
      <c r="B185" s="29"/>
      <c r="C185" s="29"/>
      <c r="D185" s="29"/>
      <c r="E185" s="29"/>
      <c r="F185" s="29"/>
    </row>
    <row r="186" spans="2:6">
      <c r="B186" s="29"/>
      <c r="C186" s="29"/>
      <c r="D186" s="29"/>
      <c r="E186" s="29"/>
      <c r="F186" s="29"/>
    </row>
    <row r="187" spans="2:6">
      <c r="B187" s="29"/>
      <c r="C187" s="29"/>
      <c r="D187" s="29"/>
      <c r="E187" s="29"/>
      <c r="F187" s="29"/>
    </row>
    <row r="188" spans="2:6">
      <c r="B188" s="29"/>
      <c r="C188" s="29"/>
      <c r="D188" s="29"/>
      <c r="E188" s="29"/>
      <c r="F188" s="29"/>
    </row>
    <row r="189" spans="2:6">
      <c r="B189" s="29"/>
      <c r="C189" s="29"/>
      <c r="D189" s="29"/>
      <c r="E189" s="29"/>
      <c r="F189" s="29"/>
    </row>
    <row r="190" spans="2:6">
      <c r="B190" s="29"/>
      <c r="C190" s="29"/>
      <c r="D190" s="29"/>
      <c r="E190" s="29"/>
      <c r="F190" s="29"/>
    </row>
    <row r="191" spans="2:6">
      <c r="B191" s="29"/>
      <c r="C191" s="29"/>
      <c r="D191" s="29"/>
      <c r="E191" s="29"/>
      <c r="F191" s="29"/>
    </row>
    <row r="192" spans="2:6">
      <c r="B192" s="29"/>
      <c r="C192" s="29"/>
      <c r="D192" s="29"/>
      <c r="E192" s="29"/>
      <c r="F192" s="29"/>
    </row>
    <row r="193" spans="2:6">
      <c r="B193" s="29"/>
      <c r="C193" s="29"/>
      <c r="D193" s="29"/>
      <c r="E193" s="29"/>
      <c r="F193" s="29"/>
    </row>
    <row r="194" spans="2:6">
      <c r="B194" s="29"/>
      <c r="C194" s="29"/>
      <c r="D194" s="29"/>
      <c r="E194" s="29"/>
      <c r="F194" s="29"/>
    </row>
    <row r="195" spans="2:6">
      <c r="B195" s="29"/>
      <c r="C195" s="29"/>
      <c r="D195" s="29"/>
      <c r="E195" s="29"/>
      <c r="F195" s="29"/>
    </row>
    <row r="196" spans="2:6">
      <c r="B196" s="29"/>
      <c r="C196" s="29"/>
      <c r="D196" s="29"/>
      <c r="E196" s="29"/>
      <c r="F196" s="29"/>
    </row>
    <row r="197" spans="2:6">
      <c r="B197" s="29"/>
      <c r="C197" s="29"/>
      <c r="D197" s="29"/>
      <c r="E197" s="29"/>
      <c r="F197" s="29"/>
    </row>
    <row r="198" spans="2:6">
      <c r="B198" s="29"/>
      <c r="C198" s="29"/>
      <c r="D198" s="29"/>
      <c r="E198" s="29"/>
      <c r="F198" s="29"/>
    </row>
    <row r="199" spans="2:6">
      <c r="B199" s="29"/>
      <c r="C199" s="29"/>
      <c r="D199" s="29"/>
      <c r="E199" s="29"/>
      <c r="F199" s="29"/>
    </row>
    <row r="200" spans="2:6">
      <c r="B200" s="29"/>
      <c r="C200" s="29"/>
      <c r="D200" s="29"/>
      <c r="E200" s="29"/>
      <c r="F200" s="29"/>
    </row>
    <row r="201" spans="2:6">
      <c r="B201" s="29"/>
      <c r="C201" s="29"/>
      <c r="D201" s="29"/>
      <c r="E201" s="29"/>
      <c r="F201" s="29"/>
    </row>
    <row r="202" spans="2:6">
      <c r="B202" s="29"/>
      <c r="C202" s="29"/>
      <c r="D202" s="29"/>
      <c r="E202" s="29"/>
      <c r="F202" s="29"/>
    </row>
    <row r="203" spans="2:6">
      <c r="B203" s="29"/>
      <c r="C203" s="29"/>
      <c r="D203" s="29"/>
      <c r="E203" s="29"/>
      <c r="F203" s="29"/>
    </row>
    <row r="204" spans="2:6">
      <c r="B204" s="29"/>
      <c r="C204" s="29"/>
      <c r="D204" s="29"/>
      <c r="E204" s="29"/>
      <c r="F204" s="29"/>
    </row>
    <row r="205" spans="2:6">
      <c r="B205" s="29"/>
      <c r="C205" s="29"/>
      <c r="D205" s="29"/>
      <c r="E205" s="29"/>
      <c r="F205" s="29"/>
    </row>
    <row r="206" spans="2:6">
      <c r="B206" s="29"/>
      <c r="C206" s="29"/>
      <c r="D206" s="29"/>
      <c r="E206" s="29"/>
      <c r="F206" s="29"/>
    </row>
    <row r="207" spans="2:6">
      <c r="B207" s="29"/>
      <c r="C207" s="29"/>
      <c r="D207" s="29"/>
      <c r="E207" s="29"/>
      <c r="F207" s="29"/>
    </row>
    <row r="208" spans="2:6">
      <c r="B208" s="29"/>
      <c r="C208" s="29"/>
      <c r="D208" s="29"/>
      <c r="E208" s="29"/>
      <c r="F208" s="29"/>
    </row>
    <row r="209" spans="2:6">
      <c r="B209" s="29"/>
      <c r="C209" s="29"/>
      <c r="D209" s="29"/>
      <c r="E209" s="29"/>
      <c r="F209" s="29"/>
    </row>
    <row r="210" spans="2:6">
      <c r="B210" s="29"/>
      <c r="C210" s="29"/>
      <c r="D210" s="29"/>
      <c r="E210" s="29"/>
      <c r="F210" s="29"/>
    </row>
    <row r="211" spans="2:6">
      <c r="B211" s="29"/>
      <c r="C211" s="29"/>
      <c r="D211" s="29"/>
      <c r="E211" s="29"/>
      <c r="F211" s="29"/>
    </row>
    <row r="212" spans="2:6">
      <c r="B212" s="29"/>
      <c r="C212" s="29"/>
      <c r="D212" s="29"/>
      <c r="E212" s="29"/>
      <c r="F212" s="29"/>
    </row>
    <row r="213" spans="2:6">
      <c r="B213" s="29"/>
      <c r="C213" s="29"/>
      <c r="D213" s="29"/>
      <c r="E213" s="29"/>
      <c r="F213" s="29"/>
    </row>
    <row r="214" spans="2:6">
      <c r="B214" s="29"/>
      <c r="C214" s="29"/>
      <c r="D214" s="29"/>
      <c r="E214" s="29"/>
      <c r="F214" s="29"/>
    </row>
    <row r="215" spans="2:6">
      <c r="B215" s="29"/>
      <c r="C215" s="29"/>
      <c r="D215" s="29"/>
      <c r="E215" s="29"/>
      <c r="F215" s="29"/>
    </row>
    <row r="216" spans="2:6">
      <c r="B216" s="29"/>
      <c r="C216" s="29"/>
      <c r="D216" s="29"/>
      <c r="E216" s="29"/>
      <c r="F216" s="29"/>
    </row>
    <row r="217" spans="2:6">
      <c r="B217" s="29"/>
      <c r="C217" s="29"/>
      <c r="D217" s="29"/>
      <c r="E217" s="29"/>
      <c r="F217" s="29"/>
    </row>
    <row r="218" spans="2:6">
      <c r="B218" s="29"/>
      <c r="C218" s="29"/>
      <c r="D218" s="29"/>
      <c r="E218" s="29"/>
      <c r="F218" s="29"/>
    </row>
    <row r="219" spans="2:6">
      <c r="B219" s="29"/>
      <c r="C219" s="29"/>
      <c r="D219" s="29"/>
      <c r="E219" s="29"/>
      <c r="F219" s="29"/>
    </row>
    <row r="220" spans="2:6">
      <c r="B220" s="29"/>
      <c r="C220" s="29"/>
      <c r="D220" s="29"/>
      <c r="E220" s="29"/>
      <c r="F220" s="29"/>
    </row>
    <row r="221" spans="2:6">
      <c r="B221" s="29"/>
      <c r="C221" s="29"/>
      <c r="D221" s="29"/>
      <c r="E221" s="29"/>
      <c r="F221" s="29"/>
    </row>
    <row r="222" spans="2:6">
      <c r="B222" s="29"/>
      <c r="C222" s="29"/>
      <c r="D222" s="29"/>
      <c r="E222" s="29"/>
      <c r="F222" s="29"/>
    </row>
    <row r="223" spans="2:6">
      <c r="B223" s="29"/>
      <c r="C223" s="29"/>
      <c r="D223" s="29"/>
      <c r="E223" s="29"/>
      <c r="F223" s="29"/>
    </row>
    <row r="224" spans="2:6">
      <c r="B224" s="29"/>
      <c r="C224" s="29"/>
      <c r="D224" s="29"/>
      <c r="E224" s="29"/>
      <c r="F224" s="29"/>
    </row>
    <row r="225" spans="2:6">
      <c r="B225" s="29"/>
      <c r="C225" s="29"/>
      <c r="D225" s="29"/>
      <c r="E225" s="29"/>
      <c r="F225" s="29"/>
    </row>
    <row r="226" spans="2:6">
      <c r="B226" s="29"/>
      <c r="C226" s="29"/>
      <c r="D226" s="29"/>
      <c r="E226" s="29"/>
      <c r="F226" s="29"/>
    </row>
    <row r="227" spans="2:6">
      <c r="B227" s="29"/>
      <c r="C227" s="29"/>
      <c r="D227" s="29"/>
      <c r="E227" s="29"/>
      <c r="F227" s="29"/>
    </row>
    <row r="228" spans="2:6">
      <c r="B228" s="29"/>
      <c r="C228" s="29"/>
      <c r="D228" s="29"/>
      <c r="E228" s="29"/>
      <c r="F228" s="29"/>
    </row>
    <row r="229" spans="2:6">
      <c r="B229" s="29"/>
      <c r="C229" s="29"/>
      <c r="D229" s="29"/>
      <c r="E229" s="29"/>
      <c r="F229" s="29"/>
    </row>
    <row r="230" spans="2:6">
      <c r="B230" s="29"/>
      <c r="C230" s="29"/>
      <c r="D230" s="29"/>
      <c r="E230" s="29"/>
      <c r="F230" s="29"/>
    </row>
    <row r="231" spans="2:6">
      <c r="B231" s="29"/>
      <c r="C231" s="29"/>
      <c r="D231" s="29"/>
      <c r="E231" s="29"/>
      <c r="F231" s="29"/>
    </row>
    <row r="232" spans="2:6">
      <c r="B232" s="29"/>
      <c r="C232" s="29"/>
      <c r="D232" s="29"/>
      <c r="E232" s="29"/>
      <c r="F232" s="29"/>
    </row>
    <row r="233" spans="2:6">
      <c r="B233" s="29"/>
      <c r="C233" s="29"/>
      <c r="D233" s="29"/>
      <c r="E233" s="29"/>
      <c r="F233" s="29"/>
    </row>
    <row r="234" spans="2:6">
      <c r="B234" s="29"/>
      <c r="C234" s="29"/>
      <c r="D234" s="29"/>
      <c r="E234" s="29"/>
      <c r="F234" s="29"/>
    </row>
    <row r="235" spans="2:6">
      <c r="B235" s="29"/>
      <c r="C235" s="29"/>
      <c r="D235" s="29"/>
      <c r="E235" s="29"/>
      <c r="F235" s="29"/>
    </row>
    <row r="236" spans="2:6">
      <c r="B236" s="29"/>
      <c r="C236" s="29"/>
      <c r="D236" s="29"/>
      <c r="E236" s="29"/>
      <c r="F236" s="29"/>
    </row>
    <row r="237" spans="2:6">
      <c r="B237" s="29"/>
      <c r="C237" s="29"/>
      <c r="D237" s="29"/>
      <c r="E237" s="29"/>
      <c r="F237" s="29"/>
    </row>
    <row r="238" spans="2:6">
      <c r="B238" s="29"/>
      <c r="C238" s="29"/>
      <c r="D238" s="29"/>
      <c r="E238" s="29"/>
      <c r="F238" s="29"/>
    </row>
    <row r="239" spans="2:6">
      <c r="B239" s="29"/>
      <c r="C239" s="29"/>
      <c r="D239" s="29"/>
      <c r="E239" s="29"/>
      <c r="F239" s="29"/>
    </row>
    <row r="240" spans="2:6">
      <c r="B240" s="29"/>
      <c r="C240" s="29"/>
      <c r="D240" s="29"/>
      <c r="E240" s="29"/>
      <c r="F240" s="29"/>
    </row>
    <row r="241" spans="2:6">
      <c r="B241" s="29"/>
      <c r="C241" s="29"/>
      <c r="D241" s="29"/>
      <c r="E241" s="29"/>
      <c r="F241" s="29"/>
    </row>
    <row r="242" spans="2:6">
      <c r="B242" s="29"/>
      <c r="C242" s="29"/>
      <c r="D242" s="29"/>
      <c r="E242" s="29"/>
      <c r="F242" s="29"/>
    </row>
    <row r="243" spans="2:6">
      <c r="B243" s="29"/>
      <c r="C243" s="29"/>
      <c r="D243" s="29"/>
      <c r="E243" s="29"/>
      <c r="F243" s="29"/>
    </row>
    <row r="244" spans="2:6">
      <c r="B244" s="29"/>
      <c r="C244" s="29"/>
      <c r="D244" s="29"/>
      <c r="E244" s="29"/>
      <c r="F244" s="29"/>
    </row>
    <row r="245" spans="2:6">
      <c r="B245" s="29"/>
      <c r="C245" s="29"/>
      <c r="D245" s="29"/>
      <c r="E245" s="29"/>
      <c r="F245" s="29"/>
    </row>
    <row r="246" spans="2:6">
      <c r="B246" s="29"/>
      <c r="C246" s="29"/>
      <c r="D246" s="29"/>
      <c r="E246" s="29"/>
      <c r="F246" s="29"/>
    </row>
    <row r="247" spans="2:6">
      <c r="B247" s="29"/>
      <c r="C247" s="29"/>
      <c r="D247" s="29"/>
      <c r="E247" s="29"/>
      <c r="F247" s="29"/>
    </row>
    <row r="248" spans="2:6">
      <c r="B248" s="29"/>
      <c r="C248" s="29"/>
      <c r="D248" s="29"/>
      <c r="E248" s="29"/>
      <c r="F248" s="29"/>
    </row>
    <row r="249" spans="2:6">
      <c r="B249" s="29"/>
      <c r="C249" s="29"/>
      <c r="D249" s="29"/>
      <c r="E249" s="29"/>
      <c r="F249" s="29"/>
    </row>
    <row r="250" spans="2:6">
      <c r="B250" s="29"/>
      <c r="C250" s="29"/>
      <c r="D250" s="29"/>
      <c r="E250" s="29"/>
      <c r="F250" s="29"/>
    </row>
    <row r="251" spans="2:6">
      <c r="B251" s="29"/>
      <c r="C251" s="29"/>
      <c r="D251" s="29"/>
      <c r="E251" s="29"/>
      <c r="F251" s="29"/>
    </row>
    <row r="252" spans="2:6">
      <c r="B252" s="29"/>
      <c r="C252" s="29"/>
      <c r="D252" s="29"/>
      <c r="E252" s="29"/>
      <c r="F252" s="29"/>
    </row>
    <row r="253" spans="2:6">
      <c r="B253" s="29"/>
      <c r="C253" s="29"/>
      <c r="D253" s="29"/>
      <c r="E253" s="29"/>
      <c r="F253" s="29"/>
    </row>
    <row r="254" spans="2:6">
      <c r="B254" s="29"/>
      <c r="C254" s="29"/>
      <c r="D254" s="29"/>
      <c r="E254" s="29"/>
      <c r="F254" s="29"/>
    </row>
    <row r="255" spans="2:6">
      <c r="B255" s="29"/>
      <c r="C255" s="29"/>
      <c r="D255" s="29"/>
      <c r="E255" s="29"/>
      <c r="F255" s="29"/>
    </row>
    <row r="256" spans="2:6">
      <c r="B256" s="29"/>
      <c r="C256" s="29"/>
      <c r="D256" s="29"/>
      <c r="E256" s="29"/>
      <c r="F256" s="29"/>
    </row>
    <row r="257" spans="2:6">
      <c r="B257" s="29"/>
      <c r="C257" s="29"/>
      <c r="D257" s="29"/>
      <c r="E257" s="29"/>
      <c r="F257" s="29"/>
    </row>
    <row r="258" spans="2:6">
      <c r="B258" s="29"/>
      <c r="C258" s="29"/>
      <c r="D258" s="29"/>
      <c r="E258" s="29"/>
      <c r="F258" s="29"/>
    </row>
    <row r="259" spans="2:6">
      <c r="B259" s="29"/>
      <c r="C259" s="29"/>
      <c r="D259" s="29"/>
      <c r="E259" s="29"/>
      <c r="F259" s="29"/>
    </row>
    <row r="260" spans="2:6">
      <c r="B260" s="29"/>
      <c r="C260" s="29"/>
      <c r="D260" s="29"/>
      <c r="E260" s="29"/>
      <c r="F260" s="29"/>
    </row>
    <row r="261" spans="2:6">
      <c r="B261" s="29"/>
      <c r="C261" s="29"/>
      <c r="D261" s="29"/>
      <c r="E261" s="29"/>
      <c r="F261" s="29"/>
    </row>
    <row r="262" spans="2:6">
      <c r="B262" s="29"/>
      <c r="C262" s="29"/>
      <c r="D262" s="29"/>
      <c r="E262" s="29"/>
      <c r="F262" s="29"/>
    </row>
    <row r="263" spans="2:6">
      <c r="B263" s="29"/>
      <c r="C263" s="29"/>
      <c r="D263" s="29"/>
      <c r="E263" s="29"/>
      <c r="F263" s="29"/>
    </row>
    <row r="264" spans="2:6">
      <c r="B264" s="29"/>
      <c r="C264" s="29"/>
      <c r="D264" s="29"/>
      <c r="E264" s="29"/>
      <c r="F264" s="29"/>
    </row>
    <row r="265" spans="2:6">
      <c r="B265" s="29"/>
      <c r="C265" s="29"/>
      <c r="D265" s="29"/>
      <c r="E265" s="29"/>
      <c r="F265" s="29"/>
    </row>
    <row r="266" spans="2:6">
      <c r="B266" s="29"/>
      <c r="C266" s="29"/>
      <c r="D266" s="29"/>
      <c r="E266" s="29"/>
      <c r="F266" s="29"/>
    </row>
    <row r="267" spans="2:6">
      <c r="B267" s="29"/>
      <c r="C267" s="29"/>
      <c r="D267" s="29"/>
      <c r="E267" s="29"/>
      <c r="F267" s="29"/>
    </row>
    <row r="268" spans="2:6">
      <c r="B268" s="29"/>
      <c r="C268" s="29"/>
      <c r="D268" s="29"/>
      <c r="E268" s="29"/>
      <c r="F268" s="29"/>
    </row>
    <row r="269" spans="2:6">
      <c r="B269" s="29"/>
      <c r="C269" s="29"/>
      <c r="D269" s="29"/>
      <c r="E269" s="29"/>
      <c r="F269" s="29"/>
    </row>
    <row r="270" spans="2:6">
      <c r="B270" s="29"/>
      <c r="C270" s="29"/>
      <c r="D270" s="29"/>
      <c r="E270" s="29"/>
      <c r="F270" s="29"/>
    </row>
    <row r="271" spans="2:6">
      <c r="B271" s="29"/>
      <c r="C271" s="29"/>
      <c r="D271" s="29"/>
      <c r="E271" s="29"/>
      <c r="F271" s="29"/>
    </row>
    <row r="272" spans="2:6">
      <c r="B272" s="29"/>
      <c r="C272" s="29"/>
      <c r="D272" s="29"/>
      <c r="E272" s="29"/>
      <c r="F272" s="29"/>
    </row>
    <row r="273" spans="2:6">
      <c r="B273" s="29"/>
      <c r="C273" s="29"/>
      <c r="D273" s="29"/>
      <c r="E273" s="29"/>
      <c r="F273" s="29"/>
    </row>
    <row r="274" spans="2:6">
      <c r="B274" s="29"/>
      <c r="C274" s="29"/>
      <c r="D274" s="29"/>
      <c r="E274" s="29"/>
      <c r="F274" s="29"/>
    </row>
    <row r="275" spans="2:6">
      <c r="B275" s="29"/>
      <c r="C275" s="29"/>
      <c r="D275" s="29"/>
      <c r="E275" s="29"/>
      <c r="F275" s="29"/>
    </row>
    <row r="276" spans="2:6">
      <c r="B276" s="29"/>
      <c r="C276" s="29"/>
      <c r="D276" s="29"/>
      <c r="E276" s="29"/>
      <c r="F276" s="29"/>
    </row>
    <row r="277" spans="2:6">
      <c r="B277" s="29"/>
      <c r="C277" s="29"/>
      <c r="D277" s="29"/>
      <c r="E277" s="29"/>
      <c r="F277" s="29"/>
    </row>
    <row r="278" spans="2:6">
      <c r="B278" s="29"/>
      <c r="C278" s="29"/>
      <c r="D278" s="29"/>
      <c r="E278" s="29"/>
      <c r="F278" s="29"/>
    </row>
    <row r="279" spans="2:6">
      <c r="B279" s="29"/>
      <c r="C279" s="29"/>
      <c r="D279" s="29"/>
      <c r="E279" s="29"/>
      <c r="F279" s="29"/>
    </row>
    <row r="280" spans="2:6">
      <c r="B280" s="29"/>
      <c r="C280" s="29"/>
      <c r="D280" s="29"/>
      <c r="E280" s="29"/>
      <c r="F280" s="29"/>
    </row>
    <row r="281" spans="2:6">
      <c r="B281" s="29"/>
      <c r="C281" s="29"/>
      <c r="D281" s="29"/>
      <c r="E281" s="29"/>
      <c r="F281" s="29"/>
    </row>
    <row r="282" spans="2:6">
      <c r="B282" s="29"/>
      <c r="C282" s="29"/>
      <c r="D282" s="29"/>
      <c r="E282" s="29"/>
      <c r="F282" s="29"/>
    </row>
    <row r="283" spans="2:6">
      <c r="B283" s="29"/>
      <c r="C283" s="29"/>
      <c r="D283" s="29"/>
      <c r="E283" s="29"/>
      <c r="F283" s="29"/>
    </row>
    <row r="284" spans="2:6">
      <c r="B284" s="29"/>
      <c r="C284" s="29"/>
      <c r="D284" s="29"/>
      <c r="E284" s="29"/>
      <c r="F284" s="29"/>
    </row>
    <row r="285" spans="2:6">
      <c r="B285" s="29"/>
      <c r="C285" s="29"/>
      <c r="D285" s="29"/>
      <c r="E285" s="29"/>
      <c r="F285" s="29"/>
    </row>
    <row r="286" spans="2:6">
      <c r="B286" s="29"/>
      <c r="C286" s="29"/>
      <c r="D286" s="29"/>
      <c r="E286" s="29"/>
      <c r="F286" s="29"/>
    </row>
    <row r="287" spans="2:6">
      <c r="B287" s="29"/>
      <c r="C287" s="29"/>
      <c r="D287" s="29"/>
      <c r="E287" s="29"/>
      <c r="F287" s="29"/>
    </row>
    <row r="288" spans="2:6">
      <c r="B288" s="29"/>
      <c r="C288" s="29"/>
      <c r="D288" s="29"/>
      <c r="E288" s="29"/>
      <c r="F288" s="29"/>
    </row>
    <row r="289" spans="2:6">
      <c r="B289" s="29"/>
      <c r="C289" s="29"/>
      <c r="D289" s="29"/>
      <c r="E289" s="29"/>
      <c r="F289" s="29"/>
    </row>
    <row r="290" spans="2:6">
      <c r="B290" s="29"/>
      <c r="C290" s="29"/>
      <c r="D290" s="29"/>
      <c r="E290" s="29"/>
      <c r="F290" s="29"/>
    </row>
    <row r="291" spans="2:6">
      <c r="B291" s="29"/>
      <c r="C291" s="29"/>
      <c r="D291" s="29"/>
      <c r="E291" s="29"/>
      <c r="F291" s="29"/>
    </row>
    <row r="292" spans="2:6">
      <c r="B292" s="29"/>
      <c r="C292" s="29"/>
      <c r="D292" s="29"/>
      <c r="E292" s="29"/>
      <c r="F292" s="29"/>
    </row>
    <row r="293" spans="2:6">
      <c r="B293" s="29"/>
      <c r="C293" s="29"/>
      <c r="D293" s="29"/>
      <c r="E293" s="29"/>
      <c r="F293" s="29"/>
    </row>
    <row r="294" spans="2:6">
      <c r="B294" s="29"/>
      <c r="C294" s="29"/>
      <c r="D294" s="29"/>
      <c r="E294" s="29"/>
      <c r="F294" s="29"/>
    </row>
    <row r="295" spans="2:6">
      <c r="B295" s="29"/>
      <c r="C295" s="29"/>
      <c r="D295" s="29"/>
      <c r="E295" s="29"/>
      <c r="F295" s="29"/>
    </row>
    <row r="296" spans="2:6">
      <c r="B296" s="29"/>
      <c r="C296" s="29"/>
      <c r="D296" s="29"/>
      <c r="E296" s="29"/>
      <c r="F296" s="29"/>
    </row>
    <row r="297" spans="2:6">
      <c r="B297" s="29"/>
      <c r="C297" s="29"/>
      <c r="D297" s="29"/>
      <c r="E297" s="29"/>
      <c r="F297" s="29"/>
    </row>
    <row r="298" spans="2:6">
      <c r="B298" s="29"/>
      <c r="C298" s="29"/>
      <c r="D298" s="29"/>
      <c r="E298" s="29"/>
      <c r="F298" s="29"/>
    </row>
  </sheetData>
  <mergeCells count="4">
    <mergeCell ref="A44:F44"/>
    <mergeCell ref="A1:F1"/>
    <mergeCell ref="C4:E4"/>
    <mergeCell ref="C47:E47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70" orientation="portrait" horizontalDpi="4294967295" verticalDpi="4294967295" r:id="rId1"/>
  <headerFooter alignWithMargins="0"/>
  <rowBreaks count="1" manualBreakCount="1">
    <brk id="42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FW164"/>
  <sheetViews>
    <sheetView zoomScaleNormal="100" workbookViewId="0">
      <selection activeCell="I14" sqref="I14"/>
    </sheetView>
  </sheetViews>
  <sheetFormatPr defaultRowHeight="12"/>
  <cols>
    <col min="1" max="1" width="72.5" style="32" customWidth="1"/>
    <col min="2" max="2" width="13.1640625" style="157" customWidth="1"/>
    <col min="3" max="4" width="14.6640625" style="157" customWidth="1"/>
    <col min="5" max="5" width="9.33203125" style="157"/>
    <col min="7" max="7" width="9.33203125" style="27"/>
    <col min="8" max="8" width="9.33203125" style="157"/>
    <col min="9" max="176" width="9.33203125" style="24"/>
    <col min="177" max="16384" width="9.33203125" style="34"/>
  </cols>
  <sheetData>
    <row r="1" spans="1:176" s="1" customFormat="1" ht="36" customHeight="1">
      <c r="A1" s="416" t="s">
        <v>246</v>
      </c>
      <c r="B1" s="416"/>
      <c r="C1" s="416"/>
      <c r="D1" s="416"/>
      <c r="E1" s="256"/>
      <c r="G1" s="34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</row>
    <row r="2" spans="1:176" s="7" customFormat="1">
      <c r="A2" s="3"/>
      <c r="B2" s="6"/>
      <c r="C2" s="6"/>
      <c r="D2" s="6"/>
      <c r="G2" s="349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</row>
    <row r="3" spans="1:176" s="7" customFormat="1" ht="15" customHeight="1">
      <c r="A3" s="8"/>
      <c r="B3" s="451" t="s">
        <v>57</v>
      </c>
      <c r="C3" s="451"/>
      <c r="D3" s="451"/>
      <c r="G3" s="349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</row>
    <row r="4" spans="1:176" s="15" customFormat="1" ht="27.75" customHeight="1">
      <c r="A4" s="13"/>
      <c r="B4" s="448" t="s">
        <v>131</v>
      </c>
      <c r="C4" s="450" t="s">
        <v>130</v>
      </c>
      <c r="D4" s="450"/>
      <c r="E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</row>
    <row r="5" spans="1:176" s="15" customFormat="1" ht="27">
      <c r="A5" s="16" t="s">
        <v>31</v>
      </c>
      <c r="B5" s="448"/>
      <c r="C5" s="37" t="s">
        <v>103</v>
      </c>
      <c r="D5" s="37" t="s">
        <v>102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</row>
    <row r="6" spans="1:176" s="15" customFormat="1" ht="9">
      <c r="A6" s="17"/>
      <c r="B6" s="18"/>
      <c r="C6" s="18"/>
      <c r="D6" s="18"/>
      <c r="E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</row>
    <row r="7" spans="1:176" s="15" customFormat="1" ht="4.5" customHeight="1">
      <c r="A7" s="16"/>
      <c r="B7" s="14"/>
      <c r="C7" s="14"/>
      <c r="D7" s="14"/>
      <c r="E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</row>
    <row r="8" spans="1:176" s="22" customFormat="1" ht="13.5">
      <c r="A8" s="118" t="s">
        <v>28</v>
      </c>
      <c r="B8" s="237">
        <v>7.75</v>
      </c>
      <c r="C8" s="238">
        <v>80.510000000000005</v>
      </c>
      <c r="D8" s="238">
        <v>19.489999999999998</v>
      </c>
      <c r="E8" s="24"/>
      <c r="G8" s="27"/>
      <c r="H8" s="27"/>
      <c r="I8" s="24"/>
      <c r="J8" s="24"/>
      <c r="K8" s="24"/>
    </row>
    <row r="9" spans="1:176" s="41" customFormat="1" ht="13.5">
      <c r="A9" s="119" t="s">
        <v>33</v>
      </c>
      <c r="B9" s="236">
        <v>7.85</v>
      </c>
      <c r="C9" s="239">
        <v>93.55</v>
      </c>
      <c r="D9" s="239">
        <v>6.45</v>
      </c>
      <c r="G9" s="29"/>
      <c r="H9" s="29"/>
    </row>
    <row r="10" spans="1:176" s="24" customFormat="1" ht="40.5">
      <c r="A10" s="119" t="s">
        <v>34</v>
      </c>
      <c r="B10" s="237">
        <v>2.5</v>
      </c>
      <c r="C10" s="238">
        <v>63.5</v>
      </c>
      <c r="D10" s="238">
        <v>36.5</v>
      </c>
      <c r="G10" s="27"/>
      <c r="H10" s="27"/>
    </row>
    <row r="11" spans="1:176" s="24" customFormat="1" ht="54">
      <c r="A11" s="119" t="s">
        <v>35</v>
      </c>
      <c r="B11" s="231">
        <v>3.28</v>
      </c>
      <c r="C11" s="222">
        <v>80.790000000000006</v>
      </c>
      <c r="D11" s="222">
        <v>19.21</v>
      </c>
      <c r="G11" s="27"/>
      <c r="H11" s="27"/>
    </row>
    <row r="12" spans="1:176" s="24" customFormat="1" ht="67.5">
      <c r="A12" s="124" t="s">
        <v>36</v>
      </c>
      <c r="B12" s="237">
        <v>7.82</v>
      </c>
      <c r="C12" s="238">
        <v>74.8</v>
      </c>
      <c r="D12" s="238">
        <v>25.2</v>
      </c>
      <c r="G12" s="27"/>
      <c r="H12" s="27"/>
    </row>
    <row r="13" spans="1:176" s="24" customFormat="1" ht="27">
      <c r="A13" s="124" t="s">
        <v>37</v>
      </c>
      <c r="B13" s="237">
        <v>3.48</v>
      </c>
      <c r="C13" s="238">
        <v>76.86</v>
      </c>
      <c r="D13" s="238">
        <v>23.14</v>
      </c>
      <c r="G13" s="27"/>
      <c r="H13" s="27"/>
    </row>
    <row r="14" spans="1:176" s="24" customFormat="1" ht="27">
      <c r="A14" s="121" t="s">
        <v>38</v>
      </c>
      <c r="B14" s="237">
        <v>6.19</v>
      </c>
      <c r="C14" s="238">
        <v>79.14</v>
      </c>
      <c r="D14" s="238">
        <v>20.86</v>
      </c>
      <c r="G14" s="27"/>
      <c r="H14" s="27"/>
    </row>
    <row r="15" spans="1:176" s="24" customFormat="1" ht="27">
      <c r="A15" s="120" t="s">
        <v>39</v>
      </c>
      <c r="B15" s="237">
        <v>4.6399999999999997</v>
      </c>
      <c r="C15" s="238">
        <v>53.86</v>
      </c>
      <c r="D15" s="238">
        <v>46.14</v>
      </c>
      <c r="G15" s="27"/>
      <c r="H15" s="27"/>
    </row>
    <row r="16" spans="1:176" s="24" customFormat="1" ht="27">
      <c r="A16" s="120" t="s">
        <v>40</v>
      </c>
      <c r="B16" s="237">
        <v>32.65</v>
      </c>
      <c r="C16" s="238">
        <v>89.16</v>
      </c>
      <c r="D16" s="238">
        <v>10.84</v>
      </c>
      <c r="G16" s="27"/>
      <c r="H16" s="27"/>
    </row>
    <row r="17" spans="1:11" s="24" customFormat="1" ht="40.5">
      <c r="A17" s="120" t="s">
        <v>41</v>
      </c>
      <c r="B17" s="237">
        <v>3.79</v>
      </c>
      <c r="C17" s="238">
        <v>78.39</v>
      </c>
      <c r="D17" s="238">
        <v>21.61</v>
      </c>
      <c r="G17" s="27"/>
      <c r="H17" s="27"/>
    </row>
    <row r="18" spans="1:11" s="22" customFormat="1" ht="27">
      <c r="A18" s="118" t="s">
        <v>29</v>
      </c>
      <c r="B18" s="237">
        <v>5.26</v>
      </c>
      <c r="C18" s="238">
        <v>66.010000000000005</v>
      </c>
      <c r="D18" s="238">
        <v>33.99</v>
      </c>
      <c r="E18" s="24"/>
      <c r="G18" s="27"/>
      <c r="H18" s="27"/>
      <c r="I18" s="24"/>
      <c r="J18" s="24"/>
      <c r="K18" s="24"/>
    </row>
    <row r="19" spans="1:11" s="22" customFormat="1" ht="13.5">
      <c r="A19" s="118" t="s">
        <v>6</v>
      </c>
      <c r="B19" s="237">
        <v>7.52</v>
      </c>
      <c r="C19" s="238">
        <v>79.56</v>
      </c>
      <c r="D19" s="238">
        <v>20.440000000000001</v>
      </c>
      <c r="E19" s="24"/>
      <c r="G19" s="27"/>
      <c r="H19" s="27"/>
      <c r="I19" s="24"/>
      <c r="J19" s="24"/>
      <c r="K19" s="24"/>
    </row>
    <row r="20" spans="1:11" s="22" customFormat="1" ht="13.5">
      <c r="A20" s="122" t="s">
        <v>30</v>
      </c>
      <c r="B20" s="237">
        <v>0.42</v>
      </c>
      <c r="C20" s="238">
        <v>96.63</v>
      </c>
      <c r="D20" s="238">
        <v>3.37</v>
      </c>
      <c r="E20" s="24"/>
      <c r="G20" s="27"/>
      <c r="H20" s="27"/>
      <c r="I20" s="24"/>
      <c r="J20" s="24"/>
      <c r="K20" s="24"/>
    </row>
    <row r="21" spans="1:11" s="22" customFormat="1" ht="13.5">
      <c r="A21" s="122" t="s">
        <v>7</v>
      </c>
      <c r="B21" s="237">
        <v>7.08</v>
      </c>
      <c r="C21" s="238">
        <v>79.63</v>
      </c>
      <c r="D21" s="238">
        <v>20.37</v>
      </c>
      <c r="E21" s="24"/>
      <c r="G21" s="27"/>
      <c r="H21" s="27"/>
      <c r="I21" s="24"/>
      <c r="J21" s="24"/>
      <c r="K21" s="24"/>
    </row>
    <row r="22" spans="1:11" s="24" customFormat="1" ht="40.5">
      <c r="A22" s="120" t="s">
        <v>42</v>
      </c>
      <c r="B22" s="237">
        <v>7.4</v>
      </c>
      <c r="C22" s="238">
        <v>69.489999999999995</v>
      </c>
      <c r="D22" s="238">
        <v>30.51</v>
      </c>
      <c r="G22" s="27"/>
      <c r="H22" s="27"/>
    </row>
    <row r="23" spans="1:11" s="24" customFormat="1" ht="54">
      <c r="A23" s="120" t="s">
        <v>43</v>
      </c>
      <c r="B23" s="237">
        <v>4.82</v>
      </c>
      <c r="C23" s="238">
        <v>56.71</v>
      </c>
      <c r="D23" s="238">
        <v>43.29</v>
      </c>
      <c r="G23" s="27"/>
      <c r="H23" s="27"/>
    </row>
    <row r="24" spans="1:11" s="24" customFormat="1" ht="13.5">
      <c r="A24" s="123" t="s">
        <v>44</v>
      </c>
      <c r="B24" s="237">
        <v>2.4900000000000002</v>
      </c>
      <c r="C24" s="238">
        <v>81.52</v>
      </c>
      <c r="D24" s="238">
        <v>18.48</v>
      </c>
      <c r="G24" s="27"/>
      <c r="H24" s="27"/>
    </row>
    <row r="25" spans="1:11" s="22" customFormat="1" ht="13.5">
      <c r="A25" s="123" t="s">
        <v>45</v>
      </c>
      <c r="B25" s="237">
        <v>12.46</v>
      </c>
      <c r="C25" s="238">
        <v>15.95</v>
      </c>
      <c r="D25" s="238">
        <v>84.05</v>
      </c>
      <c r="E25" s="24"/>
      <c r="G25" s="27"/>
      <c r="H25" s="27"/>
      <c r="I25" s="24"/>
      <c r="J25" s="24"/>
      <c r="K25" s="24"/>
    </row>
    <row r="26" spans="1:11" s="22" customFormat="1" ht="13.5">
      <c r="A26" s="123" t="s">
        <v>46</v>
      </c>
      <c r="B26" s="237">
        <v>0.16</v>
      </c>
      <c r="C26" s="238">
        <v>17.57</v>
      </c>
      <c r="D26" s="238">
        <v>82.43</v>
      </c>
      <c r="E26" s="24"/>
      <c r="G26" s="27"/>
      <c r="H26" s="27"/>
      <c r="I26" s="24"/>
      <c r="J26" s="24"/>
      <c r="K26" s="24"/>
    </row>
    <row r="27" spans="1:11" s="24" customFormat="1" ht="13.5">
      <c r="A27" s="123" t="s">
        <v>47</v>
      </c>
      <c r="B27" s="237">
        <v>4.71</v>
      </c>
      <c r="C27" s="238">
        <v>53.09</v>
      </c>
      <c r="D27" s="238">
        <v>46.91</v>
      </c>
      <c r="G27" s="27"/>
      <c r="H27" s="27"/>
    </row>
    <row r="28" spans="1:11" s="24" customFormat="1" ht="40.5">
      <c r="A28" s="120" t="s">
        <v>48</v>
      </c>
      <c r="B28" s="237">
        <v>1.07</v>
      </c>
      <c r="C28" s="238">
        <v>38.869999999999997</v>
      </c>
      <c r="D28" s="238">
        <v>61.13</v>
      </c>
      <c r="G28" s="27"/>
      <c r="H28" s="27"/>
    </row>
    <row r="29" spans="1:11" s="24" customFormat="1" ht="13.5">
      <c r="A29" s="123" t="s">
        <v>49</v>
      </c>
      <c r="B29" s="237">
        <v>6.12</v>
      </c>
      <c r="C29" s="238">
        <v>86.11</v>
      </c>
      <c r="D29" s="238">
        <v>13.89</v>
      </c>
      <c r="G29" s="27"/>
      <c r="H29" s="27"/>
    </row>
    <row r="30" spans="1:11" s="24" customFormat="1" ht="27">
      <c r="A30" s="120" t="s">
        <v>50</v>
      </c>
      <c r="B30" s="237">
        <v>1.93</v>
      </c>
      <c r="C30" s="238">
        <v>30.41</v>
      </c>
      <c r="D30" s="238">
        <v>69.59</v>
      </c>
      <c r="G30" s="27"/>
      <c r="H30" s="27"/>
    </row>
    <row r="31" spans="1:11" s="24" customFormat="1" ht="13.5">
      <c r="A31" s="123" t="s">
        <v>51</v>
      </c>
      <c r="B31" s="237">
        <v>0.49</v>
      </c>
      <c r="C31" s="238">
        <v>10.62</v>
      </c>
      <c r="D31" s="238">
        <v>89.38</v>
      </c>
      <c r="G31" s="27"/>
      <c r="H31" s="27"/>
    </row>
    <row r="32" spans="1:11" s="22" customFormat="1" ht="67.5">
      <c r="A32" s="120" t="s">
        <v>55</v>
      </c>
      <c r="B32" s="237">
        <v>1.81</v>
      </c>
      <c r="C32" s="238">
        <v>11.06</v>
      </c>
      <c r="D32" s="238">
        <v>88.94</v>
      </c>
      <c r="E32" s="24"/>
      <c r="G32" s="27"/>
      <c r="H32" s="27"/>
      <c r="I32" s="24"/>
      <c r="J32" s="24"/>
      <c r="K32" s="24"/>
    </row>
    <row r="33" spans="1:176" s="24" customFormat="1" ht="67.5">
      <c r="A33" s="120" t="s">
        <v>56</v>
      </c>
      <c r="B33" s="237">
        <v>1.76</v>
      </c>
      <c r="C33" s="238">
        <v>13.17</v>
      </c>
      <c r="D33" s="238">
        <v>86.83</v>
      </c>
      <c r="G33" s="27"/>
      <c r="H33" s="27"/>
    </row>
    <row r="34" spans="1:176" s="24" customFormat="1" ht="27">
      <c r="A34" s="124" t="s">
        <v>54</v>
      </c>
      <c r="B34" s="237">
        <v>23.97</v>
      </c>
      <c r="C34" s="238">
        <v>7.73</v>
      </c>
      <c r="D34" s="238">
        <v>92.27</v>
      </c>
      <c r="G34" s="27"/>
      <c r="H34" s="27"/>
    </row>
    <row r="35" spans="1:176" s="22" customFormat="1" ht="13.5">
      <c r="A35" s="125" t="s">
        <v>16</v>
      </c>
      <c r="B35" s="237">
        <v>6.11</v>
      </c>
      <c r="C35" s="238">
        <v>63.21</v>
      </c>
      <c r="D35" s="238">
        <v>36.79</v>
      </c>
      <c r="E35" s="24"/>
      <c r="G35" s="27"/>
      <c r="H35" s="27"/>
      <c r="I35" s="24"/>
      <c r="J35" s="24"/>
      <c r="K35" s="24"/>
    </row>
    <row r="36" spans="1:176" s="24" customFormat="1" ht="4.5" customHeight="1">
      <c r="A36" s="59"/>
      <c r="B36" s="27"/>
      <c r="C36" s="43"/>
      <c r="D36" s="43"/>
    </row>
    <row r="37" spans="1:176" s="22" customFormat="1" ht="12.75" customHeight="1">
      <c r="A37" s="61" t="s">
        <v>97</v>
      </c>
      <c r="B37" s="26">
        <v>6.36</v>
      </c>
      <c r="C37" s="57">
        <v>71.900000000000006</v>
      </c>
      <c r="D37" s="57">
        <v>28.1</v>
      </c>
      <c r="G37" s="27"/>
      <c r="H37" s="27"/>
      <c r="I37" s="24"/>
      <c r="J37" s="24"/>
      <c r="K37" s="24"/>
    </row>
    <row r="38" spans="1:176" s="24" customFormat="1" ht="12.75" customHeight="1">
      <c r="A38" s="62" t="s">
        <v>17</v>
      </c>
      <c r="B38" s="27"/>
      <c r="C38" s="43"/>
      <c r="D38" s="43"/>
    </row>
    <row r="39" spans="1:176" s="24" customFormat="1" ht="12.75" customHeight="1">
      <c r="A39" s="66" t="s">
        <v>18</v>
      </c>
      <c r="B39" s="27">
        <v>7.79</v>
      </c>
      <c r="C39" s="43">
        <v>54.74</v>
      </c>
      <c r="D39" s="43">
        <v>45.26</v>
      </c>
      <c r="G39" s="27"/>
      <c r="H39" s="27"/>
    </row>
    <row r="40" spans="1:176" s="22" customFormat="1" ht="6" customHeight="1">
      <c r="A40" s="142"/>
      <c r="B40" s="53"/>
      <c r="C40" s="53"/>
      <c r="D40" s="53"/>
      <c r="E40" s="24"/>
      <c r="I40" s="24"/>
      <c r="J40" s="24"/>
      <c r="K40" s="24"/>
    </row>
    <row r="41" spans="1:176" s="22" customFormat="1" ht="10.5" customHeight="1">
      <c r="A41" s="452"/>
      <c r="B41" s="452"/>
      <c r="C41" s="452"/>
      <c r="D41" s="452"/>
      <c r="E41" s="24"/>
      <c r="I41" s="24"/>
      <c r="J41" s="24"/>
      <c r="K41" s="24"/>
    </row>
    <row r="42" spans="1:176" s="24" customFormat="1" ht="11.25">
      <c r="A42" s="94"/>
    </row>
    <row r="43" spans="1:176" s="1" customFormat="1" ht="36" customHeight="1">
      <c r="A43" s="416" t="s">
        <v>247</v>
      </c>
      <c r="B43" s="416"/>
      <c r="C43" s="416"/>
      <c r="D43" s="416"/>
      <c r="E43" s="256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</row>
    <row r="44" spans="1:176" s="7" customFormat="1">
      <c r="A44" s="3"/>
      <c r="B44" s="6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</row>
    <row r="45" spans="1:176" s="7" customFormat="1" ht="15" customHeight="1">
      <c r="A45" s="8"/>
      <c r="B45" s="451" t="s">
        <v>57</v>
      </c>
      <c r="C45" s="451"/>
      <c r="D45" s="451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</row>
    <row r="46" spans="1:176" s="15" customFormat="1" ht="27.75" customHeight="1">
      <c r="A46" s="13"/>
      <c r="B46" s="448" t="s">
        <v>92</v>
      </c>
      <c r="C46" s="449" t="s">
        <v>27</v>
      </c>
      <c r="D46" s="449"/>
      <c r="E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</row>
    <row r="47" spans="1:176" s="15" customFormat="1" ht="27">
      <c r="A47" s="16" t="s">
        <v>31</v>
      </c>
      <c r="B47" s="448"/>
      <c r="C47" s="37" t="s">
        <v>103</v>
      </c>
      <c r="D47" s="37" t="s">
        <v>102</v>
      </c>
      <c r="E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</row>
    <row r="48" spans="1:176" s="15" customFormat="1" ht="9">
      <c r="A48" s="17"/>
      <c r="B48" s="18"/>
      <c r="C48" s="18"/>
      <c r="D48" s="18"/>
      <c r="E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</row>
    <row r="49" spans="1:179" s="15" customFormat="1" ht="4.5" customHeight="1">
      <c r="A49" s="16"/>
      <c r="B49" s="14"/>
      <c r="C49" s="14"/>
      <c r="D49" s="14"/>
      <c r="E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</row>
    <row r="50" spans="1:179" s="22" customFormat="1" ht="13.5">
      <c r="A50" s="61" t="s">
        <v>97</v>
      </c>
      <c r="B50" s="26">
        <v>6.36</v>
      </c>
      <c r="C50" s="57">
        <v>71.900000000000006</v>
      </c>
      <c r="D50" s="57">
        <v>28.1</v>
      </c>
      <c r="E50" s="24"/>
      <c r="G50" s="27"/>
      <c r="H50" s="24"/>
      <c r="I50" s="24"/>
      <c r="J50" s="24"/>
      <c r="K50" s="24"/>
    </row>
    <row r="51" spans="1:179" s="22" customFormat="1" ht="13.5">
      <c r="A51" s="62" t="s">
        <v>17</v>
      </c>
      <c r="B51" s="27"/>
      <c r="C51" s="43"/>
      <c r="D51" s="43"/>
      <c r="E51" s="24"/>
      <c r="G51" s="27"/>
      <c r="H51" s="24"/>
      <c r="I51" s="24"/>
      <c r="J51" s="24"/>
      <c r="K51" s="24"/>
    </row>
    <row r="52" spans="1:179" s="24" customFormat="1" ht="13.5">
      <c r="A52" s="63" t="s">
        <v>19</v>
      </c>
      <c r="B52" s="27">
        <v>7.84</v>
      </c>
      <c r="C52" s="43">
        <v>69.52</v>
      </c>
      <c r="D52" s="43">
        <v>30.48</v>
      </c>
      <c r="G52" s="27"/>
      <c r="H52" s="27"/>
      <c r="FU52" s="34"/>
      <c r="FV52" s="34"/>
      <c r="FW52" s="34"/>
    </row>
    <row r="53" spans="1:179" s="24" customFormat="1" ht="12.75" customHeight="1">
      <c r="A53" s="63" t="s">
        <v>20</v>
      </c>
      <c r="B53" s="27">
        <v>5.05</v>
      </c>
      <c r="C53" s="43">
        <v>73.12</v>
      </c>
      <c r="D53" s="43">
        <v>26.88</v>
      </c>
      <c r="G53" s="27"/>
      <c r="H53" s="27"/>
      <c r="FU53" s="34"/>
      <c r="FV53" s="34"/>
      <c r="FW53" s="34"/>
    </row>
    <row r="54" spans="1:179" s="22" customFormat="1" ht="12.75" customHeight="1">
      <c r="A54" s="63" t="s">
        <v>21</v>
      </c>
      <c r="B54" s="27">
        <v>5.71</v>
      </c>
      <c r="C54" s="43">
        <v>74.34</v>
      </c>
      <c r="D54" s="43">
        <v>25.66</v>
      </c>
      <c r="E54" s="24"/>
      <c r="G54" s="27"/>
      <c r="H54" s="27"/>
      <c r="I54" s="24"/>
      <c r="J54" s="24"/>
      <c r="K54" s="24"/>
    </row>
    <row r="55" spans="1:179" s="22" customFormat="1" ht="12.75" customHeight="1">
      <c r="A55" s="63" t="s">
        <v>22</v>
      </c>
      <c r="B55" s="27">
        <v>4.88</v>
      </c>
      <c r="C55" s="43">
        <v>77.83</v>
      </c>
      <c r="D55" s="43">
        <v>22.17</v>
      </c>
      <c r="E55" s="24"/>
      <c r="G55" s="27"/>
      <c r="H55" s="27"/>
      <c r="I55" s="24"/>
      <c r="J55" s="24"/>
      <c r="K55" s="24"/>
    </row>
    <row r="56" spans="1:179" s="22" customFormat="1" ht="6.75" customHeight="1">
      <c r="A56" s="66"/>
      <c r="B56" s="27"/>
      <c r="C56" s="43"/>
      <c r="D56" s="43"/>
      <c r="E56" s="24"/>
      <c r="G56" s="27"/>
      <c r="H56" s="24"/>
      <c r="I56" s="24"/>
      <c r="J56" s="24"/>
      <c r="K56" s="24"/>
    </row>
    <row r="57" spans="1:179" s="24" customFormat="1" ht="13.5">
      <c r="A57" s="65" t="s">
        <v>23</v>
      </c>
      <c r="B57" s="27">
        <v>1.5</v>
      </c>
      <c r="C57" s="43">
        <v>50.78</v>
      </c>
      <c r="D57" s="43">
        <v>49.22</v>
      </c>
      <c r="G57" s="27"/>
      <c r="H57" s="27"/>
      <c r="FU57" s="34"/>
      <c r="FV57" s="34"/>
      <c r="FW57" s="34"/>
    </row>
    <row r="58" spans="1:179" s="24" customFormat="1" ht="13.5">
      <c r="A58" s="65" t="s">
        <v>24</v>
      </c>
      <c r="B58" s="27">
        <v>6.62</v>
      </c>
      <c r="C58" s="43">
        <v>65.73</v>
      </c>
      <c r="D58" s="43">
        <v>34.270000000000003</v>
      </c>
      <c r="G58" s="349"/>
      <c r="H58" s="348"/>
      <c r="FU58" s="34"/>
      <c r="FV58" s="34"/>
      <c r="FW58" s="34"/>
    </row>
    <row r="59" spans="1:179" s="24" customFormat="1" ht="13.5">
      <c r="A59" s="65" t="s">
        <v>25</v>
      </c>
      <c r="B59" s="27">
        <v>6.93</v>
      </c>
      <c r="C59" s="43">
        <v>83.12</v>
      </c>
      <c r="D59" s="43">
        <v>16.88</v>
      </c>
      <c r="G59" s="349"/>
      <c r="H59" s="348"/>
      <c r="FU59" s="34"/>
      <c r="FV59" s="34"/>
      <c r="FW59" s="34"/>
    </row>
    <row r="60" spans="1:179" s="24" customFormat="1" ht="13.5">
      <c r="A60" s="65" t="s">
        <v>26</v>
      </c>
      <c r="B60" s="27">
        <v>9.68</v>
      </c>
      <c r="C60" s="43">
        <v>72.430000000000007</v>
      </c>
      <c r="D60" s="43">
        <v>27.57</v>
      </c>
      <c r="G60" s="349"/>
      <c r="H60" s="348"/>
      <c r="FU60" s="34"/>
      <c r="FV60" s="34"/>
      <c r="FW60" s="34"/>
    </row>
    <row r="61" spans="1:179" s="22" customFormat="1" ht="4.5" customHeight="1">
      <c r="A61" s="142"/>
      <c r="B61" s="261"/>
      <c r="C61" s="262"/>
      <c r="D61" s="262"/>
      <c r="E61" s="24"/>
      <c r="G61" s="27"/>
      <c r="H61" s="24"/>
      <c r="I61" s="24"/>
      <c r="J61" s="24"/>
      <c r="K61" s="24"/>
    </row>
    <row r="62" spans="1:179" s="24" customFormat="1" ht="11.25">
      <c r="A62" s="145"/>
      <c r="C62" s="44"/>
      <c r="D62" s="44"/>
      <c r="G62" s="27"/>
      <c r="FU62" s="34"/>
      <c r="FV62" s="34"/>
      <c r="FW62" s="34"/>
    </row>
    <row r="63" spans="1:179" s="24" customFormat="1" ht="11.25">
      <c r="A63" s="94"/>
      <c r="G63" s="27"/>
      <c r="FU63" s="34"/>
      <c r="FV63" s="34"/>
      <c r="FW63" s="34"/>
    </row>
    <row r="64" spans="1:179" s="24" customFormat="1" ht="11.25">
      <c r="A64" s="94"/>
      <c r="G64" s="27"/>
      <c r="FU64" s="34"/>
      <c r="FV64" s="34"/>
      <c r="FW64" s="34"/>
    </row>
    <row r="65" spans="1:179" s="25" customFormat="1" ht="11.25">
      <c r="C65" s="24"/>
      <c r="G65" s="350"/>
    </row>
    <row r="66" spans="1:179" s="25" customFormat="1" ht="9">
      <c r="G66" s="350"/>
    </row>
    <row r="67" spans="1:179" s="25" customFormat="1" ht="9">
      <c r="G67" s="350"/>
    </row>
    <row r="68" spans="1:179" s="25" customFormat="1" ht="9">
      <c r="A68" s="30"/>
      <c r="G68" s="350"/>
    </row>
    <row r="69" spans="1:179" s="24" customFormat="1" ht="18" customHeight="1">
      <c r="A69" s="66"/>
      <c r="B69" s="27"/>
      <c r="C69" s="43"/>
      <c r="D69" s="43"/>
      <c r="G69" s="27"/>
    </row>
    <row r="70" spans="1:179" s="25" customFormat="1" ht="11.25">
      <c r="A70" s="48"/>
      <c r="C70" s="44"/>
      <c r="D70" s="45"/>
      <c r="G70" s="350"/>
    </row>
    <row r="71" spans="1:179" s="25" customFormat="1" ht="11.25">
      <c r="A71" s="30"/>
      <c r="C71" s="24"/>
      <c r="G71" s="350"/>
    </row>
    <row r="72" spans="1:179" s="25" customFormat="1" ht="11.25">
      <c r="A72" s="30"/>
      <c r="C72" s="24"/>
      <c r="G72" s="350"/>
    </row>
    <row r="73" spans="1:179" s="25" customFormat="1" ht="11.25">
      <c r="C73" s="24"/>
      <c r="G73" s="350"/>
    </row>
    <row r="74" spans="1:179" s="25" customFormat="1" ht="9">
      <c r="G74" s="350"/>
    </row>
    <row r="75" spans="1:179" s="25" customFormat="1" ht="9">
      <c r="G75" s="350"/>
    </row>
    <row r="76" spans="1:179" s="25" customFormat="1" ht="9">
      <c r="A76" s="30"/>
      <c r="G76" s="350"/>
    </row>
    <row r="77" spans="1:179" s="25" customFormat="1" ht="9">
      <c r="A77" s="30"/>
      <c r="G77" s="350"/>
    </row>
    <row r="78" spans="1:179" s="31" customFormat="1" ht="9">
      <c r="A78" s="28"/>
      <c r="G78" s="350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  <c r="CX78" s="25"/>
      <c r="CY78" s="25"/>
      <c r="CZ78" s="25"/>
      <c r="DA78" s="25"/>
      <c r="DB78" s="25"/>
      <c r="DC78" s="25"/>
      <c r="DD78" s="25"/>
      <c r="DE78" s="25"/>
      <c r="DF78" s="25"/>
      <c r="DG78" s="25"/>
      <c r="DH78" s="25"/>
      <c r="DI78" s="25"/>
      <c r="DJ78" s="25"/>
      <c r="DK78" s="25"/>
      <c r="DL78" s="25"/>
      <c r="DM78" s="25"/>
      <c r="DN78" s="25"/>
      <c r="DO78" s="25"/>
      <c r="DP78" s="25"/>
      <c r="DQ78" s="25"/>
      <c r="DR78" s="25"/>
      <c r="DS78" s="25"/>
      <c r="DT78" s="25"/>
      <c r="DU78" s="25"/>
      <c r="DV78" s="25"/>
      <c r="DW78" s="25"/>
      <c r="DX78" s="25"/>
      <c r="DY78" s="25"/>
      <c r="DZ78" s="25"/>
      <c r="EA78" s="25"/>
      <c r="EB78" s="25"/>
      <c r="EC78" s="25"/>
      <c r="ED78" s="25"/>
      <c r="EE78" s="25"/>
      <c r="EF78" s="25"/>
      <c r="EG78" s="25"/>
      <c r="EH78" s="25"/>
      <c r="EI78" s="25"/>
      <c r="EJ78" s="25"/>
      <c r="EK78" s="25"/>
      <c r="EL78" s="25"/>
      <c r="EM78" s="25"/>
      <c r="EN78" s="25"/>
      <c r="EO78" s="25"/>
      <c r="EP78" s="25"/>
      <c r="EQ78" s="25"/>
      <c r="ER78" s="25"/>
      <c r="ES78" s="25"/>
      <c r="ET78" s="25"/>
      <c r="EU78" s="25"/>
      <c r="EV78" s="25"/>
      <c r="EW78" s="25"/>
      <c r="EX78" s="25"/>
      <c r="EY78" s="25"/>
      <c r="EZ78" s="25"/>
      <c r="FA78" s="25"/>
      <c r="FB78" s="25"/>
      <c r="FC78" s="25"/>
      <c r="FD78" s="25"/>
      <c r="FE78" s="25"/>
      <c r="FF78" s="25"/>
      <c r="FG78" s="25"/>
      <c r="FH78" s="25"/>
      <c r="FI78" s="25"/>
      <c r="FJ78" s="25"/>
      <c r="FK78" s="25"/>
      <c r="FL78" s="25"/>
      <c r="FM78" s="25"/>
      <c r="FN78" s="25"/>
      <c r="FO78" s="25"/>
      <c r="FP78" s="25"/>
      <c r="FQ78" s="25"/>
      <c r="FR78" s="25"/>
      <c r="FS78" s="25"/>
      <c r="FT78" s="25"/>
      <c r="FU78" s="25"/>
      <c r="FV78" s="25"/>
      <c r="FW78" s="25"/>
    </row>
    <row r="79" spans="1:179">
      <c r="FU79" s="24"/>
      <c r="FV79" s="24"/>
      <c r="FW79" s="24"/>
    </row>
    <row r="80" spans="1:179">
      <c r="FU80" s="24"/>
      <c r="FV80" s="24"/>
      <c r="FW80" s="24"/>
    </row>
    <row r="81" spans="177:179">
      <c r="FU81" s="24"/>
      <c r="FV81" s="24"/>
      <c r="FW81" s="24"/>
    </row>
    <row r="82" spans="177:179">
      <c r="FU82" s="24"/>
      <c r="FV82" s="24"/>
      <c r="FW82" s="24"/>
    </row>
    <row r="83" spans="177:179">
      <c r="FU83" s="24"/>
      <c r="FV83" s="24"/>
      <c r="FW83" s="24"/>
    </row>
    <row r="84" spans="177:179">
      <c r="FU84" s="24"/>
      <c r="FV84" s="24"/>
      <c r="FW84" s="24"/>
    </row>
    <row r="85" spans="177:179">
      <c r="FU85" s="24"/>
      <c r="FV85" s="24"/>
      <c r="FW85" s="24"/>
    </row>
    <row r="86" spans="177:179">
      <c r="FU86" s="24"/>
      <c r="FV86" s="24"/>
      <c r="FW86" s="24"/>
    </row>
    <row r="87" spans="177:179">
      <c r="FU87" s="24"/>
      <c r="FV87" s="24"/>
      <c r="FW87" s="24"/>
    </row>
    <row r="88" spans="177:179">
      <c r="FU88" s="24"/>
      <c r="FV88" s="24"/>
      <c r="FW88" s="24"/>
    </row>
    <row r="89" spans="177:179">
      <c r="FU89" s="24"/>
      <c r="FV89" s="24"/>
      <c r="FW89" s="24"/>
    </row>
    <row r="90" spans="177:179">
      <c r="FU90" s="24"/>
      <c r="FV90" s="24"/>
      <c r="FW90" s="24"/>
    </row>
    <row r="91" spans="177:179">
      <c r="FU91" s="24"/>
      <c r="FV91" s="24"/>
      <c r="FW91" s="24"/>
    </row>
    <row r="92" spans="177:179">
      <c r="FU92" s="24"/>
      <c r="FV92" s="24"/>
      <c r="FW92" s="24"/>
    </row>
    <row r="93" spans="177:179">
      <c r="FU93" s="24"/>
      <c r="FV93" s="24"/>
      <c r="FW93" s="24"/>
    </row>
    <row r="94" spans="177:179">
      <c r="FU94" s="24"/>
      <c r="FV94" s="24"/>
      <c r="FW94" s="24"/>
    </row>
    <row r="95" spans="177:179">
      <c r="FU95" s="24"/>
      <c r="FV95" s="24"/>
      <c r="FW95" s="24"/>
    </row>
    <row r="96" spans="177:179">
      <c r="FU96" s="24"/>
      <c r="FV96" s="24"/>
      <c r="FW96" s="24"/>
    </row>
    <row r="97" spans="177:179">
      <c r="FU97" s="24"/>
      <c r="FV97" s="24"/>
      <c r="FW97" s="24"/>
    </row>
    <row r="98" spans="177:179">
      <c r="FU98" s="24"/>
      <c r="FV98" s="24"/>
      <c r="FW98" s="24"/>
    </row>
    <row r="99" spans="177:179">
      <c r="FU99" s="24"/>
      <c r="FV99" s="24"/>
      <c r="FW99" s="24"/>
    </row>
    <row r="100" spans="177:179">
      <c r="FU100" s="24"/>
      <c r="FV100" s="24"/>
      <c r="FW100" s="24"/>
    </row>
    <row r="101" spans="177:179">
      <c r="FU101" s="24"/>
      <c r="FV101" s="24"/>
      <c r="FW101" s="24"/>
    </row>
    <row r="102" spans="177:179">
      <c r="FU102" s="24"/>
      <c r="FV102" s="24"/>
      <c r="FW102" s="24"/>
    </row>
    <row r="103" spans="177:179">
      <c r="FU103" s="24"/>
      <c r="FV103" s="24"/>
      <c r="FW103" s="24"/>
    </row>
    <row r="104" spans="177:179">
      <c r="FU104" s="24"/>
      <c r="FV104" s="24"/>
      <c r="FW104" s="24"/>
    </row>
    <row r="105" spans="177:179">
      <c r="FU105" s="24"/>
      <c r="FV105" s="24"/>
      <c r="FW105" s="24"/>
    </row>
    <row r="106" spans="177:179">
      <c r="FU106" s="24"/>
      <c r="FV106" s="24"/>
      <c r="FW106" s="24"/>
    </row>
    <row r="107" spans="177:179">
      <c r="FU107" s="24"/>
      <c r="FV107" s="24"/>
      <c r="FW107" s="24"/>
    </row>
    <row r="108" spans="177:179">
      <c r="FU108" s="24"/>
      <c r="FV108" s="24"/>
      <c r="FW108" s="24"/>
    </row>
    <row r="109" spans="177:179">
      <c r="FU109" s="24"/>
      <c r="FV109" s="24"/>
      <c r="FW109" s="24"/>
    </row>
    <row r="110" spans="177:179">
      <c r="FU110" s="24"/>
      <c r="FV110" s="24"/>
      <c r="FW110" s="24"/>
    </row>
    <row r="111" spans="177:179">
      <c r="FU111" s="24"/>
      <c r="FV111" s="24"/>
      <c r="FW111" s="24"/>
    </row>
    <row r="112" spans="177:179">
      <c r="FU112" s="24"/>
      <c r="FV112" s="24"/>
      <c r="FW112" s="24"/>
    </row>
    <row r="113" spans="177:179">
      <c r="FU113" s="24"/>
      <c r="FV113" s="24"/>
      <c r="FW113" s="24"/>
    </row>
    <row r="114" spans="177:179">
      <c r="FU114" s="24"/>
      <c r="FV114" s="24"/>
      <c r="FW114" s="24"/>
    </row>
    <row r="115" spans="177:179">
      <c r="FU115" s="24"/>
      <c r="FV115" s="24"/>
      <c r="FW115" s="24"/>
    </row>
    <row r="116" spans="177:179">
      <c r="FU116" s="24"/>
      <c r="FV116" s="24"/>
    </row>
    <row r="117" spans="177:179">
      <c r="FU117" s="24"/>
      <c r="FV117" s="24"/>
    </row>
    <row r="118" spans="177:179">
      <c r="FU118" s="24"/>
      <c r="FV118" s="24"/>
    </row>
    <row r="119" spans="177:179">
      <c r="FU119" s="24"/>
      <c r="FV119" s="24"/>
    </row>
    <row r="120" spans="177:179">
      <c r="FU120" s="24"/>
      <c r="FV120" s="24"/>
    </row>
    <row r="121" spans="177:179">
      <c r="FU121" s="24"/>
      <c r="FV121" s="24"/>
    </row>
    <row r="122" spans="177:179">
      <c r="FU122" s="24"/>
      <c r="FV122" s="24"/>
    </row>
    <row r="123" spans="177:179">
      <c r="FU123" s="24"/>
      <c r="FV123" s="24"/>
    </row>
    <row r="124" spans="177:179">
      <c r="FU124" s="24"/>
      <c r="FV124" s="24"/>
    </row>
    <row r="125" spans="177:179">
      <c r="FU125" s="24"/>
      <c r="FV125" s="24"/>
    </row>
    <row r="126" spans="177:179">
      <c r="FU126" s="24"/>
      <c r="FV126" s="24"/>
    </row>
    <row r="127" spans="177:179">
      <c r="FU127" s="24"/>
      <c r="FV127" s="24"/>
    </row>
    <row r="128" spans="177:179">
      <c r="FU128" s="24"/>
      <c r="FV128" s="24"/>
    </row>
    <row r="129" spans="177:178">
      <c r="FU129" s="24"/>
      <c r="FV129" s="24"/>
    </row>
    <row r="130" spans="177:178">
      <c r="FU130" s="24"/>
      <c r="FV130" s="24"/>
    </row>
    <row r="131" spans="177:178">
      <c r="FU131" s="24"/>
      <c r="FV131" s="24"/>
    </row>
    <row r="132" spans="177:178">
      <c r="FU132" s="24"/>
      <c r="FV132" s="24"/>
    </row>
    <row r="133" spans="177:178">
      <c r="FU133" s="24"/>
      <c r="FV133" s="24"/>
    </row>
    <row r="134" spans="177:178">
      <c r="FU134" s="24"/>
      <c r="FV134" s="24"/>
    </row>
    <row r="135" spans="177:178">
      <c r="FU135" s="24"/>
      <c r="FV135" s="24"/>
    </row>
    <row r="136" spans="177:178">
      <c r="FU136" s="24"/>
      <c r="FV136" s="24"/>
    </row>
    <row r="137" spans="177:178">
      <c r="FU137" s="24"/>
      <c r="FV137" s="24"/>
    </row>
    <row r="138" spans="177:178">
      <c r="FU138" s="24"/>
      <c r="FV138" s="24"/>
    </row>
    <row r="139" spans="177:178">
      <c r="FU139" s="24"/>
      <c r="FV139" s="24"/>
    </row>
    <row r="140" spans="177:178">
      <c r="FU140" s="24"/>
      <c r="FV140" s="24"/>
    </row>
    <row r="141" spans="177:178">
      <c r="FU141" s="24"/>
      <c r="FV141" s="24"/>
    </row>
    <row r="142" spans="177:178">
      <c r="FU142" s="24"/>
      <c r="FV142" s="24"/>
    </row>
    <row r="143" spans="177:178">
      <c r="FU143" s="24"/>
      <c r="FV143" s="24"/>
    </row>
    <row r="144" spans="177:178">
      <c r="FU144" s="24"/>
      <c r="FV144" s="24"/>
    </row>
    <row r="145" spans="177:178">
      <c r="FU145" s="24"/>
      <c r="FV145" s="24"/>
    </row>
    <row r="146" spans="177:178">
      <c r="FU146" s="24"/>
      <c r="FV146" s="24"/>
    </row>
    <row r="147" spans="177:178">
      <c r="FU147" s="24"/>
      <c r="FV147" s="24"/>
    </row>
    <row r="148" spans="177:178">
      <c r="FU148" s="24"/>
      <c r="FV148" s="24"/>
    </row>
    <row r="149" spans="177:178">
      <c r="FU149" s="24"/>
      <c r="FV149" s="24"/>
    </row>
    <row r="150" spans="177:178">
      <c r="FU150" s="24"/>
      <c r="FV150" s="24"/>
    </row>
    <row r="151" spans="177:178">
      <c r="FU151" s="24"/>
      <c r="FV151" s="24"/>
    </row>
    <row r="152" spans="177:178">
      <c r="FU152" s="24"/>
      <c r="FV152" s="24"/>
    </row>
    <row r="153" spans="177:178">
      <c r="FU153" s="24"/>
      <c r="FV153" s="24"/>
    </row>
    <row r="154" spans="177:178">
      <c r="FU154" s="24"/>
      <c r="FV154" s="24"/>
    </row>
    <row r="155" spans="177:178">
      <c r="FU155" s="24"/>
      <c r="FV155" s="24"/>
    </row>
    <row r="156" spans="177:178">
      <c r="FU156" s="24"/>
      <c r="FV156" s="24"/>
    </row>
    <row r="157" spans="177:178">
      <c r="FU157" s="24"/>
      <c r="FV157" s="24"/>
    </row>
    <row r="158" spans="177:178">
      <c r="FU158" s="24"/>
      <c r="FV158" s="24"/>
    </row>
    <row r="159" spans="177:178">
      <c r="FU159" s="24"/>
      <c r="FV159" s="24"/>
    </row>
    <row r="160" spans="177:178">
      <c r="FU160" s="24"/>
      <c r="FV160" s="24"/>
    </row>
    <row r="161" spans="177:178">
      <c r="FU161" s="24"/>
      <c r="FV161" s="24"/>
    </row>
    <row r="162" spans="177:178">
      <c r="FU162" s="24"/>
      <c r="FV162" s="24"/>
    </row>
    <row r="163" spans="177:178">
      <c r="FU163" s="24"/>
      <c r="FV163" s="24"/>
    </row>
    <row r="164" spans="177:178">
      <c r="FU164" s="24"/>
    </row>
  </sheetData>
  <mergeCells count="9">
    <mergeCell ref="B46:B47"/>
    <mergeCell ref="C46:D46"/>
    <mergeCell ref="C4:D4"/>
    <mergeCell ref="B4:B5"/>
    <mergeCell ref="A1:D1"/>
    <mergeCell ref="B3:D3"/>
    <mergeCell ref="A43:D43"/>
    <mergeCell ref="A41:D41"/>
    <mergeCell ref="B45:D45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80" orientation="portrait" r:id="rId1"/>
  <headerFooter alignWithMargins="0"/>
  <rowBreaks count="1" manualBreakCount="1">
    <brk id="42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FF301"/>
  <sheetViews>
    <sheetView zoomScaleNormal="100" workbookViewId="0">
      <selection activeCell="A55" sqref="A55"/>
    </sheetView>
  </sheetViews>
  <sheetFormatPr defaultRowHeight="12"/>
  <cols>
    <col min="1" max="1" width="72.5" style="32" customWidth="1"/>
    <col min="2" max="2" width="9.33203125" style="157"/>
    <col min="3" max="3" width="10.6640625" style="255" customWidth="1"/>
    <col min="4" max="4" width="10.83203125" style="24" customWidth="1"/>
    <col min="5" max="5" width="12.1640625" style="24" customWidth="1"/>
    <col min="6" max="6" width="10.83203125" style="24" customWidth="1"/>
    <col min="7" max="7" width="11.1640625" style="24" customWidth="1"/>
    <col min="8" max="8" width="9.6640625" style="24" bestFit="1" customWidth="1"/>
    <col min="9" max="9" width="9.33203125" style="33"/>
    <col min="10" max="159" width="9.33203125" style="24"/>
    <col min="160" max="16384" width="9.33203125" style="34"/>
  </cols>
  <sheetData>
    <row r="1" spans="1:159" s="1" customFormat="1" ht="26.25" customHeight="1">
      <c r="A1" s="416" t="s">
        <v>248</v>
      </c>
      <c r="B1" s="416"/>
      <c r="C1" s="416"/>
      <c r="D1" s="416"/>
      <c r="E1" s="416"/>
      <c r="F1" s="416"/>
      <c r="G1" s="416"/>
      <c r="H1" s="416"/>
      <c r="I1" s="3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</row>
    <row r="2" spans="1:159" s="7" customFormat="1">
      <c r="A2" s="3"/>
      <c r="B2" s="254"/>
      <c r="C2" s="254"/>
      <c r="D2" s="254"/>
      <c r="E2" s="254"/>
      <c r="F2" s="254"/>
      <c r="G2" s="253"/>
      <c r="H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</row>
    <row r="3" spans="1:159" s="7" customFormat="1" ht="9" customHeight="1">
      <c r="A3" s="8"/>
      <c r="B3" s="10"/>
      <c r="C3" s="10"/>
      <c r="D3" s="9"/>
      <c r="E3" s="9"/>
      <c r="F3" s="11"/>
      <c r="G3" s="11"/>
      <c r="H3" s="1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</row>
    <row r="4" spans="1:159" s="15" customFormat="1" ht="39" customHeight="1">
      <c r="A4" s="13"/>
      <c r="B4" s="453" t="s">
        <v>199</v>
      </c>
      <c r="C4" s="454"/>
      <c r="D4" s="454"/>
      <c r="E4" s="454"/>
      <c r="F4" s="454"/>
      <c r="G4" s="454"/>
      <c r="H4" s="45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</row>
    <row r="5" spans="1:159" s="15" customFormat="1" ht="11.25" customHeight="1">
      <c r="A5" s="16" t="s">
        <v>31</v>
      </c>
      <c r="B5" s="438" t="s">
        <v>9</v>
      </c>
      <c r="C5" s="438" t="s">
        <v>10</v>
      </c>
      <c r="D5" s="438" t="s">
        <v>11</v>
      </c>
      <c r="E5" s="438" t="s">
        <v>12</v>
      </c>
      <c r="F5" s="438" t="s">
        <v>13</v>
      </c>
      <c r="G5" s="438" t="s">
        <v>14</v>
      </c>
      <c r="H5" s="438" t="s">
        <v>15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</row>
    <row r="6" spans="1:159" s="15" customFormat="1" ht="16.5" customHeight="1">
      <c r="A6" s="17"/>
      <c r="B6" s="440"/>
      <c r="C6" s="440"/>
      <c r="D6" s="440"/>
      <c r="E6" s="440"/>
      <c r="F6" s="440"/>
      <c r="G6" s="440"/>
      <c r="H6" s="440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</row>
    <row r="7" spans="1:159" s="15" customFormat="1" ht="4.5" customHeight="1">
      <c r="A7" s="16"/>
      <c r="B7" s="296"/>
      <c r="C7" s="20"/>
      <c r="D7" s="20"/>
      <c r="E7" s="20"/>
      <c r="F7" s="20"/>
      <c r="G7" s="20"/>
      <c r="H7" s="20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</row>
    <row r="8" spans="1:159" s="22" customFormat="1" ht="13.5">
      <c r="A8" s="118" t="s">
        <v>28</v>
      </c>
      <c r="B8" s="221">
        <v>69.23</v>
      </c>
      <c r="C8" s="221">
        <v>17.98</v>
      </c>
      <c r="D8" s="221">
        <v>5.37</v>
      </c>
      <c r="E8" s="221">
        <v>3.21</v>
      </c>
      <c r="F8" s="221">
        <v>1.87</v>
      </c>
      <c r="G8" s="221">
        <v>1.1399999999999999</v>
      </c>
      <c r="H8" s="221">
        <v>1.21</v>
      </c>
    </row>
    <row r="9" spans="1:159" s="41" customFormat="1" ht="13.5">
      <c r="A9" s="119" t="s">
        <v>33</v>
      </c>
      <c r="B9" s="221">
        <v>70.34</v>
      </c>
      <c r="C9" s="221">
        <v>17.649999999999999</v>
      </c>
      <c r="D9" s="221">
        <v>6.21</v>
      </c>
      <c r="E9" s="221">
        <v>3.99</v>
      </c>
      <c r="F9" s="221">
        <v>0.1</v>
      </c>
      <c r="G9" s="240">
        <v>1.57</v>
      </c>
      <c r="H9" s="240">
        <v>0.14000000000000001</v>
      </c>
    </row>
    <row r="10" spans="1:159" s="24" customFormat="1" ht="40.5">
      <c r="A10" s="119" t="s">
        <v>34</v>
      </c>
      <c r="B10" s="221">
        <v>73.41</v>
      </c>
      <c r="C10" s="221">
        <v>18.739999999999998</v>
      </c>
      <c r="D10" s="221">
        <v>5.6</v>
      </c>
      <c r="E10" s="221">
        <v>1.75</v>
      </c>
      <c r="F10" s="387" t="s">
        <v>207</v>
      </c>
      <c r="G10" s="240">
        <v>0.5</v>
      </c>
      <c r="H10" s="387" t="s">
        <v>207</v>
      </c>
    </row>
    <row r="11" spans="1:159" s="24" customFormat="1" ht="54">
      <c r="A11" s="119" t="s">
        <v>35</v>
      </c>
      <c r="B11" s="221">
        <v>69.53</v>
      </c>
      <c r="C11" s="221">
        <v>19.440000000000001</v>
      </c>
      <c r="D11" s="221">
        <v>4.92</v>
      </c>
      <c r="E11" s="221">
        <v>3.18</v>
      </c>
      <c r="F11" s="240">
        <v>1.37</v>
      </c>
      <c r="G11" s="240">
        <v>0.66</v>
      </c>
      <c r="H11" s="240">
        <v>0.89</v>
      </c>
    </row>
    <row r="12" spans="1:159" s="24" customFormat="1" ht="67.5">
      <c r="A12" s="120" t="s">
        <v>36</v>
      </c>
      <c r="B12" s="221">
        <v>65.37</v>
      </c>
      <c r="C12" s="221">
        <v>21.43</v>
      </c>
      <c r="D12" s="221">
        <v>3.77</v>
      </c>
      <c r="E12" s="221">
        <v>0.75</v>
      </c>
      <c r="F12" s="221">
        <v>6.17</v>
      </c>
      <c r="G12" s="222">
        <v>0.31</v>
      </c>
      <c r="H12" s="222">
        <v>2.2000000000000002</v>
      </c>
    </row>
    <row r="13" spans="1:159" s="24" customFormat="1" ht="27">
      <c r="A13" s="120" t="s">
        <v>37</v>
      </c>
      <c r="B13" s="221">
        <v>76.209999999999994</v>
      </c>
      <c r="C13" s="221">
        <v>14.57</v>
      </c>
      <c r="D13" s="221">
        <v>4.83</v>
      </c>
      <c r="E13" s="221">
        <v>1.72</v>
      </c>
      <c r="F13" s="221">
        <v>1.69</v>
      </c>
      <c r="G13" s="222">
        <v>0.82</v>
      </c>
      <c r="H13" s="240">
        <v>0.16</v>
      </c>
    </row>
    <row r="14" spans="1:159" s="24" customFormat="1" ht="27">
      <c r="A14" s="121" t="s">
        <v>38</v>
      </c>
      <c r="B14" s="221">
        <v>41.53</v>
      </c>
      <c r="C14" s="221">
        <v>28.53</v>
      </c>
      <c r="D14" s="221">
        <v>16.88</v>
      </c>
      <c r="E14" s="221">
        <v>7.53</v>
      </c>
      <c r="F14" s="221">
        <v>2.13</v>
      </c>
      <c r="G14" s="222">
        <v>2.16</v>
      </c>
      <c r="H14" s="222">
        <v>1.24</v>
      </c>
    </row>
    <row r="15" spans="1:159" s="24" customFormat="1" ht="27">
      <c r="A15" s="120" t="s">
        <v>39</v>
      </c>
      <c r="B15" s="221">
        <v>72.03</v>
      </c>
      <c r="C15" s="221">
        <v>15.46</v>
      </c>
      <c r="D15" s="221">
        <v>3.69</v>
      </c>
      <c r="E15" s="221">
        <v>2.99</v>
      </c>
      <c r="F15" s="221">
        <v>1.98</v>
      </c>
      <c r="G15" s="222">
        <v>1.21</v>
      </c>
      <c r="H15" s="222">
        <v>2.65</v>
      </c>
    </row>
    <row r="16" spans="1:159" s="24" customFormat="1" ht="27">
      <c r="A16" s="120" t="s">
        <v>40</v>
      </c>
      <c r="B16" s="221">
        <v>76.150000000000006</v>
      </c>
      <c r="C16" s="221">
        <v>14.09</v>
      </c>
      <c r="D16" s="221">
        <v>1.34</v>
      </c>
      <c r="E16" s="221">
        <v>4.16</v>
      </c>
      <c r="F16" s="221">
        <v>3.03</v>
      </c>
      <c r="G16" s="221">
        <v>0.56000000000000005</v>
      </c>
      <c r="H16" s="221">
        <v>0.67</v>
      </c>
    </row>
    <row r="17" spans="1:8" s="24" customFormat="1" ht="40.5">
      <c r="A17" s="120" t="s">
        <v>41</v>
      </c>
      <c r="B17" s="221">
        <v>60.46</v>
      </c>
      <c r="C17" s="221">
        <v>19.7</v>
      </c>
      <c r="D17" s="221">
        <v>6.99</v>
      </c>
      <c r="E17" s="221">
        <v>7.87</v>
      </c>
      <c r="F17" s="221">
        <v>0.61</v>
      </c>
      <c r="G17" s="240">
        <v>2.82</v>
      </c>
      <c r="H17" s="221">
        <v>1.54</v>
      </c>
    </row>
    <row r="18" spans="1:8" s="22" customFormat="1" ht="27">
      <c r="A18" s="118" t="s">
        <v>29</v>
      </c>
      <c r="B18" s="221">
        <v>69.61</v>
      </c>
      <c r="C18" s="221">
        <v>17.43</v>
      </c>
      <c r="D18" s="221">
        <v>4</v>
      </c>
      <c r="E18" s="221">
        <v>2.38</v>
      </c>
      <c r="F18" s="221">
        <v>1.33</v>
      </c>
      <c r="G18" s="221">
        <v>0.78</v>
      </c>
      <c r="H18" s="221">
        <v>4.47</v>
      </c>
    </row>
    <row r="19" spans="1:8" s="22" customFormat="1" ht="13.5">
      <c r="A19" s="118" t="s">
        <v>6</v>
      </c>
      <c r="B19" s="221">
        <v>69.23</v>
      </c>
      <c r="C19" s="221">
        <v>17.97</v>
      </c>
      <c r="D19" s="221">
        <v>5.34</v>
      </c>
      <c r="E19" s="221">
        <v>3.19</v>
      </c>
      <c r="F19" s="221">
        <v>1.85</v>
      </c>
      <c r="G19" s="221">
        <v>1.1299999999999999</v>
      </c>
      <c r="H19" s="386">
        <v>1.28</v>
      </c>
    </row>
    <row r="20" spans="1:8" s="22" customFormat="1" ht="13.5">
      <c r="A20" s="122" t="s">
        <v>30</v>
      </c>
      <c r="B20" s="221">
        <v>61.05</v>
      </c>
      <c r="C20" s="221">
        <v>24.17</v>
      </c>
      <c r="D20" s="221">
        <v>7.7</v>
      </c>
      <c r="E20" s="221">
        <v>3.99</v>
      </c>
      <c r="F20" s="221">
        <v>2.04</v>
      </c>
      <c r="G20" s="221">
        <v>0.87</v>
      </c>
      <c r="H20" s="386">
        <v>0.18</v>
      </c>
    </row>
    <row r="21" spans="1:8" s="22" customFormat="1" ht="13.5">
      <c r="A21" s="122" t="s">
        <v>7</v>
      </c>
      <c r="B21" s="221">
        <v>68.08</v>
      </c>
      <c r="C21" s="221">
        <v>18.84</v>
      </c>
      <c r="D21" s="221">
        <v>5.67</v>
      </c>
      <c r="E21" s="221">
        <v>3.3</v>
      </c>
      <c r="F21" s="221">
        <v>1.88</v>
      </c>
      <c r="G21" s="221">
        <v>1.0900000000000001</v>
      </c>
      <c r="H21" s="386">
        <v>1.1200000000000001</v>
      </c>
    </row>
    <row r="22" spans="1:8" s="24" customFormat="1" ht="40.5">
      <c r="A22" s="120" t="s">
        <v>42</v>
      </c>
      <c r="B22" s="221">
        <v>49.84</v>
      </c>
      <c r="C22" s="221">
        <v>15.68</v>
      </c>
      <c r="D22" s="221">
        <v>7.87</v>
      </c>
      <c r="E22" s="221">
        <v>4.7</v>
      </c>
      <c r="F22" s="221">
        <v>3.86</v>
      </c>
      <c r="G22" s="240">
        <v>11.15</v>
      </c>
      <c r="H22" s="221">
        <v>6.91</v>
      </c>
    </row>
    <row r="23" spans="1:8" s="24" customFormat="1" ht="54">
      <c r="A23" s="120" t="s">
        <v>43</v>
      </c>
      <c r="B23" s="221">
        <v>72.06</v>
      </c>
      <c r="C23" s="221">
        <v>19.97</v>
      </c>
      <c r="D23" s="221">
        <v>3.83</v>
      </c>
      <c r="E23" s="240">
        <v>2.97</v>
      </c>
      <c r="F23" s="240">
        <v>0.98</v>
      </c>
      <c r="G23" s="240">
        <v>7.0000000000000007E-2</v>
      </c>
      <c r="H23" s="240">
        <v>0.1</v>
      </c>
    </row>
    <row r="24" spans="1:8" s="24" customFormat="1" ht="13.5">
      <c r="A24" s="123" t="s">
        <v>44</v>
      </c>
      <c r="B24" s="221">
        <v>62.18</v>
      </c>
      <c r="C24" s="221">
        <v>21.6</v>
      </c>
      <c r="D24" s="221">
        <v>10.62</v>
      </c>
      <c r="E24" s="240">
        <v>0</v>
      </c>
      <c r="F24" s="240">
        <v>0</v>
      </c>
      <c r="G24" s="240">
        <v>5.61</v>
      </c>
      <c r="H24" s="240">
        <v>0</v>
      </c>
    </row>
    <row r="25" spans="1:8" s="22" customFormat="1" ht="13.5">
      <c r="A25" s="123" t="s">
        <v>45</v>
      </c>
      <c r="B25" s="221">
        <v>57.82</v>
      </c>
      <c r="C25" s="221">
        <v>25.85</v>
      </c>
      <c r="D25" s="221">
        <v>11.01</v>
      </c>
      <c r="E25" s="221">
        <v>2.35</v>
      </c>
      <c r="F25" s="221">
        <v>1.1399999999999999</v>
      </c>
      <c r="G25" s="240">
        <v>1.05</v>
      </c>
      <c r="H25" s="240">
        <v>0.77</v>
      </c>
    </row>
    <row r="26" spans="1:8" s="22" customFormat="1" ht="13.5">
      <c r="A26" s="123" t="s">
        <v>46</v>
      </c>
      <c r="B26" s="221">
        <v>80.72</v>
      </c>
      <c r="C26" s="221">
        <v>14.29</v>
      </c>
      <c r="D26" s="221">
        <v>1.0900000000000001</v>
      </c>
      <c r="E26" s="240">
        <v>2.98</v>
      </c>
      <c r="F26" s="240">
        <v>0.61</v>
      </c>
      <c r="G26" s="240">
        <v>0</v>
      </c>
      <c r="H26" s="240">
        <v>0.3</v>
      </c>
    </row>
    <row r="27" spans="1:8" s="24" customFormat="1" ht="13.5">
      <c r="A27" s="123" t="s">
        <v>47</v>
      </c>
      <c r="B27" s="221">
        <v>69.819999999999993</v>
      </c>
      <c r="C27" s="221">
        <v>20.73</v>
      </c>
      <c r="D27" s="221">
        <v>5.28</v>
      </c>
      <c r="E27" s="221">
        <v>1.62</v>
      </c>
      <c r="F27" s="221">
        <v>1.17</v>
      </c>
      <c r="G27" s="221">
        <v>1.1200000000000001</v>
      </c>
      <c r="H27" s="240">
        <v>0.26</v>
      </c>
    </row>
    <row r="28" spans="1:8" s="24" customFormat="1" ht="40.5">
      <c r="A28" s="120" t="s">
        <v>48</v>
      </c>
      <c r="B28" s="221">
        <v>44.26</v>
      </c>
      <c r="C28" s="221">
        <v>20.83</v>
      </c>
      <c r="D28" s="221">
        <v>24.97</v>
      </c>
      <c r="E28" s="240">
        <v>9.94</v>
      </c>
      <c r="F28" s="387" t="s">
        <v>207</v>
      </c>
      <c r="G28" s="387" t="s">
        <v>207</v>
      </c>
      <c r="H28" s="387" t="s">
        <v>207</v>
      </c>
    </row>
    <row r="29" spans="1:8" s="24" customFormat="1" ht="13.5">
      <c r="A29" s="123" t="s">
        <v>49</v>
      </c>
      <c r="B29" s="221">
        <v>30.04</v>
      </c>
      <c r="C29" s="221">
        <v>16.68</v>
      </c>
      <c r="D29" s="221">
        <v>15.87</v>
      </c>
      <c r="E29" s="240">
        <v>5.4</v>
      </c>
      <c r="F29" s="240">
        <v>14.81</v>
      </c>
      <c r="G29" s="221">
        <v>11.72</v>
      </c>
      <c r="H29" s="240">
        <v>5.49</v>
      </c>
    </row>
    <row r="30" spans="1:8" s="24" customFormat="1" ht="27">
      <c r="A30" s="120" t="s">
        <v>50</v>
      </c>
      <c r="B30" s="221">
        <v>26.71</v>
      </c>
      <c r="C30" s="221">
        <v>28.2</v>
      </c>
      <c r="D30" s="221">
        <v>14.62</v>
      </c>
      <c r="E30" s="221">
        <v>7.99</v>
      </c>
      <c r="F30" s="221">
        <v>9.2100000000000009</v>
      </c>
      <c r="G30" s="221">
        <v>8.27</v>
      </c>
      <c r="H30" s="221">
        <v>5.01</v>
      </c>
    </row>
    <row r="31" spans="1:8" s="24" customFormat="1" ht="13.5">
      <c r="A31" s="123" t="s">
        <v>51</v>
      </c>
      <c r="B31" s="221">
        <v>69.48</v>
      </c>
      <c r="C31" s="221">
        <v>16.989999999999998</v>
      </c>
      <c r="D31" s="221">
        <v>4.07</v>
      </c>
      <c r="E31" s="221">
        <v>5.26</v>
      </c>
      <c r="F31" s="221">
        <v>2.68</v>
      </c>
      <c r="G31" s="240">
        <v>1.52</v>
      </c>
      <c r="H31" s="387" t="s">
        <v>207</v>
      </c>
    </row>
    <row r="32" spans="1:8" s="22" customFormat="1" ht="81">
      <c r="A32" s="120" t="s">
        <v>52</v>
      </c>
      <c r="B32" s="222">
        <v>49.15</v>
      </c>
      <c r="C32" s="222">
        <v>31.57</v>
      </c>
      <c r="D32" s="222">
        <v>7.98</v>
      </c>
      <c r="E32" s="222">
        <v>7.06</v>
      </c>
      <c r="F32" s="222">
        <v>2.31</v>
      </c>
      <c r="G32" s="222">
        <v>1.1100000000000001</v>
      </c>
      <c r="H32" s="222">
        <v>0.82</v>
      </c>
    </row>
    <row r="33" spans="1:159" s="24" customFormat="1" ht="67.5">
      <c r="A33" s="120" t="s">
        <v>53</v>
      </c>
      <c r="B33" s="222">
        <v>65.27</v>
      </c>
      <c r="C33" s="222">
        <v>19.87</v>
      </c>
      <c r="D33" s="222">
        <v>6.86</v>
      </c>
      <c r="E33" s="222">
        <v>3.56</v>
      </c>
      <c r="F33" s="222">
        <v>1.27</v>
      </c>
      <c r="G33" s="222">
        <v>2.85</v>
      </c>
      <c r="H33" s="222">
        <v>0.31</v>
      </c>
    </row>
    <row r="34" spans="1:159" s="24" customFormat="1" ht="27">
      <c r="A34" s="124" t="s">
        <v>54</v>
      </c>
      <c r="B34" s="222">
        <v>28.45</v>
      </c>
      <c r="C34" s="222">
        <v>26.65</v>
      </c>
      <c r="D34" s="222">
        <v>12.54</v>
      </c>
      <c r="E34" s="222">
        <v>12.57</v>
      </c>
      <c r="F34" s="222">
        <v>9.19</v>
      </c>
      <c r="G34" s="222">
        <v>6.01</v>
      </c>
      <c r="H34" s="222">
        <v>4.58</v>
      </c>
    </row>
    <row r="35" spans="1:159" s="22" customFormat="1" ht="13.5">
      <c r="A35" s="125" t="s">
        <v>16</v>
      </c>
      <c r="B35" s="222">
        <v>53.03</v>
      </c>
      <c r="C35" s="222">
        <v>20.25</v>
      </c>
      <c r="D35" s="222">
        <v>8.09</v>
      </c>
      <c r="E35" s="222">
        <v>4.91</v>
      </c>
      <c r="F35" s="222">
        <v>3.42</v>
      </c>
      <c r="G35" s="222">
        <v>6.38</v>
      </c>
      <c r="H35" s="222">
        <v>3.91</v>
      </c>
    </row>
    <row r="36" spans="1:159" s="24" customFormat="1" ht="4.5" customHeight="1">
      <c r="A36" s="59"/>
      <c r="B36" s="23"/>
      <c r="C36" s="23"/>
      <c r="D36" s="23"/>
      <c r="E36" s="23"/>
      <c r="F36" s="23"/>
      <c r="G36" s="23"/>
      <c r="H36" s="23"/>
    </row>
    <row r="37" spans="1:159" s="22" customFormat="1" ht="12.75" customHeight="1">
      <c r="A37" s="61" t="s">
        <v>97</v>
      </c>
      <c r="B37" s="21">
        <v>60.18</v>
      </c>
      <c r="C37" s="21">
        <v>19.86</v>
      </c>
      <c r="D37" s="21">
        <v>6.99</v>
      </c>
      <c r="E37" s="21">
        <v>4.1399999999999997</v>
      </c>
      <c r="F37" s="21">
        <v>2.65</v>
      </c>
      <c r="G37" s="21">
        <v>3.71</v>
      </c>
      <c r="H37" s="21">
        <v>2.48</v>
      </c>
    </row>
    <row r="38" spans="1:159" s="24" customFormat="1" ht="12.75" customHeight="1">
      <c r="A38" s="62" t="s">
        <v>17</v>
      </c>
      <c r="B38" s="23"/>
      <c r="C38" s="23"/>
      <c r="D38" s="23"/>
      <c r="E38" s="23"/>
      <c r="F38" s="23"/>
      <c r="G38" s="23"/>
      <c r="H38" s="23"/>
    </row>
    <row r="39" spans="1:159" s="24" customFormat="1" ht="12.75" customHeight="1">
      <c r="A39" s="66" t="s">
        <v>18</v>
      </c>
      <c r="B39" s="23">
        <v>26.49</v>
      </c>
      <c r="C39" s="23">
        <v>24.61</v>
      </c>
      <c r="D39" s="23">
        <v>14.14</v>
      </c>
      <c r="E39" s="23">
        <v>8.07</v>
      </c>
      <c r="F39" s="23">
        <v>9.9700000000000006</v>
      </c>
      <c r="G39" s="23">
        <v>9.56</v>
      </c>
      <c r="H39" s="23">
        <v>7.16</v>
      </c>
    </row>
    <row r="40" spans="1:159" s="22" customFormat="1" ht="3.75" customHeight="1">
      <c r="A40" s="144"/>
      <c r="B40" s="258"/>
      <c r="C40" s="258"/>
      <c r="D40" s="53"/>
      <c r="E40" s="53"/>
      <c r="F40" s="258"/>
      <c r="G40" s="261"/>
      <c r="H40" s="192"/>
    </row>
    <row r="41" spans="1:159" s="24" customFormat="1" ht="11.25">
      <c r="A41" s="114" t="s">
        <v>147</v>
      </c>
      <c r="B41" s="23"/>
      <c r="C41" s="23"/>
      <c r="D41" s="23"/>
      <c r="E41" s="23"/>
      <c r="F41" s="23"/>
      <c r="G41" s="23"/>
      <c r="H41" s="21"/>
    </row>
    <row r="42" spans="1:159" s="24" customFormat="1" ht="11.25">
      <c r="A42" s="94" t="s">
        <v>82</v>
      </c>
      <c r="B42" s="23"/>
      <c r="C42" s="23"/>
      <c r="D42" s="23"/>
      <c r="E42" s="23"/>
      <c r="F42" s="23"/>
      <c r="G42" s="23"/>
      <c r="H42" s="21"/>
    </row>
    <row r="43" spans="1:159" s="25" customFormat="1" ht="12.75" customHeight="1">
      <c r="A43" s="94"/>
      <c r="B43" s="23"/>
      <c r="C43" s="23"/>
      <c r="D43" s="23"/>
      <c r="E43" s="23"/>
      <c r="F43" s="23"/>
      <c r="G43" s="23"/>
      <c r="H43" s="23"/>
    </row>
    <row r="44" spans="1:159" s="25" customFormat="1" ht="12.75" customHeight="1">
      <c r="A44" s="295"/>
      <c r="B44" s="23"/>
      <c r="C44" s="23"/>
      <c r="D44" s="23"/>
      <c r="E44" s="23"/>
      <c r="F44" s="23"/>
      <c r="G44" s="23"/>
      <c r="H44" s="23"/>
    </row>
    <row r="45" spans="1:159" s="1" customFormat="1" ht="26.25" customHeight="1">
      <c r="A45" s="416" t="s">
        <v>249</v>
      </c>
      <c r="B45" s="416"/>
      <c r="C45" s="416"/>
      <c r="D45" s="416"/>
      <c r="E45" s="416"/>
      <c r="F45" s="416"/>
      <c r="G45" s="416"/>
      <c r="H45" s="416"/>
      <c r="I45" s="35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</row>
    <row r="46" spans="1:159" s="7" customFormat="1">
      <c r="A46" s="3"/>
      <c r="B46" s="254"/>
      <c r="C46" s="254"/>
      <c r="D46" s="254"/>
      <c r="E46" s="254"/>
      <c r="F46" s="254"/>
      <c r="G46" s="253"/>
      <c r="H46" s="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</row>
    <row r="47" spans="1:159" s="7" customFormat="1" ht="9" customHeight="1">
      <c r="A47" s="8"/>
      <c r="B47" s="10"/>
      <c r="C47" s="10"/>
      <c r="D47" s="9"/>
      <c r="E47" s="9"/>
      <c r="F47" s="11"/>
      <c r="G47" s="11"/>
      <c r="H47" s="11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</row>
    <row r="48" spans="1:159" s="15" customFormat="1" ht="39" customHeight="1">
      <c r="A48" s="13"/>
      <c r="B48" s="454" t="s">
        <v>8</v>
      </c>
      <c r="C48" s="454"/>
      <c r="D48" s="454"/>
      <c r="E48" s="454"/>
      <c r="F48" s="454"/>
      <c r="G48" s="454"/>
      <c r="H48" s="45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</row>
    <row r="49" spans="1:162" s="15" customFormat="1" ht="18" customHeight="1">
      <c r="A49" s="16" t="s">
        <v>32</v>
      </c>
      <c r="B49" s="438" t="s">
        <v>9</v>
      </c>
      <c r="C49" s="438" t="s">
        <v>10</v>
      </c>
      <c r="D49" s="438" t="s">
        <v>11</v>
      </c>
      <c r="E49" s="438" t="s">
        <v>12</v>
      </c>
      <c r="F49" s="438" t="s">
        <v>13</v>
      </c>
      <c r="G49" s="438" t="s">
        <v>14</v>
      </c>
      <c r="H49" s="438" t="s">
        <v>15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</row>
    <row r="50" spans="1:162" s="15" customFormat="1" ht="9" customHeight="1">
      <c r="A50" s="17"/>
      <c r="B50" s="440"/>
      <c r="C50" s="440"/>
      <c r="D50" s="440"/>
      <c r="E50" s="440"/>
      <c r="F50" s="440"/>
      <c r="G50" s="440"/>
      <c r="H50" s="440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</row>
    <row r="51" spans="1:162" s="15" customFormat="1" ht="4.5" customHeight="1">
      <c r="A51" s="16"/>
      <c r="B51" s="296"/>
      <c r="C51" s="20"/>
      <c r="D51" s="20"/>
      <c r="E51" s="20"/>
      <c r="F51" s="20"/>
      <c r="G51" s="20"/>
      <c r="H51" s="20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</row>
    <row r="52" spans="1:162" s="22" customFormat="1" ht="13.5">
      <c r="A52" s="61" t="s">
        <v>97</v>
      </c>
      <c r="B52" s="21">
        <v>60.18</v>
      </c>
      <c r="C52" s="21">
        <v>19.86</v>
      </c>
      <c r="D52" s="21">
        <v>6.99</v>
      </c>
      <c r="E52" s="21">
        <v>4.1399999999999997</v>
      </c>
      <c r="F52" s="21">
        <v>2.65</v>
      </c>
      <c r="G52" s="21">
        <v>3.71</v>
      </c>
      <c r="H52" s="21">
        <v>2.48</v>
      </c>
    </row>
    <row r="53" spans="1:162" s="22" customFormat="1" ht="13.5">
      <c r="A53" s="62" t="s">
        <v>17</v>
      </c>
      <c r="B53" s="23"/>
      <c r="C53" s="23"/>
      <c r="D53" s="23"/>
      <c r="E53" s="23"/>
      <c r="F53" s="23"/>
      <c r="G53" s="23"/>
      <c r="H53" s="21"/>
    </row>
    <row r="54" spans="1:162" s="24" customFormat="1" ht="12.75" customHeight="1">
      <c r="A54" s="63" t="s">
        <v>19</v>
      </c>
      <c r="B54" s="23">
        <v>60.36</v>
      </c>
      <c r="C54" s="23">
        <v>21.88</v>
      </c>
      <c r="D54" s="23">
        <v>5.73</v>
      </c>
      <c r="E54" s="23">
        <v>2.94</v>
      </c>
      <c r="F54" s="23">
        <v>2.36</v>
      </c>
      <c r="G54" s="23">
        <v>4.67</v>
      </c>
      <c r="H54" s="23">
        <v>2.06</v>
      </c>
      <c r="FD54" s="34"/>
      <c r="FE54" s="34"/>
      <c r="FF54" s="34"/>
    </row>
    <row r="55" spans="1:162" s="24" customFormat="1" ht="12.75" customHeight="1">
      <c r="A55" s="63" t="s">
        <v>20</v>
      </c>
      <c r="B55" s="23">
        <v>64.48</v>
      </c>
      <c r="C55" s="23">
        <v>18.760000000000002</v>
      </c>
      <c r="D55" s="23">
        <v>5.0999999999999996</v>
      </c>
      <c r="E55" s="23">
        <v>4.6500000000000004</v>
      </c>
      <c r="F55" s="23">
        <v>3.2</v>
      </c>
      <c r="G55" s="23">
        <v>1.98</v>
      </c>
      <c r="H55" s="23">
        <v>1.83</v>
      </c>
      <c r="FD55" s="34"/>
      <c r="FE55" s="34"/>
      <c r="FF55" s="34"/>
    </row>
    <row r="56" spans="1:162" s="22" customFormat="1" ht="12.75" customHeight="1">
      <c r="A56" s="63" t="s">
        <v>21</v>
      </c>
      <c r="B56" s="23">
        <v>56.42</v>
      </c>
      <c r="C56" s="23">
        <v>18.260000000000002</v>
      </c>
      <c r="D56" s="23">
        <v>10.17</v>
      </c>
      <c r="E56" s="23">
        <v>5.2</v>
      </c>
      <c r="F56" s="23">
        <v>2.74</v>
      </c>
      <c r="G56" s="23">
        <v>3.19</v>
      </c>
      <c r="H56" s="23">
        <v>4.0199999999999996</v>
      </c>
    </row>
    <row r="57" spans="1:162" s="22" customFormat="1" ht="12.75" customHeight="1">
      <c r="A57" s="63" t="s">
        <v>22</v>
      </c>
      <c r="B57" s="23">
        <v>57.4</v>
      </c>
      <c r="C57" s="23">
        <v>18.690000000000001</v>
      </c>
      <c r="D57" s="23">
        <v>9.16</v>
      </c>
      <c r="E57" s="23">
        <v>4.93</v>
      </c>
      <c r="F57" s="23">
        <v>2.36</v>
      </c>
      <c r="G57" s="23">
        <v>4.82</v>
      </c>
      <c r="H57" s="23">
        <v>2.65</v>
      </c>
    </row>
    <row r="58" spans="1:162" s="22" customFormat="1" ht="6.75" customHeight="1">
      <c r="A58" s="66"/>
      <c r="B58" s="23"/>
      <c r="C58" s="23"/>
      <c r="D58" s="23"/>
      <c r="E58" s="23"/>
      <c r="F58" s="23"/>
      <c r="G58" s="23"/>
      <c r="H58" s="23"/>
    </row>
    <row r="59" spans="1:162" s="24" customFormat="1" ht="13.5">
      <c r="A59" s="65" t="s">
        <v>23</v>
      </c>
      <c r="B59" s="23">
        <v>59.87</v>
      </c>
      <c r="C59" s="23">
        <v>19.64</v>
      </c>
      <c r="D59" s="23">
        <v>7.16</v>
      </c>
      <c r="E59" s="23">
        <v>4.2300000000000004</v>
      </c>
      <c r="F59" s="23">
        <v>2.73</v>
      </c>
      <c r="G59" s="23">
        <v>3.99</v>
      </c>
      <c r="H59" s="23">
        <v>2.37</v>
      </c>
      <c r="FD59" s="34"/>
      <c r="FE59" s="34"/>
      <c r="FF59" s="34"/>
    </row>
    <row r="60" spans="1:162" s="24" customFormat="1" ht="13.5">
      <c r="A60" s="65" t="s">
        <v>24</v>
      </c>
      <c r="B60" s="23">
        <v>65.22</v>
      </c>
      <c r="C60" s="23">
        <v>19.12</v>
      </c>
      <c r="D60" s="23">
        <v>5.43</v>
      </c>
      <c r="E60" s="23">
        <v>3.29</v>
      </c>
      <c r="F60" s="23">
        <v>1.61</v>
      </c>
      <c r="G60" s="23">
        <v>2.0499999999999998</v>
      </c>
      <c r="H60" s="23">
        <v>3.28</v>
      </c>
      <c r="FD60" s="34"/>
      <c r="FE60" s="34"/>
      <c r="FF60" s="34"/>
    </row>
    <row r="61" spans="1:162" s="24" customFormat="1" ht="13.5">
      <c r="A61" s="65" t="s">
        <v>25</v>
      </c>
      <c r="B61" s="23">
        <v>60.84</v>
      </c>
      <c r="C61" s="23">
        <v>20.8</v>
      </c>
      <c r="D61" s="23">
        <v>6.64</v>
      </c>
      <c r="E61" s="23">
        <v>3.95</v>
      </c>
      <c r="F61" s="23">
        <v>2.64</v>
      </c>
      <c r="G61" s="23">
        <v>2.14</v>
      </c>
      <c r="H61" s="23">
        <v>2.99</v>
      </c>
      <c r="FD61" s="34"/>
      <c r="FE61" s="34"/>
      <c r="FF61" s="34"/>
    </row>
    <row r="62" spans="1:162" s="24" customFormat="1" ht="13.5">
      <c r="A62" s="65" t="s">
        <v>26</v>
      </c>
      <c r="B62" s="23">
        <v>53.8</v>
      </c>
      <c r="C62" s="23">
        <v>27.15</v>
      </c>
      <c r="D62" s="23">
        <v>6.6</v>
      </c>
      <c r="E62" s="23">
        <v>4.18</v>
      </c>
      <c r="F62" s="23">
        <v>3.24</v>
      </c>
      <c r="G62" s="23">
        <v>2.4300000000000002</v>
      </c>
      <c r="H62" s="23">
        <v>2.6</v>
      </c>
      <c r="FD62" s="34"/>
      <c r="FE62" s="34"/>
      <c r="FF62" s="34"/>
    </row>
    <row r="63" spans="1:162" s="22" customFormat="1" ht="4.5" customHeight="1">
      <c r="A63" s="142"/>
      <c r="B63" s="259"/>
      <c r="C63" s="259"/>
      <c r="D63" s="259"/>
      <c r="E63" s="259"/>
      <c r="F63" s="259"/>
      <c r="G63" s="259"/>
      <c r="H63" s="143"/>
    </row>
    <row r="64" spans="1:162" s="24" customFormat="1" ht="11.25">
      <c r="A64" s="114" t="s">
        <v>147</v>
      </c>
      <c r="B64" s="23"/>
      <c r="C64" s="23"/>
      <c r="D64" s="23"/>
      <c r="E64" s="23"/>
      <c r="F64" s="23"/>
      <c r="G64" s="23"/>
      <c r="H64" s="21"/>
      <c r="FD64" s="34"/>
      <c r="FE64" s="34"/>
      <c r="FF64" s="34"/>
    </row>
    <row r="65" spans="1:162" s="25" customFormat="1" ht="11.25">
      <c r="A65" s="94"/>
      <c r="B65" s="23"/>
      <c r="C65" s="23"/>
      <c r="D65" s="23"/>
      <c r="E65" s="23"/>
      <c r="F65" s="23"/>
      <c r="G65" s="23"/>
      <c r="H65" s="21"/>
    </row>
    <row r="66" spans="1:162" s="25" customFormat="1" ht="11.25">
      <c r="A66" s="94"/>
      <c r="B66" s="24"/>
      <c r="C66" s="24"/>
      <c r="D66" s="29"/>
      <c r="E66" s="27"/>
      <c r="F66" s="27"/>
      <c r="G66" s="27"/>
      <c r="H66" s="27"/>
    </row>
    <row r="67" spans="1:162" s="25" customFormat="1" ht="11.25">
      <c r="B67" s="24"/>
      <c r="C67" s="24"/>
      <c r="D67" s="24"/>
      <c r="E67" s="24"/>
      <c r="F67" s="24"/>
      <c r="G67" s="24"/>
      <c r="H67" s="27"/>
    </row>
    <row r="68" spans="1:162" s="25" customFormat="1" ht="11.25">
      <c r="B68" s="24"/>
      <c r="C68" s="24"/>
      <c r="D68" s="24"/>
      <c r="E68" s="27"/>
      <c r="F68" s="27"/>
      <c r="G68" s="27"/>
      <c r="H68" s="27"/>
    </row>
    <row r="69" spans="1:162" s="25" customFormat="1" ht="11.25">
      <c r="A69" s="30"/>
      <c r="B69" s="24"/>
      <c r="C69" s="24"/>
      <c r="D69" s="24"/>
      <c r="E69" s="27"/>
      <c r="F69" s="27"/>
      <c r="G69" s="27"/>
      <c r="H69" s="27"/>
    </row>
    <row r="70" spans="1:162" s="24" customFormat="1" ht="18" customHeight="1">
      <c r="A70" s="66"/>
      <c r="B70" s="23"/>
      <c r="C70" s="23"/>
      <c r="D70" s="23"/>
      <c r="E70" s="23"/>
      <c r="F70" s="23"/>
      <c r="G70" s="23"/>
      <c r="H70" s="23"/>
    </row>
    <row r="71" spans="1:162" s="25" customFormat="1" ht="11.25">
      <c r="A71" s="30"/>
      <c r="B71" s="23"/>
      <c r="C71" s="23"/>
      <c r="D71" s="23"/>
      <c r="E71" s="23"/>
      <c r="F71" s="23"/>
      <c r="G71" s="23"/>
      <c r="H71" s="21"/>
    </row>
    <row r="72" spans="1:162" s="25" customFormat="1" ht="11.25">
      <c r="A72" s="30"/>
      <c r="B72" s="23"/>
      <c r="C72" s="23"/>
      <c r="D72" s="23"/>
      <c r="E72" s="23"/>
      <c r="F72" s="23"/>
      <c r="G72" s="23"/>
      <c r="H72" s="21"/>
    </row>
    <row r="73" spans="1:162" s="25" customFormat="1" ht="11.25">
      <c r="B73" s="23"/>
      <c r="C73" s="23"/>
      <c r="D73" s="23"/>
      <c r="E73" s="23"/>
      <c r="F73" s="23"/>
      <c r="G73" s="23"/>
      <c r="H73" s="21"/>
    </row>
    <row r="74" spans="1:162" s="25" customFormat="1" ht="11.25">
      <c r="A74" s="28"/>
      <c r="B74" s="24"/>
      <c r="C74" s="24"/>
      <c r="D74" s="29"/>
      <c r="E74" s="27"/>
      <c r="F74" s="27"/>
      <c r="G74" s="27"/>
      <c r="H74" s="27"/>
    </row>
    <row r="75" spans="1:162" s="25" customFormat="1" ht="11.25">
      <c r="B75" s="24"/>
      <c r="C75" s="24"/>
      <c r="D75" s="24"/>
      <c r="E75" s="24"/>
      <c r="F75" s="24"/>
      <c r="G75" s="24"/>
      <c r="H75" s="27"/>
    </row>
    <row r="76" spans="1:162" s="25" customFormat="1" ht="11.25">
      <c r="B76" s="24"/>
      <c r="C76" s="24"/>
      <c r="D76" s="24"/>
      <c r="E76" s="27"/>
      <c r="F76" s="27"/>
      <c r="G76" s="27"/>
      <c r="H76" s="27"/>
    </row>
    <row r="77" spans="1:162" s="25" customFormat="1" ht="11.25">
      <c r="A77" s="30"/>
      <c r="B77" s="24"/>
      <c r="C77" s="24"/>
      <c r="D77" s="24"/>
      <c r="E77" s="27"/>
      <c r="F77" s="27"/>
      <c r="G77" s="27"/>
      <c r="H77" s="27"/>
    </row>
    <row r="78" spans="1:162" s="25" customFormat="1" ht="11.25">
      <c r="A78" s="30"/>
      <c r="B78" s="24"/>
      <c r="C78" s="24"/>
      <c r="D78" s="24"/>
      <c r="E78" s="27"/>
      <c r="F78" s="27"/>
      <c r="G78" s="27"/>
      <c r="H78" s="27"/>
    </row>
    <row r="79" spans="1:162" s="31" customFormat="1" ht="11.25">
      <c r="A79" s="28"/>
      <c r="D79" s="29"/>
      <c r="E79" s="27"/>
      <c r="F79" s="27"/>
      <c r="G79" s="27"/>
      <c r="H79" s="27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5"/>
      <c r="DP79" s="25"/>
      <c r="DQ79" s="25"/>
      <c r="DR79" s="25"/>
      <c r="DS79" s="25"/>
      <c r="DT79" s="25"/>
      <c r="DU79" s="25"/>
      <c r="DV79" s="25"/>
      <c r="DW79" s="25"/>
      <c r="DX79" s="25"/>
      <c r="DY79" s="25"/>
      <c r="DZ79" s="25"/>
      <c r="EA79" s="25"/>
      <c r="EB79" s="25"/>
      <c r="EC79" s="25"/>
      <c r="ED79" s="25"/>
      <c r="EE79" s="25"/>
      <c r="EF79" s="25"/>
      <c r="EG79" s="25"/>
      <c r="EH79" s="25"/>
      <c r="EI79" s="25"/>
      <c r="EJ79" s="25"/>
      <c r="EK79" s="25"/>
      <c r="EL79" s="25"/>
      <c r="EM79" s="25"/>
      <c r="EN79" s="25"/>
      <c r="EO79" s="25"/>
      <c r="EP79" s="25"/>
      <c r="EQ79" s="25"/>
      <c r="ER79" s="25"/>
      <c r="ES79" s="25"/>
      <c r="ET79" s="25"/>
      <c r="EU79" s="25"/>
      <c r="EV79" s="25"/>
      <c r="EW79" s="25"/>
      <c r="EX79" s="25"/>
      <c r="EY79" s="25"/>
      <c r="EZ79" s="25"/>
      <c r="FA79" s="25"/>
      <c r="FB79" s="25"/>
      <c r="FC79" s="25"/>
      <c r="FD79" s="25"/>
      <c r="FE79" s="25"/>
      <c r="FF79" s="25"/>
    </row>
    <row r="80" spans="1:162">
      <c r="D80" s="29"/>
      <c r="E80" s="27"/>
      <c r="F80" s="27"/>
      <c r="G80" s="27"/>
      <c r="H80" s="27"/>
      <c r="FD80" s="24"/>
      <c r="FE80" s="24"/>
      <c r="FF80" s="24"/>
    </row>
    <row r="81" spans="4:162">
      <c r="D81" s="29"/>
      <c r="E81" s="27"/>
      <c r="F81" s="27"/>
      <c r="G81" s="27"/>
      <c r="H81" s="27"/>
      <c r="FD81" s="24"/>
      <c r="FE81" s="24"/>
      <c r="FF81" s="24"/>
    </row>
    <row r="82" spans="4:162">
      <c r="D82" s="29"/>
      <c r="E82" s="27"/>
      <c r="F82" s="27"/>
      <c r="G82" s="27"/>
      <c r="H82" s="27"/>
      <c r="FD82" s="24"/>
      <c r="FE82" s="24"/>
      <c r="FF82" s="24"/>
    </row>
    <row r="83" spans="4:162">
      <c r="D83" s="29"/>
      <c r="E83" s="27"/>
      <c r="F83" s="27"/>
      <c r="G83" s="27"/>
      <c r="H83" s="27"/>
      <c r="FD83" s="24"/>
      <c r="FE83" s="24"/>
      <c r="FF83" s="24"/>
    </row>
    <row r="84" spans="4:162">
      <c r="D84" s="29"/>
      <c r="E84" s="27"/>
      <c r="F84" s="27"/>
      <c r="G84" s="27"/>
      <c r="H84" s="27"/>
      <c r="FD84" s="24"/>
      <c r="FE84" s="24"/>
      <c r="FF84" s="24"/>
    </row>
    <row r="85" spans="4:162">
      <c r="D85" s="29"/>
      <c r="E85" s="27"/>
      <c r="F85" s="27"/>
      <c r="G85" s="27"/>
      <c r="H85" s="27"/>
      <c r="FD85" s="24"/>
      <c r="FE85" s="24"/>
      <c r="FF85" s="24"/>
    </row>
    <row r="86" spans="4:162">
      <c r="D86" s="29"/>
      <c r="E86" s="27"/>
      <c r="F86" s="27"/>
      <c r="G86" s="27"/>
      <c r="H86" s="27"/>
      <c r="FD86" s="24"/>
      <c r="FE86" s="24"/>
      <c r="FF86" s="24"/>
    </row>
    <row r="87" spans="4:162">
      <c r="D87" s="29"/>
      <c r="E87" s="27"/>
      <c r="F87" s="27"/>
      <c r="G87" s="27"/>
      <c r="H87" s="27"/>
      <c r="FD87" s="24"/>
      <c r="FE87" s="24"/>
      <c r="FF87" s="24"/>
    </row>
    <row r="88" spans="4:162">
      <c r="D88" s="29"/>
      <c r="E88" s="27"/>
      <c r="F88" s="27"/>
      <c r="G88" s="27"/>
      <c r="H88" s="27"/>
      <c r="FD88" s="24"/>
      <c r="FE88" s="24"/>
      <c r="FF88" s="24"/>
    </row>
    <row r="89" spans="4:162">
      <c r="D89" s="29"/>
      <c r="E89" s="27"/>
      <c r="F89" s="27"/>
      <c r="G89" s="27"/>
      <c r="H89" s="27"/>
      <c r="FD89" s="24"/>
      <c r="FE89" s="24"/>
      <c r="FF89" s="24"/>
    </row>
    <row r="90" spans="4:162">
      <c r="D90" s="29"/>
      <c r="E90" s="27"/>
      <c r="F90" s="27"/>
      <c r="G90" s="27"/>
      <c r="H90" s="27"/>
      <c r="FD90" s="24"/>
      <c r="FE90" s="24"/>
      <c r="FF90" s="24"/>
    </row>
    <row r="91" spans="4:162">
      <c r="D91" s="29"/>
      <c r="E91" s="27"/>
      <c r="F91" s="27"/>
      <c r="G91" s="27"/>
      <c r="H91" s="27"/>
      <c r="FD91" s="24"/>
      <c r="FE91" s="24"/>
      <c r="FF91" s="24"/>
    </row>
    <row r="92" spans="4:162">
      <c r="D92" s="29"/>
      <c r="E92" s="27"/>
      <c r="F92" s="27"/>
      <c r="G92" s="27"/>
      <c r="H92" s="27"/>
      <c r="FD92" s="24"/>
      <c r="FE92" s="24"/>
      <c r="FF92" s="24"/>
    </row>
    <row r="93" spans="4:162">
      <c r="D93" s="29"/>
      <c r="E93" s="27"/>
      <c r="F93" s="27"/>
      <c r="G93" s="27"/>
      <c r="H93" s="27"/>
      <c r="FD93" s="24"/>
      <c r="FE93" s="24"/>
      <c r="FF93" s="24"/>
    </row>
    <row r="94" spans="4:162">
      <c r="D94" s="29"/>
      <c r="E94" s="27"/>
      <c r="F94" s="27"/>
      <c r="G94" s="27"/>
      <c r="H94" s="27"/>
      <c r="FD94" s="24"/>
      <c r="FE94" s="24"/>
      <c r="FF94" s="24"/>
    </row>
    <row r="95" spans="4:162">
      <c r="D95" s="29"/>
      <c r="E95" s="27"/>
      <c r="F95" s="27"/>
      <c r="G95" s="27"/>
      <c r="H95" s="27"/>
      <c r="FD95" s="24"/>
      <c r="FE95" s="24"/>
      <c r="FF95" s="24"/>
    </row>
    <row r="96" spans="4:162">
      <c r="D96" s="29"/>
      <c r="E96" s="27"/>
      <c r="F96" s="27"/>
      <c r="G96" s="27"/>
      <c r="H96" s="27"/>
      <c r="FD96" s="24"/>
      <c r="FE96" s="24"/>
      <c r="FF96" s="24"/>
    </row>
    <row r="97" spans="4:162">
      <c r="D97" s="29"/>
      <c r="E97" s="27"/>
      <c r="F97" s="27"/>
      <c r="G97" s="27"/>
      <c r="H97" s="27"/>
      <c r="FD97" s="24"/>
      <c r="FE97" s="24"/>
      <c r="FF97" s="24"/>
    </row>
    <row r="98" spans="4:162">
      <c r="D98" s="29"/>
      <c r="E98" s="27"/>
      <c r="F98" s="27"/>
      <c r="G98" s="27"/>
      <c r="H98" s="27"/>
      <c r="FD98" s="24"/>
      <c r="FE98" s="24"/>
      <c r="FF98" s="24"/>
    </row>
    <row r="99" spans="4:162">
      <c r="D99" s="29"/>
      <c r="E99" s="27"/>
      <c r="F99" s="27"/>
      <c r="G99" s="27"/>
      <c r="H99" s="27"/>
      <c r="FD99" s="24"/>
      <c r="FE99" s="24"/>
      <c r="FF99" s="24"/>
    </row>
    <row r="100" spans="4:162">
      <c r="D100" s="29"/>
      <c r="E100" s="27"/>
      <c r="F100" s="27"/>
      <c r="G100" s="27"/>
      <c r="H100" s="27"/>
      <c r="FD100" s="24"/>
      <c r="FE100" s="24"/>
      <c r="FF100" s="24"/>
    </row>
    <row r="101" spans="4:162">
      <c r="D101" s="29"/>
      <c r="E101" s="27"/>
      <c r="F101" s="27"/>
      <c r="G101" s="27"/>
      <c r="H101" s="27"/>
      <c r="FD101" s="24"/>
      <c r="FE101" s="24"/>
      <c r="FF101" s="24"/>
    </row>
    <row r="102" spans="4:162">
      <c r="D102" s="29"/>
      <c r="E102" s="27"/>
      <c r="F102" s="27"/>
      <c r="G102" s="27"/>
      <c r="H102" s="27"/>
      <c r="FD102" s="24"/>
      <c r="FE102" s="24"/>
      <c r="FF102" s="24"/>
    </row>
    <row r="103" spans="4:162">
      <c r="D103" s="29"/>
      <c r="E103" s="27"/>
      <c r="F103" s="27"/>
      <c r="G103" s="27"/>
      <c r="H103" s="27"/>
      <c r="FD103" s="24"/>
      <c r="FE103" s="24"/>
      <c r="FF103" s="24"/>
    </row>
    <row r="104" spans="4:162">
      <c r="D104" s="29"/>
      <c r="E104" s="27"/>
      <c r="F104" s="27"/>
      <c r="G104" s="27"/>
      <c r="H104" s="27"/>
      <c r="FD104" s="24"/>
      <c r="FE104" s="24"/>
      <c r="FF104" s="24"/>
    </row>
    <row r="105" spans="4:162">
      <c r="D105" s="29"/>
      <c r="E105" s="27"/>
      <c r="F105" s="27"/>
      <c r="G105" s="27"/>
      <c r="H105" s="27"/>
      <c r="FD105" s="24"/>
      <c r="FE105" s="24"/>
      <c r="FF105" s="24"/>
    </row>
    <row r="106" spans="4:162">
      <c r="D106" s="29"/>
      <c r="E106" s="27"/>
      <c r="F106" s="27"/>
      <c r="G106" s="27"/>
      <c r="H106" s="27"/>
      <c r="FD106" s="24"/>
      <c r="FE106" s="24"/>
      <c r="FF106" s="24"/>
    </row>
    <row r="107" spans="4:162">
      <c r="D107" s="29"/>
      <c r="E107" s="27"/>
      <c r="F107" s="27"/>
      <c r="G107" s="27"/>
      <c r="H107" s="27"/>
      <c r="FD107" s="24"/>
      <c r="FE107" s="24"/>
      <c r="FF107" s="24"/>
    </row>
    <row r="108" spans="4:162">
      <c r="D108" s="29"/>
      <c r="E108" s="27"/>
      <c r="F108" s="27"/>
      <c r="G108" s="27"/>
      <c r="H108" s="27"/>
      <c r="FD108" s="24"/>
      <c r="FE108" s="24"/>
      <c r="FF108" s="24"/>
    </row>
    <row r="109" spans="4:162">
      <c r="D109" s="29"/>
      <c r="E109" s="27"/>
      <c r="F109" s="27"/>
      <c r="G109" s="27"/>
      <c r="H109" s="27"/>
      <c r="FD109" s="24"/>
      <c r="FE109" s="24"/>
      <c r="FF109" s="24"/>
    </row>
    <row r="110" spans="4:162">
      <c r="D110" s="29"/>
      <c r="E110" s="27"/>
      <c r="F110" s="27"/>
      <c r="G110" s="27"/>
      <c r="H110" s="27"/>
      <c r="FD110" s="24"/>
      <c r="FE110" s="24"/>
      <c r="FF110" s="24"/>
    </row>
    <row r="111" spans="4:162">
      <c r="D111" s="29"/>
      <c r="E111" s="27"/>
      <c r="F111" s="27"/>
      <c r="G111" s="27"/>
      <c r="H111" s="27"/>
      <c r="FD111" s="24"/>
      <c r="FE111" s="24"/>
      <c r="FF111" s="24"/>
    </row>
    <row r="112" spans="4:162">
      <c r="D112" s="29"/>
      <c r="E112" s="27"/>
      <c r="F112" s="27"/>
      <c r="G112" s="27"/>
      <c r="H112" s="27"/>
      <c r="FD112" s="24"/>
      <c r="FE112" s="24"/>
      <c r="FF112" s="24"/>
    </row>
    <row r="113" spans="4:162">
      <c r="D113" s="29"/>
      <c r="E113" s="27"/>
      <c r="F113" s="27"/>
      <c r="G113" s="27"/>
      <c r="H113" s="27"/>
      <c r="FD113" s="24"/>
      <c r="FE113" s="24"/>
      <c r="FF113" s="24"/>
    </row>
    <row r="114" spans="4:162">
      <c r="D114" s="29"/>
      <c r="E114" s="27"/>
      <c r="F114" s="27"/>
      <c r="G114" s="27"/>
      <c r="H114" s="27"/>
      <c r="FD114" s="24"/>
      <c r="FE114" s="24"/>
      <c r="FF114" s="24"/>
    </row>
    <row r="115" spans="4:162">
      <c r="D115" s="29"/>
      <c r="E115" s="27"/>
      <c r="F115" s="27"/>
      <c r="G115" s="27"/>
      <c r="H115" s="27"/>
      <c r="FD115" s="24"/>
      <c r="FE115" s="24"/>
      <c r="FF115" s="24"/>
    </row>
    <row r="116" spans="4:162">
      <c r="D116" s="29"/>
      <c r="E116" s="27"/>
      <c r="F116" s="27"/>
      <c r="G116" s="27"/>
      <c r="H116" s="27"/>
      <c r="FD116" s="24"/>
      <c r="FE116" s="24"/>
      <c r="FF116" s="24"/>
    </row>
    <row r="117" spans="4:162">
      <c r="D117" s="29"/>
      <c r="E117" s="27"/>
      <c r="F117" s="27"/>
      <c r="G117" s="27"/>
      <c r="H117" s="27"/>
      <c r="FD117" s="24"/>
      <c r="FE117" s="24"/>
    </row>
    <row r="118" spans="4:162">
      <c r="D118" s="29"/>
      <c r="E118" s="27"/>
      <c r="F118" s="27"/>
      <c r="G118" s="27"/>
      <c r="H118" s="27"/>
      <c r="FD118" s="24"/>
      <c r="FE118" s="24"/>
    </row>
    <row r="119" spans="4:162">
      <c r="D119" s="29"/>
      <c r="E119" s="27"/>
      <c r="F119" s="27"/>
      <c r="G119" s="27"/>
      <c r="H119" s="27"/>
      <c r="FD119" s="24"/>
      <c r="FE119" s="24"/>
    </row>
    <row r="120" spans="4:162">
      <c r="D120" s="29"/>
      <c r="E120" s="27"/>
      <c r="F120" s="27"/>
      <c r="G120" s="27"/>
      <c r="H120" s="27"/>
      <c r="FD120" s="24"/>
      <c r="FE120" s="24"/>
    </row>
    <row r="121" spans="4:162">
      <c r="D121" s="29"/>
      <c r="E121" s="27"/>
      <c r="F121" s="27"/>
      <c r="G121" s="27"/>
      <c r="H121" s="27"/>
      <c r="FD121" s="24"/>
      <c r="FE121" s="24"/>
    </row>
    <row r="122" spans="4:162">
      <c r="D122" s="29"/>
      <c r="E122" s="27"/>
      <c r="F122" s="27"/>
      <c r="G122" s="27"/>
      <c r="H122" s="27"/>
      <c r="FD122" s="24"/>
      <c r="FE122" s="24"/>
    </row>
    <row r="123" spans="4:162">
      <c r="D123" s="29"/>
      <c r="E123" s="27"/>
      <c r="F123" s="27"/>
      <c r="G123" s="27"/>
      <c r="H123" s="27"/>
      <c r="FD123" s="24"/>
      <c r="FE123" s="24"/>
    </row>
    <row r="124" spans="4:162">
      <c r="D124" s="29"/>
      <c r="E124" s="27"/>
      <c r="F124" s="27"/>
      <c r="G124" s="27"/>
      <c r="H124" s="27"/>
      <c r="FD124" s="24"/>
      <c r="FE124" s="24"/>
    </row>
    <row r="125" spans="4:162">
      <c r="D125" s="29"/>
      <c r="E125" s="27"/>
      <c r="F125" s="27"/>
      <c r="G125" s="27"/>
      <c r="H125" s="27"/>
      <c r="FD125" s="24"/>
      <c r="FE125" s="24"/>
    </row>
    <row r="126" spans="4:162">
      <c r="D126" s="29"/>
      <c r="E126" s="27"/>
      <c r="F126" s="27"/>
      <c r="G126" s="27"/>
      <c r="H126" s="27"/>
      <c r="FD126" s="24"/>
      <c r="FE126" s="24"/>
    </row>
    <row r="127" spans="4:162">
      <c r="D127" s="29"/>
      <c r="E127" s="27"/>
      <c r="F127" s="27"/>
      <c r="G127" s="27"/>
      <c r="H127" s="27"/>
      <c r="FD127" s="24"/>
      <c r="FE127" s="24"/>
    </row>
    <row r="128" spans="4:162">
      <c r="D128" s="29"/>
      <c r="E128" s="27"/>
      <c r="F128" s="27"/>
      <c r="G128" s="27"/>
      <c r="H128" s="27"/>
      <c r="FD128" s="24"/>
      <c r="FE128" s="24"/>
    </row>
    <row r="129" spans="4:161">
      <c r="D129" s="29"/>
      <c r="E129" s="27"/>
      <c r="F129" s="27"/>
      <c r="G129" s="27"/>
      <c r="H129" s="27"/>
      <c r="FD129" s="24"/>
      <c r="FE129" s="24"/>
    </row>
    <row r="130" spans="4:161">
      <c r="D130" s="29"/>
      <c r="E130" s="27"/>
      <c r="F130" s="27"/>
      <c r="G130" s="27"/>
      <c r="H130" s="27"/>
      <c r="FD130" s="24"/>
      <c r="FE130" s="24"/>
    </row>
    <row r="131" spans="4:161">
      <c r="D131" s="29"/>
      <c r="E131" s="27"/>
      <c r="F131" s="27"/>
      <c r="G131" s="27"/>
      <c r="H131" s="27"/>
      <c r="FD131" s="24"/>
      <c r="FE131" s="24"/>
    </row>
    <row r="132" spans="4:161">
      <c r="D132" s="29"/>
      <c r="E132" s="27"/>
      <c r="F132" s="27"/>
      <c r="G132" s="27"/>
      <c r="H132" s="27"/>
      <c r="FD132" s="24"/>
      <c r="FE132" s="24"/>
    </row>
    <row r="133" spans="4:161">
      <c r="D133" s="29"/>
      <c r="E133" s="27"/>
      <c r="F133" s="27"/>
      <c r="G133" s="27"/>
      <c r="H133" s="27"/>
      <c r="FD133" s="24"/>
      <c r="FE133" s="24"/>
    </row>
    <row r="134" spans="4:161">
      <c r="D134" s="29"/>
      <c r="E134" s="27"/>
      <c r="F134" s="27"/>
      <c r="G134" s="27"/>
      <c r="H134" s="27"/>
      <c r="FD134" s="24"/>
      <c r="FE134" s="24"/>
    </row>
    <row r="135" spans="4:161">
      <c r="D135" s="29"/>
      <c r="E135" s="27"/>
      <c r="F135" s="27"/>
      <c r="G135" s="27"/>
      <c r="H135" s="27"/>
      <c r="FD135" s="24"/>
      <c r="FE135" s="24"/>
    </row>
    <row r="136" spans="4:161">
      <c r="D136" s="29"/>
      <c r="E136" s="27"/>
      <c r="F136" s="27"/>
      <c r="G136" s="27"/>
      <c r="H136" s="27"/>
      <c r="FD136" s="24"/>
      <c r="FE136" s="24"/>
    </row>
    <row r="137" spans="4:161">
      <c r="D137" s="29"/>
      <c r="E137" s="27"/>
      <c r="F137" s="27"/>
      <c r="G137" s="27"/>
      <c r="H137" s="27"/>
      <c r="FD137" s="24"/>
      <c r="FE137" s="24"/>
    </row>
    <row r="138" spans="4:161">
      <c r="D138" s="29"/>
      <c r="E138" s="27"/>
      <c r="F138" s="27"/>
      <c r="G138" s="27"/>
      <c r="H138" s="27"/>
      <c r="FD138" s="24"/>
      <c r="FE138" s="24"/>
    </row>
    <row r="139" spans="4:161">
      <c r="D139" s="29"/>
      <c r="E139" s="27"/>
      <c r="F139" s="27"/>
      <c r="G139" s="27"/>
      <c r="H139" s="27"/>
      <c r="FD139" s="24"/>
      <c r="FE139" s="24"/>
    </row>
    <row r="140" spans="4:161">
      <c r="D140" s="29"/>
      <c r="E140" s="27"/>
      <c r="F140" s="27"/>
      <c r="G140" s="27"/>
      <c r="H140" s="27"/>
      <c r="FD140" s="24"/>
      <c r="FE140" s="24"/>
    </row>
    <row r="141" spans="4:161">
      <c r="D141" s="29"/>
      <c r="E141" s="27"/>
      <c r="F141" s="27"/>
      <c r="G141" s="27"/>
      <c r="H141" s="27"/>
      <c r="FD141" s="24"/>
      <c r="FE141" s="24"/>
    </row>
    <row r="142" spans="4:161">
      <c r="D142" s="29"/>
      <c r="E142" s="27"/>
      <c r="F142" s="27"/>
      <c r="G142" s="27"/>
      <c r="H142" s="27"/>
      <c r="FD142" s="24"/>
      <c r="FE142" s="24"/>
    </row>
    <row r="143" spans="4:161">
      <c r="D143" s="29"/>
      <c r="E143" s="27"/>
      <c r="F143" s="27"/>
      <c r="G143" s="27"/>
      <c r="H143" s="27"/>
      <c r="FD143" s="24"/>
      <c r="FE143" s="24"/>
    </row>
    <row r="144" spans="4:161">
      <c r="D144" s="29"/>
      <c r="E144" s="27"/>
      <c r="F144" s="27"/>
      <c r="G144" s="27"/>
      <c r="H144" s="27"/>
      <c r="FD144" s="24"/>
      <c r="FE144" s="24"/>
    </row>
    <row r="145" spans="4:161">
      <c r="D145" s="29"/>
      <c r="E145" s="27"/>
      <c r="F145" s="27"/>
      <c r="G145" s="27"/>
      <c r="H145" s="27"/>
      <c r="FD145" s="24"/>
      <c r="FE145" s="24"/>
    </row>
    <row r="146" spans="4:161">
      <c r="D146" s="29"/>
      <c r="E146" s="27"/>
      <c r="F146" s="27"/>
      <c r="G146" s="27"/>
      <c r="H146" s="27"/>
      <c r="FD146" s="24"/>
      <c r="FE146" s="24"/>
    </row>
    <row r="147" spans="4:161">
      <c r="D147" s="29"/>
      <c r="E147" s="27"/>
      <c r="F147" s="27"/>
      <c r="G147" s="27"/>
      <c r="H147" s="27"/>
      <c r="FD147" s="24"/>
      <c r="FE147" s="24"/>
    </row>
    <row r="148" spans="4:161">
      <c r="D148" s="29"/>
      <c r="E148" s="27"/>
      <c r="F148" s="27"/>
      <c r="G148" s="27"/>
      <c r="H148" s="27"/>
      <c r="FD148" s="24"/>
      <c r="FE148" s="24"/>
    </row>
    <row r="149" spans="4:161">
      <c r="D149" s="29"/>
      <c r="E149" s="27"/>
      <c r="F149" s="27"/>
      <c r="G149" s="27"/>
      <c r="H149" s="27"/>
      <c r="FD149" s="24"/>
      <c r="FE149" s="24"/>
    </row>
    <row r="150" spans="4:161">
      <c r="D150" s="29"/>
      <c r="E150" s="27"/>
      <c r="F150" s="27"/>
      <c r="G150" s="27"/>
      <c r="H150" s="27"/>
      <c r="FD150" s="24"/>
      <c r="FE150" s="24"/>
    </row>
    <row r="151" spans="4:161">
      <c r="D151" s="29"/>
      <c r="E151" s="27"/>
      <c r="F151" s="27"/>
      <c r="G151" s="27"/>
      <c r="H151" s="27"/>
      <c r="FD151" s="24"/>
      <c r="FE151" s="24"/>
    </row>
    <row r="152" spans="4:161">
      <c r="D152" s="29"/>
      <c r="E152" s="27"/>
      <c r="F152" s="27"/>
      <c r="G152" s="27"/>
      <c r="H152" s="27"/>
      <c r="FD152" s="24"/>
      <c r="FE152" s="24"/>
    </row>
    <row r="153" spans="4:161">
      <c r="D153" s="29"/>
      <c r="E153" s="27"/>
      <c r="F153" s="27"/>
      <c r="G153" s="27"/>
      <c r="H153" s="27"/>
      <c r="FD153" s="24"/>
      <c r="FE153" s="24"/>
    </row>
    <row r="154" spans="4:161">
      <c r="D154" s="29"/>
      <c r="E154" s="27"/>
      <c r="F154" s="27"/>
      <c r="G154" s="27"/>
      <c r="H154" s="27"/>
      <c r="FD154" s="24"/>
      <c r="FE154" s="24"/>
    </row>
    <row r="155" spans="4:161">
      <c r="D155" s="29"/>
      <c r="E155" s="27"/>
      <c r="F155" s="27"/>
      <c r="G155" s="27"/>
      <c r="H155" s="27"/>
      <c r="FD155" s="24"/>
      <c r="FE155" s="24"/>
    </row>
    <row r="156" spans="4:161">
      <c r="D156" s="29"/>
      <c r="E156" s="27"/>
      <c r="F156" s="27"/>
      <c r="G156" s="27"/>
      <c r="H156" s="27"/>
      <c r="FD156" s="24"/>
      <c r="FE156" s="24"/>
    </row>
    <row r="157" spans="4:161">
      <c r="D157" s="29"/>
      <c r="E157" s="27"/>
      <c r="F157" s="27"/>
      <c r="G157" s="27"/>
      <c r="H157" s="27"/>
      <c r="FD157" s="24"/>
      <c r="FE157" s="24"/>
    </row>
    <row r="158" spans="4:161">
      <c r="D158" s="29"/>
      <c r="E158" s="27"/>
      <c r="F158" s="27"/>
      <c r="G158" s="27"/>
      <c r="H158" s="27"/>
      <c r="FD158" s="24"/>
      <c r="FE158" s="24"/>
    </row>
    <row r="159" spans="4:161">
      <c r="D159" s="29"/>
      <c r="E159" s="27"/>
      <c r="F159" s="27"/>
      <c r="G159" s="27"/>
      <c r="H159" s="27"/>
      <c r="FD159" s="24"/>
      <c r="FE159" s="24"/>
    </row>
    <row r="160" spans="4:161">
      <c r="D160" s="29"/>
      <c r="E160" s="27"/>
      <c r="F160" s="27"/>
      <c r="G160" s="27"/>
      <c r="H160" s="27"/>
      <c r="FD160" s="24"/>
      <c r="FE160" s="24"/>
    </row>
    <row r="161" spans="4:161">
      <c r="D161" s="29"/>
      <c r="E161" s="27"/>
      <c r="F161" s="27"/>
      <c r="G161" s="27"/>
      <c r="H161" s="27"/>
      <c r="FD161" s="24"/>
      <c r="FE161" s="24"/>
    </row>
    <row r="162" spans="4:161">
      <c r="D162" s="29"/>
      <c r="E162" s="27"/>
      <c r="F162" s="27"/>
      <c r="G162" s="27"/>
      <c r="H162" s="27"/>
      <c r="FD162" s="24"/>
      <c r="FE162" s="24"/>
    </row>
    <row r="163" spans="4:161">
      <c r="D163" s="29"/>
      <c r="E163" s="27"/>
      <c r="F163" s="27"/>
      <c r="G163" s="27"/>
      <c r="H163" s="27"/>
      <c r="FD163" s="24"/>
      <c r="FE163" s="24"/>
    </row>
    <row r="164" spans="4:161">
      <c r="D164" s="29"/>
      <c r="E164" s="27"/>
      <c r="F164" s="27"/>
      <c r="G164" s="27"/>
      <c r="H164" s="27"/>
      <c r="FD164" s="24"/>
      <c r="FE164" s="24"/>
    </row>
    <row r="165" spans="4:161">
      <c r="D165" s="27"/>
      <c r="E165" s="27"/>
      <c r="F165" s="27"/>
      <c r="G165" s="27"/>
      <c r="H165" s="27"/>
      <c r="FD165" s="24"/>
    </row>
    <row r="166" spans="4:161">
      <c r="D166" s="27"/>
      <c r="E166" s="27"/>
      <c r="F166" s="27"/>
      <c r="G166" s="27"/>
      <c r="H166" s="27"/>
    </row>
    <row r="167" spans="4:161">
      <c r="D167" s="27"/>
      <c r="E167" s="27"/>
      <c r="F167" s="27"/>
      <c r="G167" s="27"/>
      <c r="H167" s="27"/>
    </row>
    <row r="168" spans="4:161">
      <c r="D168" s="27"/>
      <c r="E168" s="27"/>
      <c r="F168" s="27"/>
      <c r="G168" s="27"/>
      <c r="H168" s="27"/>
    </row>
    <row r="169" spans="4:161">
      <c r="D169" s="27"/>
      <c r="E169" s="27"/>
      <c r="F169" s="27"/>
      <c r="G169" s="27"/>
      <c r="H169" s="27"/>
    </row>
    <row r="170" spans="4:161">
      <c r="D170" s="27"/>
      <c r="E170" s="27"/>
      <c r="F170" s="27"/>
      <c r="G170" s="27"/>
      <c r="H170" s="27"/>
    </row>
    <row r="171" spans="4:161">
      <c r="D171" s="27"/>
      <c r="E171" s="27"/>
      <c r="F171" s="27"/>
      <c r="G171" s="27"/>
      <c r="H171" s="27"/>
    </row>
    <row r="172" spans="4:161">
      <c r="D172" s="27"/>
      <c r="E172" s="27"/>
      <c r="F172" s="27"/>
      <c r="G172" s="27"/>
      <c r="H172" s="27"/>
    </row>
    <row r="173" spans="4:161">
      <c r="D173" s="27"/>
      <c r="E173" s="27"/>
      <c r="F173" s="27"/>
      <c r="G173" s="27"/>
      <c r="H173" s="27"/>
    </row>
    <row r="174" spans="4:161">
      <c r="D174" s="27"/>
      <c r="E174" s="27"/>
      <c r="F174" s="27"/>
      <c r="G174" s="27"/>
      <c r="H174" s="27"/>
    </row>
    <row r="175" spans="4:161">
      <c r="D175" s="27"/>
      <c r="E175" s="27"/>
      <c r="F175" s="27"/>
      <c r="G175" s="27"/>
      <c r="H175" s="27"/>
    </row>
    <row r="176" spans="4:161">
      <c r="D176" s="27"/>
      <c r="E176" s="27"/>
      <c r="F176" s="27"/>
      <c r="G176" s="27"/>
      <c r="H176" s="27"/>
    </row>
    <row r="177" spans="4:8">
      <c r="D177" s="27"/>
      <c r="E177" s="27"/>
      <c r="F177" s="27"/>
      <c r="G177" s="27"/>
      <c r="H177" s="27"/>
    </row>
    <row r="178" spans="4:8">
      <c r="D178" s="27"/>
      <c r="E178" s="27"/>
      <c r="F178" s="27"/>
      <c r="G178" s="27"/>
      <c r="H178" s="27"/>
    </row>
    <row r="179" spans="4:8">
      <c r="D179" s="27"/>
      <c r="E179" s="27"/>
      <c r="F179" s="27"/>
      <c r="G179" s="27"/>
      <c r="H179" s="27"/>
    </row>
    <row r="180" spans="4:8">
      <c r="D180" s="27"/>
      <c r="E180" s="27"/>
      <c r="F180" s="27"/>
      <c r="G180" s="27"/>
      <c r="H180" s="27"/>
    </row>
    <row r="181" spans="4:8">
      <c r="D181" s="27"/>
      <c r="E181" s="27"/>
      <c r="F181" s="27"/>
      <c r="G181" s="27"/>
      <c r="H181" s="27"/>
    </row>
    <row r="182" spans="4:8">
      <c r="D182" s="27"/>
      <c r="E182" s="27"/>
      <c r="F182" s="27"/>
      <c r="G182" s="27"/>
      <c r="H182" s="27"/>
    </row>
    <row r="183" spans="4:8">
      <c r="D183" s="27"/>
      <c r="E183" s="27"/>
      <c r="F183" s="27"/>
      <c r="G183" s="27"/>
      <c r="H183" s="27"/>
    </row>
    <row r="184" spans="4:8">
      <c r="D184" s="27"/>
      <c r="E184" s="27"/>
      <c r="F184" s="27"/>
      <c r="G184" s="27"/>
      <c r="H184" s="27"/>
    </row>
    <row r="185" spans="4:8">
      <c r="D185" s="27"/>
      <c r="E185" s="27"/>
      <c r="F185" s="27"/>
      <c r="G185" s="27"/>
      <c r="H185" s="27"/>
    </row>
    <row r="186" spans="4:8">
      <c r="D186" s="27"/>
      <c r="E186" s="27"/>
      <c r="F186" s="27"/>
      <c r="G186" s="27"/>
      <c r="H186" s="27"/>
    </row>
    <row r="187" spans="4:8">
      <c r="D187" s="27"/>
      <c r="E187" s="27"/>
      <c r="F187" s="27"/>
      <c r="G187" s="27"/>
      <c r="H187" s="27"/>
    </row>
    <row r="188" spans="4:8">
      <c r="D188" s="27"/>
      <c r="E188" s="27"/>
      <c r="F188" s="27"/>
      <c r="G188" s="27"/>
      <c r="H188" s="27"/>
    </row>
    <row r="189" spans="4:8">
      <c r="D189" s="27"/>
      <c r="E189" s="27"/>
      <c r="F189" s="27"/>
      <c r="G189" s="27"/>
      <c r="H189" s="27"/>
    </row>
    <row r="190" spans="4:8">
      <c r="D190" s="27"/>
      <c r="E190" s="27"/>
      <c r="F190" s="27"/>
      <c r="G190" s="27"/>
      <c r="H190" s="27"/>
    </row>
    <row r="191" spans="4:8">
      <c r="D191" s="27"/>
      <c r="E191" s="27"/>
      <c r="F191" s="27"/>
      <c r="G191" s="27"/>
      <c r="H191" s="27"/>
    </row>
    <row r="192" spans="4:8">
      <c r="D192" s="27"/>
      <c r="E192" s="27"/>
      <c r="F192" s="27"/>
      <c r="G192" s="27"/>
      <c r="H192" s="27"/>
    </row>
    <row r="193" spans="4:8">
      <c r="D193" s="27"/>
      <c r="E193" s="27"/>
      <c r="F193" s="27"/>
      <c r="G193" s="27"/>
      <c r="H193" s="27"/>
    </row>
    <row r="194" spans="4:8">
      <c r="D194" s="27"/>
      <c r="E194" s="27"/>
      <c r="F194" s="27"/>
      <c r="G194" s="27"/>
      <c r="H194" s="27"/>
    </row>
    <row r="195" spans="4:8">
      <c r="D195" s="27"/>
      <c r="E195" s="27"/>
      <c r="F195" s="27"/>
      <c r="G195" s="27"/>
      <c r="H195" s="27"/>
    </row>
    <row r="196" spans="4:8">
      <c r="D196" s="27"/>
      <c r="E196" s="27"/>
      <c r="F196" s="27"/>
      <c r="G196" s="27"/>
      <c r="H196" s="27"/>
    </row>
    <row r="197" spans="4:8">
      <c r="D197" s="27"/>
      <c r="E197" s="27"/>
      <c r="F197" s="27"/>
      <c r="G197" s="27"/>
      <c r="H197" s="27"/>
    </row>
    <row r="198" spans="4:8">
      <c r="D198" s="27"/>
      <c r="E198" s="27"/>
      <c r="F198" s="27"/>
      <c r="G198" s="27"/>
      <c r="H198" s="27"/>
    </row>
    <row r="199" spans="4:8">
      <c r="D199" s="27"/>
      <c r="E199" s="27"/>
      <c r="F199" s="27"/>
      <c r="G199" s="27"/>
      <c r="H199" s="27"/>
    </row>
    <row r="200" spans="4:8">
      <c r="D200" s="27"/>
      <c r="E200" s="27"/>
      <c r="F200" s="27"/>
      <c r="G200" s="27"/>
      <c r="H200" s="27"/>
    </row>
    <row r="201" spans="4:8">
      <c r="D201" s="27"/>
      <c r="E201" s="27"/>
      <c r="F201" s="27"/>
      <c r="G201" s="27"/>
      <c r="H201" s="27"/>
    </row>
    <row r="202" spans="4:8">
      <c r="D202" s="27"/>
      <c r="E202" s="27"/>
      <c r="F202" s="27"/>
      <c r="G202" s="27"/>
      <c r="H202" s="27"/>
    </row>
    <row r="203" spans="4:8">
      <c r="D203" s="27"/>
      <c r="E203" s="27"/>
      <c r="F203" s="27"/>
      <c r="G203" s="27"/>
      <c r="H203" s="27"/>
    </row>
    <row r="204" spans="4:8">
      <c r="D204" s="27"/>
      <c r="E204" s="27"/>
      <c r="F204" s="27"/>
      <c r="G204" s="27"/>
      <c r="H204" s="27"/>
    </row>
    <row r="205" spans="4:8">
      <c r="D205" s="27"/>
      <c r="E205" s="27"/>
      <c r="F205" s="27"/>
      <c r="G205" s="27"/>
      <c r="H205" s="27"/>
    </row>
    <row r="206" spans="4:8">
      <c r="D206" s="27"/>
      <c r="E206" s="27"/>
      <c r="F206" s="27"/>
      <c r="G206" s="27"/>
      <c r="H206" s="27"/>
    </row>
    <row r="207" spans="4:8">
      <c r="D207" s="27"/>
      <c r="E207" s="27"/>
      <c r="F207" s="27"/>
      <c r="G207" s="27"/>
      <c r="H207" s="27"/>
    </row>
    <row r="208" spans="4:8">
      <c r="D208" s="27"/>
      <c r="E208" s="27"/>
      <c r="F208" s="27"/>
      <c r="G208" s="27"/>
      <c r="H208" s="27"/>
    </row>
    <row r="209" spans="4:8">
      <c r="D209" s="27"/>
      <c r="E209" s="27"/>
      <c r="F209" s="27"/>
      <c r="G209" s="27"/>
      <c r="H209" s="27"/>
    </row>
    <row r="210" spans="4:8">
      <c r="D210" s="27"/>
      <c r="E210" s="27"/>
      <c r="F210" s="27"/>
      <c r="G210" s="27"/>
      <c r="H210" s="27"/>
    </row>
    <row r="211" spans="4:8">
      <c r="D211" s="27"/>
      <c r="E211" s="27"/>
      <c r="F211" s="27"/>
      <c r="G211" s="27"/>
      <c r="H211" s="27"/>
    </row>
    <row r="212" spans="4:8">
      <c r="D212" s="27"/>
      <c r="E212" s="27"/>
      <c r="F212" s="27"/>
      <c r="G212" s="27"/>
      <c r="H212" s="27"/>
    </row>
    <row r="213" spans="4:8">
      <c r="D213" s="27"/>
      <c r="E213" s="27"/>
      <c r="F213" s="27"/>
      <c r="G213" s="27"/>
      <c r="H213" s="27"/>
    </row>
    <row r="214" spans="4:8">
      <c r="D214" s="27"/>
      <c r="E214" s="27"/>
      <c r="F214" s="27"/>
      <c r="G214" s="27"/>
      <c r="H214" s="27"/>
    </row>
    <row r="215" spans="4:8">
      <c r="D215" s="27"/>
      <c r="E215" s="27"/>
      <c r="F215" s="27"/>
      <c r="G215" s="27"/>
      <c r="H215" s="27"/>
    </row>
    <row r="216" spans="4:8">
      <c r="D216" s="27"/>
      <c r="E216" s="27"/>
      <c r="F216" s="27"/>
      <c r="G216" s="27"/>
      <c r="H216" s="27"/>
    </row>
    <row r="217" spans="4:8">
      <c r="D217" s="27"/>
      <c r="E217" s="27"/>
      <c r="F217" s="27"/>
      <c r="G217" s="27"/>
      <c r="H217" s="27"/>
    </row>
    <row r="218" spans="4:8">
      <c r="D218" s="27"/>
      <c r="E218" s="27"/>
      <c r="F218" s="27"/>
      <c r="G218" s="27"/>
      <c r="H218" s="27"/>
    </row>
    <row r="219" spans="4:8">
      <c r="D219" s="27"/>
      <c r="E219" s="27"/>
      <c r="F219" s="27"/>
      <c r="G219" s="27"/>
      <c r="H219" s="27"/>
    </row>
    <row r="220" spans="4:8">
      <c r="D220" s="27"/>
      <c r="E220" s="27"/>
      <c r="F220" s="27"/>
      <c r="G220" s="27"/>
      <c r="H220" s="27"/>
    </row>
    <row r="221" spans="4:8">
      <c r="D221" s="27"/>
      <c r="E221" s="27"/>
      <c r="F221" s="27"/>
      <c r="G221" s="27"/>
      <c r="H221" s="27"/>
    </row>
    <row r="222" spans="4:8">
      <c r="D222" s="27"/>
      <c r="E222" s="27"/>
      <c r="F222" s="27"/>
      <c r="G222" s="27"/>
      <c r="H222" s="27"/>
    </row>
    <row r="223" spans="4:8">
      <c r="D223" s="27"/>
      <c r="E223" s="27"/>
      <c r="F223" s="27"/>
      <c r="G223" s="27"/>
      <c r="H223" s="27"/>
    </row>
    <row r="224" spans="4:8">
      <c r="D224" s="27"/>
      <c r="E224" s="27"/>
      <c r="F224" s="27"/>
      <c r="G224" s="27"/>
      <c r="H224" s="27"/>
    </row>
    <row r="225" spans="4:8">
      <c r="D225" s="27"/>
      <c r="E225" s="27"/>
      <c r="F225" s="27"/>
      <c r="G225" s="27"/>
      <c r="H225" s="27"/>
    </row>
    <row r="226" spans="4:8">
      <c r="D226" s="27"/>
      <c r="E226" s="27"/>
      <c r="F226" s="27"/>
      <c r="G226" s="27"/>
      <c r="H226" s="27"/>
    </row>
    <row r="227" spans="4:8">
      <c r="D227" s="27"/>
      <c r="E227" s="27"/>
      <c r="F227" s="27"/>
      <c r="G227" s="27"/>
      <c r="H227" s="27"/>
    </row>
    <row r="228" spans="4:8">
      <c r="D228" s="27"/>
      <c r="E228" s="27"/>
      <c r="F228" s="27"/>
      <c r="G228" s="27"/>
      <c r="H228" s="27"/>
    </row>
    <row r="229" spans="4:8">
      <c r="D229" s="27"/>
      <c r="E229" s="27"/>
      <c r="F229" s="27"/>
      <c r="G229" s="27"/>
      <c r="H229" s="27"/>
    </row>
    <row r="230" spans="4:8">
      <c r="D230" s="27"/>
      <c r="E230" s="27"/>
      <c r="F230" s="27"/>
      <c r="G230" s="27"/>
      <c r="H230" s="27"/>
    </row>
    <row r="231" spans="4:8">
      <c r="D231" s="27"/>
      <c r="E231" s="27"/>
      <c r="F231" s="27"/>
      <c r="G231" s="27"/>
      <c r="H231" s="27"/>
    </row>
    <row r="232" spans="4:8">
      <c r="D232" s="27"/>
      <c r="E232" s="27"/>
      <c r="F232" s="27"/>
      <c r="G232" s="27"/>
      <c r="H232" s="27"/>
    </row>
    <row r="233" spans="4:8">
      <c r="D233" s="27"/>
      <c r="E233" s="27"/>
      <c r="F233" s="27"/>
      <c r="G233" s="27"/>
      <c r="H233" s="27"/>
    </row>
    <row r="234" spans="4:8">
      <c r="D234" s="27"/>
      <c r="E234" s="27"/>
      <c r="F234" s="27"/>
      <c r="G234" s="27"/>
      <c r="H234" s="27"/>
    </row>
    <row r="235" spans="4:8">
      <c r="D235" s="27"/>
      <c r="E235" s="27"/>
      <c r="F235" s="27"/>
      <c r="G235" s="27"/>
      <c r="H235" s="27"/>
    </row>
    <row r="236" spans="4:8">
      <c r="D236" s="27"/>
      <c r="E236" s="27"/>
      <c r="F236" s="27"/>
      <c r="G236" s="27"/>
      <c r="H236" s="27"/>
    </row>
    <row r="237" spans="4:8">
      <c r="D237" s="27"/>
      <c r="E237" s="27"/>
      <c r="F237" s="27"/>
      <c r="G237" s="27"/>
      <c r="H237" s="27"/>
    </row>
    <row r="238" spans="4:8">
      <c r="D238" s="27"/>
      <c r="E238" s="27"/>
      <c r="F238" s="27"/>
      <c r="G238" s="27"/>
      <c r="H238" s="27"/>
    </row>
    <row r="239" spans="4:8">
      <c r="D239" s="27"/>
      <c r="E239" s="27"/>
      <c r="F239" s="27"/>
      <c r="G239" s="27"/>
      <c r="H239" s="27"/>
    </row>
    <row r="240" spans="4:8">
      <c r="D240" s="27"/>
      <c r="E240" s="27"/>
      <c r="F240" s="27"/>
      <c r="G240" s="27"/>
      <c r="H240" s="27"/>
    </row>
    <row r="241" spans="4:8">
      <c r="D241" s="27"/>
      <c r="E241" s="27"/>
      <c r="F241" s="27"/>
      <c r="G241" s="27"/>
      <c r="H241" s="27"/>
    </row>
    <row r="242" spans="4:8">
      <c r="D242" s="27"/>
      <c r="E242" s="27"/>
      <c r="F242" s="27"/>
      <c r="G242" s="27"/>
      <c r="H242" s="27"/>
    </row>
    <row r="243" spans="4:8">
      <c r="D243" s="27"/>
      <c r="E243" s="27"/>
      <c r="F243" s="27"/>
      <c r="G243" s="27"/>
      <c r="H243" s="27"/>
    </row>
    <row r="244" spans="4:8">
      <c r="D244" s="27"/>
      <c r="E244" s="27"/>
      <c r="F244" s="27"/>
      <c r="G244" s="27"/>
      <c r="H244" s="27"/>
    </row>
    <row r="245" spans="4:8">
      <c r="D245" s="27"/>
      <c r="E245" s="27"/>
      <c r="F245" s="27"/>
      <c r="G245" s="27"/>
      <c r="H245" s="27"/>
    </row>
    <row r="246" spans="4:8">
      <c r="D246" s="27"/>
      <c r="E246" s="27"/>
      <c r="F246" s="27"/>
      <c r="G246" s="27"/>
      <c r="H246" s="27"/>
    </row>
    <row r="247" spans="4:8">
      <c r="D247" s="27"/>
      <c r="E247" s="27"/>
      <c r="F247" s="27"/>
      <c r="G247" s="27"/>
      <c r="H247" s="27"/>
    </row>
    <row r="248" spans="4:8">
      <c r="D248" s="27"/>
      <c r="E248" s="27"/>
      <c r="F248" s="27"/>
      <c r="G248" s="27"/>
      <c r="H248" s="27"/>
    </row>
    <row r="249" spans="4:8">
      <c r="D249" s="27"/>
      <c r="E249" s="27"/>
      <c r="F249" s="27"/>
      <c r="G249" s="27"/>
      <c r="H249" s="27"/>
    </row>
    <row r="250" spans="4:8">
      <c r="D250" s="27"/>
      <c r="E250" s="27"/>
      <c r="F250" s="27"/>
      <c r="G250" s="27"/>
      <c r="H250" s="27"/>
    </row>
    <row r="251" spans="4:8">
      <c r="D251" s="27"/>
      <c r="E251" s="27"/>
      <c r="F251" s="27"/>
      <c r="G251" s="27"/>
      <c r="H251" s="27"/>
    </row>
    <row r="252" spans="4:8">
      <c r="D252" s="27"/>
      <c r="E252" s="27"/>
      <c r="F252" s="27"/>
      <c r="G252" s="27"/>
      <c r="H252" s="27"/>
    </row>
    <row r="253" spans="4:8">
      <c r="D253" s="27"/>
      <c r="E253" s="27"/>
      <c r="F253" s="27"/>
      <c r="G253" s="27"/>
      <c r="H253" s="27"/>
    </row>
    <row r="254" spans="4:8">
      <c r="D254" s="27"/>
      <c r="E254" s="27"/>
      <c r="F254" s="27"/>
      <c r="G254" s="27"/>
      <c r="H254" s="27"/>
    </row>
    <row r="255" spans="4:8">
      <c r="D255" s="27"/>
      <c r="E255" s="27"/>
      <c r="F255" s="27"/>
      <c r="G255" s="27"/>
      <c r="H255" s="27"/>
    </row>
    <row r="256" spans="4:8">
      <c r="D256" s="27"/>
      <c r="E256" s="27"/>
      <c r="F256" s="27"/>
      <c r="G256" s="27"/>
      <c r="H256" s="27"/>
    </row>
    <row r="257" spans="4:8">
      <c r="D257" s="27"/>
      <c r="E257" s="27"/>
      <c r="F257" s="27"/>
      <c r="G257" s="27"/>
      <c r="H257" s="27"/>
    </row>
    <row r="258" spans="4:8">
      <c r="D258" s="27"/>
      <c r="E258" s="27"/>
      <c r="F258" s="27"/>
      <c r="G258" s="27"/>
      <c r="H258" s="27"/>
    </row>
    <row r="259" spans="4:8">
      <c r="D259" s="27"/>
      <c r="E259" s="27"/>
      <c r="F259" s="27"/>
      <c r="G259" s="27"/>
      <c r="H259" s="27"/>
    </row>
    <row r="260" spans="4:8">
      <c r="D260" s="27"/>
      <c r="E260" s="27"/>
      <c r="F260" s="27"/>
      <c r="G260" s="27"/>
      <c r="H260" s="27"/>
    </row>
    <row r="261" spans="4:8">
      <c r="D261" s="27"/>
      <c r="E261" s="27"/>
      <c r="F261" s="27"/>
      <c r="G261" s="27"/>
      <c r="H261" s="27"/>
    </row>
    <row r="262" spans="4:8">
      <c r="D262" s="27"/>
      <c r="E262" s="27"/>
      <c r="F262" s="27"/>
      <c r="G262" s="27"/>
      <c r="H262" s="27"/>
    </row>
    <row r="263" spans="4:8">
      <c r="D263" s="27"/>
      <c r="E263" s="27"/>
      <c r="F263" s="27"/>
      <c r="G263" s="27"/>
      <c r="H263" s="27"/>
    </row>
    <row r="264" spans="4:8">
      <c r="D264" s="27"/>
      <c r="E264" s="27"/>
      <c r="F264" s="27"/>
      <c r="G264" s="27"/>
      <c r="H264" s="27"/>
    </row>
    <row r="265" spans="4:8">
      <c r="D265" s="27"/>
      <c r="E265" s="27"/>
      <c r="F265" s="27"/>
      <c r="G265" s="27"/>
      <c r="H265" s="27"/>
    </row>
    <row r="266" spans="4:8">
      <c r="D266" s="27"/>
      <c r="E266" s="27"/>
      <c r="F266" s="27"/>
      <c r="G266" s="27"/>
      <c r="H266" s="27"/>
    </row>
    <row r="267" spans="4:8">
      <c r="D267" s="27"/>
      <c r="E267" s="27"/>
      <c r="F267" s="27"/>
      <c r="G267" s="27"/>
      <c r="H267" s="27"/>
    </row>
    <row r="268" spans="4:8">
      <c r="D268" s="27"/>
      <c r="E268" s="27"/>
      <c r="F268" s="27"/>
      <c r="G268" s="27"/>
      <c r="H268" s="27"/>
    </row>
    <row r="269" spans="4:8">
      <c r="D269" s="27"/>
      <c r="E269" s="27"/>
      <c r="F269" s="27"/>
      <c r="G269" s="27"/>
      <c r="H269" s="27"/>
    </row>
    <row r="270" spans="4:8">
      <c r="D270" s="27"/>
      <c r="E270" s="27"/>
      <c r="F270" s="27"/>
      <c r="G270" s="27"/>
      <c r="H270" s="27"/>
    </row>
    <row r="271" spans="4:8">
      <c r="D271" s="27"/>
      <c r="E271" s="27"/>
      <c r="F271" s="27"/>
      <c r="G271" s="27"/>
      <c r="H271" s="27"/>
    </row>
    <row r="272" spans="4:8">
      <c r="D272" s="27"/>
      <c r="E272" s="27"/>
      <c r="F272" s="27"/>
      <c r="G272" s="27"/>
      <c r="H272" s="27"/>
    </row>
    <row r="273" spans="4:8">
      <c r="D273" s="27"/>
      <c r="E273" s="27"/>
      <c r="F273" s="27"/>
      <c r="G273" s="27"/>
      <c r="H273" s="27"/>
    </row>
    <row r="274" spans="4:8">
      <c r="D274" s="27"/>
      <c r="E274" s="27"/>
      <c r="F274" s="27"/>
      <c r="G274" s="27"/>
      <c r="H274" s="27"/>
    </row>
    <row r="275" spans="4:8">
      <c r="D275" s="27"/>
      <c r="E275" s="27"/>
      <c r="F275" s="27"/>
      <c r="G275" s="27"/>
      <c r="H275" s="27"/>
    </row>
    <row r="276" spans="4:8">
      <c r="D276" s="27"/>
      <c r="E276" s="27"/>
      <c r="F276" s="27"/>
      <c r="G276" s="27"/>
      <c r="H276" s="27"/>
    </row>
    <row r="277" spans="4:8">
      <c r="D277" s="27"/>
      <c r="E277" s="27"/>
      <c r="F277" s="27"/>
      <c r="G277" s="27"/>
      <c r="H277" s="27"/>
    </row>
    <row r="278" spans="4:8">
      <c r="D278" s="27"/>
      <c r="E278" s="27"/>
      <c r="F278" s="27"/>
      <c r="G278" s="27"/>
      <c r="H278" s="27"/>
    </row>
    <row r="279" spans="4:8">
      <c r="D279" s="27"/>
      <c r="E279" s="27"/>
      <c r="F279" s="27"/>
      <c r="G279" s="27"/>
      <c r="H279" s="27"/>
    </row>
    <row r="280" spans="4:8">
      <c r="D280" s="27"/>
      <c r="E280" s="27"/>
      <c r="F280" s="27"/>
      <c r="G280" s="27"/>
      <c r="H280" s="27"/>
    </row>
    <row r="281" spans="4:8">
      <c r="D281" s="27"/>
      <c r="E281" s="27"/>
      <c r="F281" s="27"/>
      <c r="G281" s="27"/>
      <c r="H281" s="27"/>
    </row>
    <row r="282" spans="4:8">
      <c r="D282" s="27"/>
      <c r="E282" s="27"/>
      <c r="F282" s="27"/>
      <c r="G282" s="27"/>
      <c r="H282" s="27"/>
    </row>
    <row r="283" spans="4:8">
      <c r="D283" s="27"/>
      <c r="E283" s="27"/>
      <c r="F283" s="27"/>
      <c r="G283" s="27"/>
      <c r="H283" s="27"/>
    </row>
    <row r="284" spans="4:8">
      <c r="D284" s="27"/>
      <c r="E284" s="27"/>
      <c r="F284" s="27"/>
      <c r="G284" s="27"/>
      <c r="H284" s="27"/>
    </row>
    <row r="285" spans="4:8">
      <c r="D285" s="27"/>
      <c r="E285" s="27"/>
      <c r="F285" s="27"/>
      <c r="G285" s="27"/>
      <c r="H285" s="27"/>
    </row>
    <row r="286" spans="4:8">
      <c r="D286" s="27"/>
      <c r="E286" s="27"/>
      <c r="F286" s="27"/>
      <c r="G286" s="27"/>
      <c r="H286" s="27"/>
    </row>
    <row r="287" spans="4:8">
      <c r="D287" s="27"/>
      <c r="E287" s="27"/>
      <c r="F287" s="27"/>
      <c r="G287" s="27"/>
      <c r="H287" s="27"/>
    </row>
    <row r="288" spans="4:8">
      <c r="D288" s="27"/>
      <c r="E288" s="27"/>
      <c r="F288" s="27"/>
      <c r="G288" s="27"/>
      <c r="H288" s="27"/>
    </row>
    <row r="289" spans="4:8">
      <c r="D289" s="27"/>
      <c r="E289" s="27"/>
      <c r="F289" s="27"/>
      <c r="G289" s="27"/>
      <c r="H289" s="27"/>
    </row>
    <row r="290" spans="4:8">
      <c r="D290" s="27"/>
      <c r="E290" s="27"/>
      <c r="F290" s="27"/>
      <c r="G290" s="27"/>
      <c r="H290" s="27"/>
    </row>
    <row r="291" spans="4:8">
      <c r="D291" s="27"/>
      <c r="E291" s="27"/>
      <c r="F291" s="27"/>
      <c r="G291" s="27"/>
      <c r="H291" s="27"/>
    </row>
    <row r="292" spans="4:8">
      <c r="D292" s="27"/>
      <c r="E292" s="27"/>
      <c r="F292" s="27"/>
      <c r="G292" s="27"/>
      <c r="H292" s="27"/>
    </row>
    <row r="293" spans="4:8">
      <c r="D293" s="27"/>
      <c r="E293" s="27"/>
      <c r="F293" s="27"/>
      <c r="G293" s="27"/>
      <c r="H293" s="27"/>
    </row>
    <row r="294" spans="4:8">
      <c r="D294" s="27"/>
      <c r="E294" s="27"/>
      <c r="F294" s="27"/>
      <c r="G294" s="27"/>
      <c r="H294" s="27"/>
    </row>
    <row r="295" spans="4:8">
      <c r="D295" s="27"/>
      <c r="E295" s="27"/>
      <c r="F295" s="27"/>
      <c r="G295" s="27"/>
      <c r="H295" s="27"/>
    </row>
    <row r="296" spans="4:8">
      <c r="D296" s="27"/>
      <c r="E296" s="27"/>
      <c r="F296" s="27"/>
      <c r="G296" s="27"/>
      <c r="H296" s="27"/>
    </row>
    <row r="297" spans="4:8">
      <c r="D297" s="27"/>
      <c r="E297" s="27"/>
      <c r="F297" s="27"/>
      <c r="G297" s="27"/>
      <c r="H297" s="27"/>
    </row>
    <row r="298" spans="4:8">
      <c r="D298" s="27"/>
      <c r="E298" s="27"/>
      <c r="F298" s="27"/>
      <c r="G298" s="27"/>
      <c r="H298" s="27"/>
    </row>
    <row r="299" spans="4:8">
      <c r="D299" s="27"/>
      <c r="E299" s="27"/>
      <c r="F299" s="27"/>
      <c r="G299" s="27"/>
      <c r="H299" s="27"/>
    </row>
    <row r="300" spans="4:8">
      <c r="D300" s="27"/>
      <c r="E300" s="27"/>
      <c r="F300" s="27"/>
      <c r="G300" s="27"/>
      <c r="H300" s="27"/>
    </row>
    <row r="301" spans="4:8">
      <c r="D301" s="27"/>
      <c r="E301" s="27"/>
      <c r="F301" s="27"/>
      <c r="G301" s="27"/>
      <c r="H301" s="27"/>
    </row>
  </sheetData>
  <mergeCells count="18">
    <mergeCell ref="A45:H45"/>
    <mergeCell ref="B48:H48"/>
    <mergeCell ref="F49:F50"/>
    <mergeCell ref="G49:G50"/>
    <mergeCell ref="B49:B50"/>
    <mergeCell ref="C49:C50"/>
    <mergeCell ref="D49:D50"/>
    <mergeCell ref="E49:E50"/>
    <mergeCell ref="H49:H50"/>
    <mergeCell ref="A1:H1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70" orientation="portrait" r:id="rId1"/>
  <headerFooter alignWithMargins="0"/>
  <rowBreaks count="1" manualBreakCount="1">
    <brk id="43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M86"/>
  <sheetViews>
    <sheetView zoomScaleNormal="100" workbookViewId="0">
      <selection activeCell="C16" sqref="C16"/>
    </sheetView>
  </sheetViews>
  <sheetFormatPr defaultRowHeight="11.25"/>
  <cols>
    <col min="1" max="1" width="72.5" style="106" customWidth="1"/>
    <col min="2" max="2" width="1" style="112" customWidth="1"/>
    <col min="3" max="4" width="18.83203125" style="112" customWidth="1"/>
    <col min="5" max="6" width="26.1640625" style="112" customWidth="1"/>
    <col min="7" max="7" width="1.33203125" style="112" customWidth="1"/>
    <col min="8" max="8" width="18.83203125" style="112" customWidth="1"/>
    <col min="9" max="9" width="20.33203125" style="112" customWidth="1"/>
    <col min="10" max="10" width="20" style="112" customWidth="1"/>
    <col min="11" max="16384" width="9.33203125" style="52"/>
  </cols>
  <sheetData>
    <row r="1" spans="1:11" s="98" customFormat="1" ht="32.25" customHeight="1">
      <c r="A1" s="416" t="s">
        <v>258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1" s="74" customFormat="1" ht="12">
      <c r="A2" s="3"/>
      <c r="B2" s="73"/>
      <c r="C2" s="3"/>
      <c r="D2" s="3"/>
      <c r="E2" s="3"/>
      <c r="F2" s="3"/>
      <c r="G2" s="3"/>
      <c r="H2" s="3"/>
      <c r="I2" s="3"/>
      <c r="J2" s="3"/>
    </row>
    <row r="3" spans="1:11" s="74" customFormat="1" ht="47.25" customHeight="1">
      <c r="A3" s="303"/>
      <c r="B3" s="303"/>
      <c r="C3" s="455" t="s">
        <v>257</v>
      </c>
      <c r="D3" s="457" t="s">
        <v>251</v>
      </c>
      <c r="E3" s="462" t="s">
        <v>259</v>
      </c>
      <c r="F3" s="463"/>
      <c r="G3" s="364"/>
      <c r="H3" s="464" t="s">
        <v>255</v>
      </c>
      <c r="I3" s="464"/>
      <c r="J3" s="465"/>
    </row>
    <row r="4" spans="1:11" s="74" customFormat="1" ht="12.75" customHeight="1">
      <c r="C4" s="456"/>
      <c r="D4" s="458"/>
      <c r="E4" s="467" t="s">
        <v>63</v>
      </c>
      <c r="F4" s="376" t="s">
        <v>205</v>
      </c>
      <c r="G4" s="363"/>
      <c r="H4" s="470" t="s">
        <v>63</v>
      </c>
      <c r="I4" s="466" t="s">
        <v>205</v>
      </c>
      <c r="J4" s="466"/>
    </row>
    <row r="5" spans="1:11" s="77" customFormat="1" ht="56.25">
      <c r="A5" s="297" t="s">
        <v>31</v>
      </c>
      <c r="B5" s="79"/>
      <c r="C5" s="456"/>
      <c r="D5" s="458"/>
      <c r="E5" s="468"/>
      <c r="F5" s="363" t="s">
        <v>204</v>
      </c>
      <c r="G5" s="363"/>
      <c r="H5" s="471"/>
      <c r="I5" s="202" t="s">
        <v>254</v>
      </c>
      <c r="J5" s="377" t="s">
        <v>253</v>
      </c>
    </row>
    <row r="6" spans="1:11" s="77" customFormat="1" ht="9">
      <c r="A6" s="298"/>
      <c r="B6" s="101"/>
      <c r="C6" s="378"/>
      <c r="D6" s="103"/>
      <c r="E6" s="469"/>
      <c r="F6" s="102"/>
      <c r="G6" s="102"/>
      <c r="H6" s="472"/>
      <c r="I6" s="102"/>
      <c r="J6" s="101"/>
    </row>
    <row r="7" spans="1:11" s="77" customFormat="1" ht="9">
      <c r="A7" s="297"/>
      <c r="B7" s="79"/>
      <c r="C7" s="105"/>
      <c r="D7" s="105"/>
      <c r="E7" s="390"/>
      <c r="F7" s="100"/>
      <c r="G7" s="104"/>
      <c r="H7" s="104"/>
      <c r="I7" s="104"/>
      <c r="J7" s="79"/>
    </row>
    <row r="8" spans="1:11" s="114" customFormat="1" ht="13.5">
      <c r="A8" s="126" t="s">
        <v>28</v>
      </c>
      <c r="B8" s="227"/>
      <c r="C8" s="228">
        <v>15.68</v>
      </c>
      <c r="D8" s="228">
        <v>25.1</v>
      </c>
      <c r="E8" s="399">
        <v>2.77</v>
      </c>
      <c r="F8" s="368">
        <v>21.34</v>
      </c>
      <c r="G8" s="228"/>
      <c r="H8" s="228">
        <v>10.93</v>
      </c>
      <c r="I8" s="368">
        <v>33.81</v>
      </c>
      <c r="J8" s="368">
        <v>85.52</v>
      </c>
      <c r="K8" s="113"/>
    </row>
    <row r="9" spans="1:11" s="114" customFormat="1" ht="13.5">
      <c r="A9" s="127" t="s">
        <v>33</v>
      </c>
      <c r="B9" s="227"/>
      <c r="C9" s="228">
        <v>14.22</v>
      </c>
      <c r="D9" s="228">
        <v>18.36</v>
      </c>
      <c r="E9" s="399">
        <v>2.23</v>
      </c>
      <c r="F9" s="368">
        <v>40.85</v>
      </c>
      <c r="G9" s="228"/>
      <c r="H9" s="228">
        <v>8.5</v>
      </c>
      <c r="I9" s="368">
        <v>37.21</v>
      </c>
      <c r="J9" s="368">
        <v>91.8</v>
      </c>
      <c r="K9" s="113"/>
    </row>
    <row r="10" spans="1:11" s="114" customFormat="1" ht="40.5">
      <c r="A10" s="127" t="s">
        <v>34</v>
      </c>
      <c r="B10" s="227"/>
      <c r="C10" s="228">
        <v>10.94</v>
      </c>
      <c r="D10" s="228">
        <v>19.739999999999998</v>
      </c>
      <c r="E10" s="399">
        <v>1.02</v>
      </c>
      <c r="F10" s="368">
        <v>21.65</v>
      </c>
      <c r="G10" s="228"/>
      <c r="H10" s="228">
        <v>4.6500000000000004</v>
      </c>
      <c r="I10" s="368">
        <v>33.54</v>
      </c>
      <c r="J10" s="368">
        <v>90.01</v>
      </c>
      <c r="K10" s="113"/>
    </row>
    <row r="11" spans="1:11" s="114" customFormat="1" ht="54">
      <c r="A11" s="127" t="s">
        <v>35</v>
      </c>
      <c r="B11" s="227"/>
      <c r="C11" s="228">
        <v>10.94</v>
      </c>
      <c r="D11" s="228">
        <v>19.95</v>
      </c>
      <c r="E11" s="399">
        <v>1.57</v>
      </c>
      <c r="F11" s="368">
        <v>22.39</v>
      </c>
      <c r="G11" s="228"/>
      <c r="H11" s="228">
        <v>8.61</v>
      </c>
      <c r="I11" s="368">
        <v>25.38</v>
      </c>
      <c r="J11" s="368">
        <v>87.72</v>
      </c>
      <c r="K11" s="113"/>
    </row>
    <row r="12" spans="1:11" s="114" customFormat="1" ht="67.5">
      <c r="A12" s="124" t="s">
        <v>36</v>
      </c>
      <c r="B12" s="227"/>
      <c r="C12" s="228">
        <v>16.62</v>
      </c>
      <c r="D12" s="228">
        <v>30.41</v>
      </c>
      <c r="E12" s="399">
        <v>2.87</v>
      </c>
      <c r="F12" s="368">
        <v>36.909999999999997</v>
      </c>
      <c r="G12" s="228"/>
      <c r="H12" s="228">
        <v>13.29</v>
      </c>
      <c r="I12" s="368">
        <v>27.62</v>
      </c>
      <c r="J12" s="368">
        <v>86.93</v>
      </c>
      <c r="K12" s="113"/>
    </row>
    <row r="13" spans="1:11" s="114" customFormat="1" ht="27">
      <c r="A13" s="124" t="s">
        <v>37</v>
      </c>
      <c r="B13" s="227"/>
      <c r="C13" s="228">
        <v>10.74</v>
      </c>
      <c r="D13" s="228">
        <v>26.83</v>
      </c>
      <c r="E13" s="399">
        <v>0.97</v>
      </c>
      <c r="F13" s="368">
        <v>13.23</v>
      </c>
      <c r="G13" s="228"/>
      <c r="H13" s="228">
        <v>10.62</v>
      </c>
      <c r="I13" s="368">
        <v>34.29</v>
      </c>
      <c r="J13" s="368">
        <v>85.73</v>
      </c>
      <c r="K13" s="113"/>
    </row>
    <row r="14" spans="1:11" s="114" customFormat="1" ht="27">
      <c r="A14" s="128" t="s">
        <v>38</v>
      </c>
      <c r="B14" s="227"/>
      <c r="C14" s="228">
        <v>47.22</v>
      </c>
      <c r="D14" s="228">
        <v>27.96</v>
      </c>
      <c r="E14" s="399">
        <v>11.37</v>
      </c>
      <c r="F14" s="368">
        <v>26.21</v>
      </c>
      <c r="G14" s="228"/>
      <c r="H14" s="228">
        <v>23.69</v>
      </c>
      <c r="I14" s="368">
        <v>53.08</v>
      </c>
      <c r="J14" s="368">
        <v>64.92</v>
      </c>
      <c r="K14" s="113"/>
    </row>
    <row r="15" spans="1:11" s="114" customFormat="1" ht="27">
      <c r="A15" s="124" t="s">
        <v>39</v>
      </c>
      <c r="B15" s="227"/>
      <c r="C15" s="228">
        <v>25.8</v>
      </c>
      <c r="D15" s="228">
        <v>32.979999999999997</v>
      </c>
      <c r="E15" s="399">
        <v>5.74</v>
      </c>
      <c r="F15" s="368">
        <v>13.35</v>
      </c>
      <c r="G15" s="228"/>
      <c r="H15" s="228">
        <v>18.54</v>
      </c>
      <c r="I15" s="368">
        <v>33.17</v>
      </c>
      <c r="J15" s="368">
        <v>83.3</v>
      </c>
      <c r="K15" s="113"/>
    </row>
    <row r="16" spans="1:11" s="114" customFormat="1" ht="27">
      <c r="A16" s="124" t="s">
        <v>40</v>
      </c>
      <c r="B16" s="227"/>
      <c r="C16" s="228">
        <v>24.97</v>
      </c>
      <c r="D16" s="228">
        <v>28.27</v>
      </c>
      <c r="E16" s="399">
        <v>5.0599999999999996</v>
      </c>
      <c r="F16" s="368">
        <v>8.93</v>
      </c>
      <c r="G16" s="228"/>
      <c r="H16" s="228">
        <v>15.02</v>
      </c>
      <c r="I16" s="368">
        <v>33.26</v>
      </c>
      <c r="J16" s="368">
        <v>92.71</v>
      </c>
      <c r="K16" s="113"/>
    </row>
    <row r="17" spans="1:12" s="114" customFormat="1" ht="40.5">
      <c r="A17" s="124" t="s">
        <v>41</v>
      </c>
      <c r="B17" s="227"/>
      <c r="C17" s="228">
        <v>13.07</v>
      </c>
      <c r="D17" s="228">
        <v>20.75</v>
      </c>
      <c r="E17" s="399">
        <v>3.43</v>
      </c>
      <c r="F17" s="368">
        <v>17.89</v>
      </c>
      <c r="G17" s="228"/>
      <c r="H17" s="228">
        <v>7.47</v>
      </c>
      <c r="I17" s="368">
        <v>40.85</v>
      </c>
      <c r="J17" s="368">
        <v>86.7</v>
      </c>
      <c r="K17" s="113"/>
    </row>
    <row r="18" spans="1:12" s="114" customFormat="1" ht="27">
      <c r="A18" s="126" t="s">
        <v>29</v>
      </c>
      <c r="B18" s="227"/>
      <c r="C18" s="228">
        <v>19.73</v>
      </c>
      <c r="D18" s="228">
        <v>34.82</v>
      </c>
      <c r="E18" s="399">
        <v>5.09</v>
      </c>
      <c r="F18" s="368">
        <v>6.17</v>
      </c>
      <c r="G18" s="228"/>
      <c r="H18" s="228">
        <v>17.920000000000002</v>
      </c>
      <c r="I18" s="368">
        <v>42.39</v>
      </c>
      <c r="J18" s="368">
        <v>78.84</v>
      </c>
      <c r="K18" s="113"/>
    </row>
    <row r="19" spans="1:12" s="114" customFormat="1" ht="13.5">
      <c r="A19" s="126" t="s">
        <v>6</v>
      </c>
      <c r="B19" s="227"/>
      <c r="C19" s="228">
        <v>15.76</v>
      </c>
      <c r="D19" s="228">
        <v>25.28</v>
      </c>
      <c r="E19" s="399">
        <v>2.82</v>
      </c>
      <c r="F19" s="368">
        <v>20.81</v>
      </c>
      <c r="G19" s="228"/>
      <c r="H19" s="228">
        <v>11.06</v>
      </c>
      <c r="I19" s="368">
        <v>34.08</v>
      </c>
      <c r="J19" s="368">
        <v>85.31</v>
      </c>
      <c r="K19" s="113"/>
      <c r="L19" s="155"/>
    </row>
    <row r="20" spans="1:12" s="114" customFormat="1" ht="13.5">
      <c r="A20" s="129" t="s">
        <v>30</v>
      </c>
      <c r="B20" s="227"/>
      <c r="C20" s="228">
        <v>7.41</v>
      </c>
      <c r="D20" s="228">
        <v>17.649999999999999</v>
      </c>
      <c r="E20" s="399">
        <v>1.47</v>
      </c>
      <c r="F20" s="368">
        <v>11.17</v>
      </c>
      <c r="G20" s="228"/>
      <c r="H20" s="228">
        <v>7.51</v>
      </c>
      <c r="I20" s="368">
        <v>24.06</v>
      </c>
      <c r="J20" s="368">
        <v>90.85</v>
      </c>
      <c r="K20" s="113"/>
    </row>
    <row r="21" spans="1:12" s="155" customFormat="1" ht="13.5">
      <c r="A21" s="129" t="s">
        <v>7</v>
      </c>
      <c r="B21" s="227"/>
      <c r="C21" s="228">
        <v>14.42</v>
      </c>
      <c r="D21" s="228">
        <v>24.06</v>
      </c>
      <c r="E21" s="399">
        <v>2.6</v>
      </c>
      <c r="F21" s="368">
        <v>19.93</v>
      </c>
      <c r="G21" s="228"/>
      <c r="H21" s="228">
        <v>10.49</v>
      </c>
      <c r="I21" s="368">
        <v>32.93</v>
      </c>
      <c r="J21" s="368">
        <v>85.95</v>
      </c>
      <c r="K21" s="113"/>
    </row>
    <row r="22" spans="1:12" s="114" customFormat="1" ht="40.5">
      <c r="A22" s="124" t="s">
        <v>42</v>
      </c>
      <c r="B22" s="227"/>
      <c r="C22" s="228">
        <v>12.34</v>
      </c>
      <c r="D22" s="228">
        <v>25.57</v>
      </c>
      <c r="E22" s="399">
        <v>3.1</v>
      </c>
      <c r="F22" s="368">
        <v>19.75</v>
      </c>
      <c r="G22" s="228"/>
      <c r="H22" s="228">
        <v>11.26</v>
      </c>
      <c r="I22" s="368">
        <v>35.47</v>
      </c>
      <c r="J22" s="368">
        <v>83</v>
      </c>
      <c r="K22" s="113"/>
    </row>
    <row r="23" spans="1:12" s="114" customFormat="1" ht="54">
      <c r="A23" s="124" t="s">
        <v>43</v>
      </c>
      <c r="B23" s="227"/>
      <c r="C23" s="228">
        <v>8.41</v>
      </c>
      <c r="D23" s="228">
        <v>25.46</v>
      </c>
      <c r="E23" s="399">
        <v>2.92</v>
      </c>
      <c r="F23" s="368">
        <v>27.47</v>
      </c>
      <c r="G23" s="228"/>
      <c r="H23" s="228">
        <v>8.5</v>
      </c>
      <c r="I23" s="368">
        <v>31.8</v>
      </c>
      <c r="J23" s="368">
        <v>90.25</v>
      </c>
      <c r="K23" s="113"/>
    </row>
    <row r="24" spans="1:12" s="114" customFormat="1" ht="13.5">
      <c r="A24" s="130" t="s">
        <v>44</v>
      </c>
      <c r="B24" s="227"/>
      <c r="C24" s="228">
        <v>11.24</v>
      </c>
      <c r="D24" s="228">
        <v>12.64</v>
      </c>
      <c r="E24" s="399">
        <v>3.33</v>
      </c>
      <c r="F24" s="368">
        <v>62.1</v>
      </c>
      <c r="G24" s="228"/>
      <c r="H24" s="228">
        <v>6.53</v>
      </c>
      <c r="I24" s="368">
        <v>68.36</v>
      </c>
      <c r="J24" s="368">
        <v>100</v>
      </c>
      <c r="K24" s="113"/>
    </row>
    <row r="25" spans="1:12" s="114" customFormat="1" ht="13.5">
      <c r="A25" s="130" t="s">
        <v>45</v>
      </c>
      <c r="B25" s="227"/>
      <c r="C25" s="228">
        <v>7.65</v>
      </c>
      <c r="D25" s="228">
        <v>20.32</v>
      </c>
      <c r="E25" s="399">
        <v>1.26</v>
      </c>
      <c r="F25" s="368">
        <v>10.87</v>
      </c>
      <c r="G25" s="228"/>
      <c r="H25" s="228">
        <v>8.6999999999999993</v>
      </c>
      <c r="I25" s="368">
        <v>27.48</v>
      </c>
      <c r="J25" s="368">
        <v>83.39</v>
      </c>
      <c r="K25" s="113"/>
    </row>
    <row r="26" spans="1:12" s="114" customFormat="1" ht="13.5">
      <c r="A26" s="130" t="s">
        <v>46</v>
      </c>
      <c r="B26" s="227"/>
      <c r="C26" s="228">
        <v>6.21</v>
      </c>
      <c r="D26" s="228">
        <v>9.65</v>
      </c>
      <c r="E26" s="399">
        <v>0.1</v>
      </c>
      <c r="F26" s="368">
        <v>28.95</v>
      </c>
      <c r="G26" s="228"/>
      <c r="H26" s="228">
        <v>1.29</v>
      </c>
      <c r="I26" s="368">
        <v>19.36</v>
      </c>
      <c r="J26" s="368">
        <v>89.14</v>
      </c>
      <c r="K26" s="113"/>
    </row>
    <row r="27" spans="1:12" s="114" customFormat="1" ht="13.5">
      <c r="A27" s="130" t="s">
        <v>47</v>
      </c>
      <c r="B27" s="227"/>
      <c r="C27" s="228">
        <v>39.67</v>
      </c>
      <c r="D27" s="228">
        <v>56.75</v>
      </c>
      <c r="E27" s="399">
        <v>10.88</v>
      </c>
      <c r="F27" s="368">
        <v>19.920000000000002</v>
      </c>
      <c r="G27" s="228"/>
      <c r="H27" s="228">
        <v>24.8</v>
      </c>
      <c r="I27" s="368">
        <v>56.95</v>
      </c>
      <c r="J27" s="368">
        <v>73.5</v>
      </c>
      <c r="K27" s="113"/>
    </row>
    <row r="28" spans="1:12" s="114" customFormat="1" ht="40.5">
      <c r="A28" s="124" t="s">
        <v>48</v>
      </c>
      <c r="B28" s="227"/>
      <c r="C28" s="228">
        <v>19.21</v>
      </c>
      <c r="D28" s="228">
        <v>29.89</v>
      </c>
      <c r="E28" s="399">
        <v>4.74</v>
      </c>
      <c r="F28" s="395" t="s">
        <v>207</v>
      </c>
      <c r="G28" s="228"/>
      <c r="H28" s="228">
        <v>6.34</v>
      </c>
      <c r="I28" s="368">
        <v>36.5</v>
      </c>
      <c r="J28" s="368">
        <v>73.17</v>
      </c>
      <c r="K28" s="113"/>
    </row>
    <row r="29" spans="1:12" s="114" customFormat="1" ht="13.5">
      <c r="A29" s="130" t="s">
        <v>49</v>
      </c>
      <c r="B29" s="227"/>
      <c r="C29" s="228">
        <v>90.91</v>
      </c>
      <c r="D29" s="228">
        <v>47.44</v>
      </c>
      <c r="E29" s="399">
        <v>37.54</v>
      </c>
      <c r="F29" s="368">
        <v>24.15</v>
      </c>
      <c r="G29" s="228"/>
      <c r="H29" s="228">
        <v>57.33</v>
      </c>
      <c r="I29" s="368">
        <v>89.24</v>
      </c>
      <c r="J29" s="368">
        <v>79.11</v>
      </c>
      <c r="K29" s="113"/>
    </row>
    <row r="30" spans="1:12" s="114" customFormat="1" ht="27">
      <c r="A30" s="124" t="s">
        <v>50</v>
      </c>
      <c r="B30" s="286"/>
      <c r="C30" s="228">
        <v>66.98</v>
      </c>
      <c r="D30" s="228">
        <v>47.43</v>
      </c>
      <c r="E30" s="399">
        <v>40.659999999999997</v>
      </c>
      <c r="F30" s="368">
        <v>38.43</v>
      </c>
      <c r="G30" s="228"/>
      <c r="H30" s="228">
        <v>40.19</v>
      </c>
      <c r="I30" s="368">
        <v>85.78</v>
      </c>
      <c r="J30" s="368">
        <v>53.23</v>
      </c>
      <c r="K30" s="113"/>
    </row>
    <row r="31" spans="1:12" s="114" customFormat="1" ht="13.5">
      <c r="A31" s="130" t="s">
        <v>51</v>
      </c>
      <c r="C31" s="228">
        <v>19.84</v>
      </c>
      <c r="D31" s="228">
        <v>37.99</v>
      </c>
      <c r="E31" s="399">
        <v>3.6</v>
      </c>
      <c r="F31" s="368">
        <v>44.17</v>
      </c>
      <c r="G31" s="228"/>
      <c r="H31" s="228">
        <v>13.92</v>
      </c>
      <c r="I31" s="368">
        <v>42.24</v>
      </c>
      <c r="J31" s="368">
        <v>83.56</v>
      </c>
      <c r="K31" s="113"/>
    </row>
    <row r="32" spans="1:12" s="114" customFormat="1" ht="81">
      <c r="A32" s="124" t="s">
        <v>52</v>
      </c>
      <c r="C32" s="228">
        <v>22.64</v>
      </c>
      <c r="D32" s="228">
        <v>46.36</v>
      </c>
      <c r="E32" s="399">
        <v>7.1</v>
      </c>
      <c r="F32" s="368">
        <v>23.84</v>
      </c>
      <c r="G32" s="228"/>
      <c r="H32" s="228">
        <v>17.97</v>
      </c>
      <c r="I32" s="368">
        <v>39.15</v>
      </c>
      <c r="J32" s="368">
        <v>85.39</v>
      </c>
      <c r="K32" s="113"/>
    </row>
    <row r="33" spans="1:12" s="114" customFormat="1" ht="67.5">
      <c r="A33" s="124" t="s">
        <v>53</v>
      </c>
      <c r="C33" s="228">
        <v>10.79</v>
      </c>
      <c r="D33" s="228">
        <v>28.47</v>
      </c>
      <c r="E33" s="399">
        <v>2.36</v>
      </c>
      <c r="F33" s="368">
        <v>23.27</v>
      </c>
      <c r="G33" s="228"/>
      <c r="H33" s="228">
        <v>8.2100000000000009</v>
      </c>
      <c r="I33" s="368">
        <v>30.61</v>
      </c>
      <c r="J33" s="368">
        <v>86.88</v>
      </c>
      <c r="K33" s="113"/>
    </row>
    <row r="34" spans="1:12" s="114" customFormat="1" ht="27">
      <c r="A34" s="124" t="s">
        <v>54</v>
      </c>
      <c r="C34" s="228">
        <v>17.149999999999999</v>
      </c>
      <c r="D34" s="228">
        <v>37.1</v>
      </c>
      <c r="E34" s="399">
        <v>4.93</v>
      </c>
      <c r="F34" s="368">
        <v>28.72</v>
      </c>
      <c r="G34" s="228"/>
      <c r="H34" s="228">
        <v>12.38</v>
      </c>
      <c r="I34" s="368">
        <v>29.08</v>
      </c>
      <c r="J34" s="368">
        <v>86.07</v>
      </c>
      <c r="K34" s="113"/>
    </row>
    <row r="35" spans="1:12" s="114" customFormat="1" ht="13.5">
      <c r="A35" s="125" t="s">
        <v>16</v>
      </c>
      <c r="C35" s="228">
        <v>14.74</v>
      </c>
      <c r="D35" s="228">
        <v>26.88</v>
      </c>
      <c r="E35" s="399">
        <v>4.9000000000000004</v>
      </c>
      <c r="F35" s="368">
        <v>28.69</v>
      </c>
      <c r="G35" s="228"/>
      <c r="H35" s="228">
        <v>11.45</v>
      </c>
      <c r="I35" s="368">
        <v>44.51</v>
      </c>
      <c r="J35" s="368">
        <v>79.03</v>
      </c>
      <c r="K35" s="113"/>
    </row>
    <row r="36" spans="1:12" s="114" customFormat="1" ht="13.5">
      <c r="A36" s="59"/>
      <c r="C36" s="111"/>
      <c r="D36" s="111"/>
      <c r="E36" s="398"/>
      <c r="F36" s="374"/>
      <c r="G36" s="111"/>
      <c r="H36" s="111"/>
      <c r="I36" s="369"/>
      <c r="J36" s="370"/>
      <c r="K36" s="113"/>
    </row>
    <row r="37" spans="1:12" s="155" customFormat="1" ht="13.5">
      <c r="A37" s="58" t="s">
        <v>95</v>
      </c>
      <c r="C37" s="149">
        <v>14.1</v>
      </c>
      <c r="D37" s="149">
        <v>25.01</v>
      </c>
      <c r="E37" s="397">
        <v>3.63</v>
      </c>
      <c r="F37" s="373">
        <v>25.15</v>
      </c>
      <c r="G37" s="149"/>
      <c r="H37" s="149">
        <v>10.79</v>
      </c>
      <c r="I37" s="371">
        <v>38.43</v>
      </c>
      <c r="J37" s="371">
        <v>82.63</v>
      </c>
      <c r="K37" s="154"/>
      <c r="L37" s="114"/>
    </row>
    <row r="38" spans="1:12" s="114" customFormat="1" ht="13.5">
      <c r="A38" s="60" t="s">
        <v>17</v>
      </c>
      <c r="C38" s="401"/>
      <c r="D38" s="113"/>
      <c r="E38" s="398"/>
      <c r="F38" s="374"/>
      <c r="H38" s="113"/>
      <c r="I38" s="372"/>
      <c r="J38" s="372"/>
      <c r="K38" s="113"/>
    </row>
    <row r="39" spans="1:12" s="114" customFormat="1" ht="13.5">
      <c r="A39" s="64" t="s">
        <v>18</v>
      </c>
      <c r="C39" s="113">
        <v>67.81</v>
      </c>
      <c r="D39" s="113">
        <v>45.05</v>
      </c>
      <c r="E39" s="398">
        <v>34.979999999999997</v>
      </c>
      <c r="F39" s="372">
        <v>36.24</v>
      </c>
      <c r="G39" s="113"/>
      <c r="H39" s="113">
        <v>40.9</v>
      </c>
      <c r="I39" s="372">
        <v>82.84</v>
      </c>
      <c r="J39" s="372">
        <v>55.59</v>
      </c>
      <c r="K39" s="113"/>
      <c r="L39" s="155"/>
    </row>
    <row r="40" spans="1:12" s="114" customFormat="1" ht="6" customHeight="1">
      <c r="A40" s="144"/>
      <c r="B40" s="264"/>
      <c r="C40" s="115"/>
      <c r="D40" s="115"/>
      <c r="E40" s="241"/>
      <c r="F40" s="375"/>
      <c r="G40" s="115"/>
      <c r="H40" s="115"/>
      <c r="I40" s="115"/>
      <c r="J40" s="115"/>
      <c r="K40" s="155"/>
      <c r="L40" s="155"/>
    </row>
    <row r="41" spans="1:12" s="146" customFormat="1" ht="27" customHeight="1">
      <c r="A41" s="460" t="s">
        <v>203</v>
      </c>
      <c r="B41" s="461"/>
      <c r="C41" s="461"/>
      <c r="D41" s="461"/>
      <c r="E41" s="461"/>
      <c r="F41" s="461"/>
      <c r="G41" s="461"/>
      <c r="H41" s="461"/>
      <c r="I41" s="461"/>
      <c r="J41" s="461"/>
      <c r="L41" s="155"/>
    </row>
    <row r="42" spans="1:12" s="146" customFormat="1">
      <c r="A42" s="436" t="s">
        <v>252</v>
      </c>
      <c r="B42" s="459"/>
      <c r="C42" s="459"/>
      <c r="D42" s="459"/>
      <c r="E42" s="459"/>
      <c r="F42" s="459"/>
      <c r="G42" s="459"/>
      <c r="H42" s="459"/>
      <c r="I42" s="459"/>
      <c r="J42" s="459"/>
      <c r="L42" s="155"/>
    </row>
    <row r="43" spans="1:12">
      <c r="A43" s="400" t="s">
        <v>256</v>
      </c>
      <c r="B43" s="114"/>
      <c r="C43" s="114"/>
      <c r="D43" s="114"/>
      <c r="E43" s="114"/>
      <c r="F43" s="114"/>
      <c r="G43" s="114"/>
      <c r="H43" s="114"/>
      <c r="I43" s="114"/>
      <c r="J43" s="114"/>
      <c r="L43" s="155"/>
    </row>
    <row r="44" spans="1:12">
      <c r="A44" s="352" t="s">
        <v>82</v>
      </c>
      <c r="B44" s="114"/>
      <c r="C44" s="114"/>
      <c r="D44" s="114"/>
      <c r="E44" s="114"/>
      <c r="F44" s="114"/>
      <c r="G44" s="114"/>
      <c r="H44" s="114"/>
      <c r="I44" s="114"/>
      <c r="J44" s="114"/>
      <c r="L44" s="155"/>
    </row>
    <row r="45" spans="1:12" ht="30.75" customHeight="1">
      <c r="A45" s="416" t="s">
        <v>229</v>
      </c>
      <c r="B45" s="416"/>
      <c r="C45" s="416"/>
      <c r="D45" s="416"/>
      <c r="E45" s="416"/>
      <c r="F45" s="416"/>
      <c r="G45" s="416"/>
      <c r="H45" s="416"/>
      <c r="I45" s="416"/>
      <c r="J45" s="416"/>
      <c r="L45" s="155"/>
    </row>
    <row r="46" spans="1:12" ht="12">
      <c r="A46" s="293"/>
      <c r="B46" s="32"/>
      <c r="C46" s="32"/>
      <c r="D46" s="32"/>
      <c r="E46" s="32"/>
      <c r="F46" s="32"/>
      <c r="G46" s="32"/>
      <c r="H46" s="32"/>
      <c r="I46" s="32"/>
      <c r="J46" s="32"/>
      <c r="L46" s="155"/>
    </row>
    <row r="47" spans="1:12" s="74" customFormat="1" ht="47.25" customHeight="1">
      <c r="A47" s="303"/>
      <c r="B47" s="303"/>
      <c r="C47" s="455" t="s">
        <v>250</v>
      </c>
      <c r="D47" s="457" t="s">
        <v>251</v>
      </c>
      <c r="E47" s="462" t="s">
        <v>206</v>
      </c>
      <c r="F47" s="463"/>
      <c r="G47" s="364"/>
      <c r="H47" s="464" t="s">
        <v>255</v>
      </c>
      <c r="I47" s="464"/>
      <c r="J47" s="465"/>
    </row>
    <row r="48" spans="1:12" s="74" customFormat="1" ht="12.75" customHeight="1">
      <c r="C48" s="456"/>
      <c r="D48" s="458"/>
      <c r="E48" s="467" t="s">
        <v>63</v>
      </c>
      <c r="F48" s="376" t="s">
        <v>205</v>
      </c>
      <c r="G48" s="363"/>
      <c r="H48" s="470" t="s">
        <v>63</v>
      </c>
      <c r="I48" s="466" t="s">
        <v>205</v>
      </c>
      <c r="J48" s="466"/>
    </row>
    <row r="49" spans="1:13" s="353" customFormat="1" ht="56.25">
      <c r="A49" s="297" t="s">
        <v>32</v>
      </c>
      <c r="B49" s="79"/>
      <c r="C49" s="456"/>
      <c r="D49" s="458"/>
      <c r="E49" s="468"/>
      <c r="F49" s="202" t="s">
        <v>204</v>
      </c>
      <c r="G49" s="363"/>
      <c r="H49" s="471"/>
      <c r="I49" s="202" t="s">
        <v>254</v>
      </c>
      <c r="J49" s="377" t="s">
        <v>253</v>
      </c>
    </row>
    <row r="50" spans="1:13" s="353" customFormat="1" ht="9" customHeight="1">
      <c r="A50" s="298"/>
      <c r="B50" s="101"/>
      <c r="C50" s="378"/>
      <c r="D50" s="396"/>
      <c r="E50" s="469"/>
      <c r="F50" s="102"/>
      <c r="G50" s="102"/>
      <c r="H50" s="472"/>
      <c r="I50" s="102"/>
      <c r="J50" s="101"/>
    </row>
    <row r="51" spans="1:13">
      <c r="A51" s="297"/>
      <c r="B51" s="79"/>
      <c r="C51" s="105"/>
      <c r="D51" s="105"/>
      <c r="E51" s="390"/>
      <c r="F51" s="100"/>
      <c r="G51" s="104"/>
      <c r="H51" s="104"/>
      <c r="I51" s="104"/>
      <c r="J51" s="79"/>
      <c r="L51" s="155"/>
    </row>
    <row r="52" spans="1:13" s="114" customFormat="1" ht="13.5">
      <c r="A52" s="58" t="s">
        <v>95</v>
      </c>
      <c r="B52" s="155"/>
      <c r="C52" s="154">
        <v>14.1</v>
      </c>
      <c r="D52" s="154">
        <v>25.01</v>
      </c>
      <c r="E52" s="397">
        <v>3.63</v>
      </c>
      <c r="F52" s="373">
        <v>25.15</v>
      </c>
      <c r="G52" s="154"/>
      <c r="H52" s="154">
        <v>10.79</v>
      </c>
      <c r="I52" s="373">
        <v>38.43</v>
      </c>
      <c r="J52" s="373">
        <v>82.63</v>
      </c>
      <c r="L52" s="155"/>
    </row>
    <row r="53" spans="1:13" s="114" customFormat="1" ht="13.5">
      <c r="A53" s="60" t="s">
        <v>17</v>
      </c>
      <c r="C53" s="113"/>
      <c r="D53" s="113"/>
      <c r="E53" s="398"/>
      <c r="F53" s="372"/>
      <c r="G53" s="113"/>
      <c r="H53" s="113"/>
      <c r="I53" s="372"/>
      <c r="J53" s="372"/>
      <c r="L53" s="155"/>
    </row>
    <row r="54" spans="1:13" s="114" customFormat="1" ht="13.5">
      <c r="A54" s="63" t="s">
        <v>19</v>
      </c>
      <c r="C54" s="111">
        <v>16.82</v>
      </c>
      <c r="D54" s="111">
        <v>32.130000000000003</v>
      </c>
      <c r="E54" s="398">
        <v>4.53</v>
      </c>
      <c r="F54" s="372">
        <v>27.78</v>
      </c>
      <c r="G54" s="111"/>
      <c r="H54" s="111">
        <v>12.74</v>
      </c>
      <c r="I54" s="370">
        <v>41.74</v>
      </c>
      <c r="J54" s="370">
        <v>80.19</v>
      </c>
    </row>
    <row r="55" spans="1:13" s="114" customFormat="1" ht="13.5">
      <c r="A55" s="63" t="s">
        <v>20</v>
      </c>
      <c r="C55" s="111">
        <v>14.65</v>
      </c>
      <c r="D55" s="111">
        <v>23.9</v>
      </c>
      <c r="E55" s="398">
        <v>3.45</v>
      </c>
      <c r="F55" s="372">
        <v>24.54</v>
      </c>
      <c r="G55" s="111"/>
      <c r="H55" s="111">
        <v>12</v>
      </c>
      <c r="I55" s="370">
        <v>38.44</v>
      </c>
      <c r="J55" s="370">
        <v>83.34</v>
      </c>
    </row>
    <row r="56" spans="1:13" s="114" customFormat="1" ht="13.5">
      <c r="A56" s="63" t="s">
        <v>21</v>
      </c>
      <c r="C56" s="111">
        <v>12.8</v>
      </c>
      <c r="D56" s="111">
        <v>23.42</v>
      </c>
      <c r="E56" s="398">
        <v>3.77</v>
      </c>
      <c r="F56" s="372">
        <v>22.88</v>
      </c>
      <c r="G56" s="111"/>
      <c r="H56" s="111">
        <v>8.84</v>
      </c>
      <c r="I56" s="370">
        <v>41.72</v>
      </c>
      <c r="J56" s="370">
        <v>81.03</v>
      </c>
    </row>
    <row r="57" spans="1:13" s="114" customFormat="1" ht="13.5">
      <c r="A57" s="63" t="s">
        <v>22</v>
      </c>
      <c r="C57" s="111">
        <v>10.53</v>
      </c>
      <c r="D57" s="111">
        <v>17.03</v>
      </c>
      <c r="E57" s="398">
        <v>2.33</v>
      </c>
      <c r="F57" s="372">
        <v>21.91</v>
      </c>
      <c r="G57" s="111"/>
      <c r="H57" s="111">
        <v>8.15</v>
      </c>
      <c r="I57" s="370">
        <v>27.12</v>
      </c>
      <c r="J57" s="370">
        <v>88.79</v>
      </c>
      <c r="L57" s="146"/>
    </row>
    <row r="58" spans="1:13" s="114" customFormat="1" ht="13.5">
      <c r="A58" s="64"/>
      <c r="C58" s="111"/>
      <c r="D58" s="111"/>
      <c r="E58" s="398"/>
      <c r="F58" s="372"/>
      <c r="G58" s="111"/>
      <c r="H58" s="111"/>
      <c r="I58" s="370"/>
      <c r="J58" s="370"/>
      <c r="L58" s="146"/>
    </row>
    <row r="59" spans="1:13" s="114" customFormat="1" ht="13.5">
      <c r="A59" s="65" t="s">
        <v>23</v>
      </c>
      <c r="C59" s="111">
        <v>10.42</v>
      </c>
      <c r="D59" s="111">
        <v>22.64</v>
      </c>
      <c r="E59" s="398">
        <v>2.54</v>
      </c>
      <c r="F59" s="372">
        <v>25.04</v>
      </c>
      <c r="G59" s="111"/>
      <c r="H59" s="111">
        <v>8.65</v>
      </c>
      <c r="I59" s="370">
        <v>30.09</v>
      </c>
      <c r="J59" s="370">
        <v>85.16</v>
      </c>
      <c r="L59" s="52"/>
    </row>
    <row r="60" spans="1:13" s="114" customFormat="1" ht="13.5">
      <c r="A60" s="65" t="s">
        <v>24</v>
      </c>
      <c r="C60" s="111">
        <v>30.78</v>
      </c>
      <c r="D60" s="111">
        <v>38.659999999999997</v>
      </c>
      <c r="E60" s="398">
        <v>8.41</v>
      </c>
      <c r="F60" s="372">
        <v>28.38</v>
      </c>
      <c r="G60" s="111"/>
      <c r="H60" s="111">
        <v>20.309999999999999</v>
      </c>
      <c r="I60" s="370">
        <v>47</v>
      </c>
      <c r="J60" s="370">
        <v>78.27</v>
      </c>
      <c r="L60" s="52"/>
    </row>
    <row r="61" spans="1:13" s="114" customFormat="1" ht="13.5">
      <c r="A61" s="65" t="s">
        <v>25</v>
      </c>
      <c r="C61" s="111">
        <v>56.69</v>
      </c>
      <c r="D61" s="111">
        <v>45.81</v>
      </c>
      <c r="E61" s="398">
        <v>13.7</v>
      </c>
      <c r="F61" s="372">
        <v>25.94</v>
      </c>
      <c r="G61" s="111"/>
      <c r="H61" s="111">
        <v>33.11</v>
      </c>
      <c r="I61" s="370">
        <v>62.43</v>
      </c>
      <c r="J61" s="370">
        <v>73.45</v>
      </c>
      <c r="L61" s="52"/>
    </row>
    <row r="62" spans="1:13" s="114" customFormat="1" ht="13.5">
      <c r="A62" s="65" t="s">
        <v>26</v>
      </c>
      <c r="C62" s="111">
        <v>71.36</v>
      </c>
      <c r="D62" s="111">
        <v>63.96</v>
      </c>
      <c r="E62" s="398">
        <v>26.06</v>
      </c>
      <c r="F62" s="372">
        <v>20.78</v>
      </c>
      <c r="G62" s="111"/>
      <c r="H62" s="111">
        <v>49.43</v>
      </c>
      <c r="I62" s="370">
        <v>74.77</v>
      </c>
      <c r="J62" s="370">
        <v>77.040000000000006</v>
      </c>
      <c r="L62" s="52"/>
    </row>
    <row r="63" spans="1:13" s="114" customFormat="1" ht="6.75" customHeight="1">
      <c r="A63" s="158"/>
      <c r="B63" s="264"/>
      <c r="C63" s="115"/>
      <c r="D63" s="115"/>
      <c r="E63" s="241"/>
      <c r="F63" s="115"/>
      <c r="G63" s="115"/>
      <c r="H63" s="115"/>
      <c r="I63" s="115"/>
      <c r="J63" s="115"/>
      <c r="L63" s="52"/>
    </row>
    <row r="64" spans="1:13" ht="27.75" customHeight="1">
      <c r="A64" s="460" t="s">
        <v>203</v>
      </c>
      <c r="B64" s="461"/>
      <c r="C64" s="461"/>
      <c r="D64" s="461"/>
      <c r="E64" s="461"/>
      <c r="F64" s="461"/>
      <c r="G64" s="461"/>
      <c r="H64" s="461"/>
      <c r="I64" s="461"/>
      <c r="J64" s="461"/>
      <c r="M64" s="114"/>
    </row>
    <row r="65" spans="1:13">
      <c r="A65" s="436" t="s">
        <v>252</v>
      </c>
      <c r="B65" s="459"/>
      <c r="C65" s="459"/>
      <c r="D65" s="459"/>
      <c r="E65" s="459"/>
      <c r="F65" s="459"/>
      <c r="G65" s="459"/>
      <c r="H65" s="459"/>
      <c r="I65" s="459"/>
      <c r="J65" s="459"/>
    </row>
    <row r="66" spans="1:13">
      <c r="A66" s="400" t="s">
        <v>256</v>
      </c>
    </row>
    <row r="67" spans="1:13">
      <c r="L67" s="114"/>
    </row>
    <row r="68" spans="1:13">
      <c r="L68" s="114"/>
    </row>
    <row r="69" spans="1:13">
      <c r="L69" s="114"/>
    </row>
    <row r="70" spans="1:13">
      <c r="L70" s="114"/>
    </row>
    <row r="71" spans="1:13" s="114" customFormat="1" ht="13.5">
      <c r="A71" s="64"/>
      <c r="B71" s="112"/>
      <c r="C71" s="111"/>
      <c r="D71" s="111"/>
      <c r="E71" s="111"/>
      <c r="F71" s="111"/>
      <c r="G71" s="111"/>
      <c r="H71" s="111"/>
      <c r="I71" s="111"/>
      <c r="J71" s="111"/>
      <c r="M71" s="52"/>
    </row>
    <row r="72" spans="1:13">
      <c r="L72" s="114"/>
      <c r="M72" s="114"/>
    </row>
    <row r="73" spans="1:13">
      <c r="L73" s="114"/>
    </row>
    <row r="74" spans="1:13">
      <c r="L74" s="114"/>
    </row>
    <row r="75" spans="1:13">
      <c r="L75" s="114"/>
    </row>
    <row r="76" spans="1:13">
      <c r="L76" s="114"/>
    </row>
    <row r="77" spans="1:13">
      <c r="L77" s="114"/>
    </row>
    <row r="78" spans="1:13">
      <c r="L78" s="114"/>
    </row>
    <row r="86" spans="12:12">
      <c r="L86" s="114"/>
    </row>
  </sheetData>
  <mergeCells count="20">
    <mergeCell ref="H48:H50"/>
    <mergeCell ref="I48:J48"/>
    <mergeCell ref="C47:C49"/>
    <mergeCell ref="D47:D49"/>
    <mergeCell ref="A65:J65"/>
    <mergeCell ref="A64:J64"/>
    <mergeCell ref="E47:F47"/>
    <mergeCell ref="H47:J47"/>
    <mergeCell ref="E48:E50"/>
    <mergeCell ref="C3:C5"/>
    <mergeCell ref="D3:D5"/>
    <mergeCell ref="A42:J42"/>
    <mergeCell ref="A1:J1"/>
    <mergeCell ref="A45:J45"/>
    <mergeCell ref="A41:J41"/>
    <mergeCell ref="E3:F3"/>
    <mergeCell ref="H3:J3"/>
    <mergeCell ref="I4:J4"/>
    <mergeCell ref="E4:E6"/>
    <mergeCell ref="H4:H6"/>
  </mergeCells>
  <pageMargins left="0.7" right="0.7" top="0.75" bottom="0.75" header="0.3" footer="0.3"/>
  <pageSetup scale="51" orientation="portrait" horizontalDpi="4294967295" verticalDpi="4294967295" r:id="rId1"/>
  <rowBreaks count="1" manualBreakCount="1">
    <brk id="44" max="9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L66"/>
  <sheetViews>
    <sheetView tabSelected="1" zoomScaleNormal="100" workbookViewId="0">
      <selection activeCell="A37" sqref="A37"/>
    </sheetView>
  </sheetViews>
  <sheetFormatPr defaultRowHeight="11.25"/>
  <cols>
    <col min="1" max="1" width="108.33203125" style="114" customWidth="1"/>
    <col min="2" max="3" width="11.1640625" style="114" bestFit="1" customWidth="1"/>
    <col min="4" max="12" width="9.33203125" style="157"/>
    <col min="13" max="16384" width="9.33203125" style="33"/>
  </cols>
  <sheetData>
    <row r="1" spans="1:5" ht="15.75">
      <c r="A1" s="284" t="s">
        <v>200</v>
      </c>
    </row>
    <row r="2" spans="1:5" ht="18">
      <c r="A2" s="277"/>
    </row>
    <row r="3" spans="1:5" ht="15.75">
      <c r="A3" s="385" t="s">
        <v>140</v>
      </c>
      <c r="B3" s="384">
        <v>2012</v>
      </c>
      <c r="C3" s="384">
        <v>2011</v>
      </c>
    </row>
    <row r="4" spans="1:5">
      <c r="A4" s="108" t="s">
        <v>132</v>
      </c>
      <c r="B4" s="86">
        <v>36.619999999999997</v>
      </c>
      <c r="C4" s="86">
        <v>35.520000000000003</v>
      </c>
      <c r="E4" s="145"/>
    </row>
    <row r="5" spans="1:5">
      <c r="A5" s="278" t="s">
        <v>133</v>
      </c>
      <c r="B5" s="82">
        <v>93.62</v>
      </c>
      <c r="C5" s="82">
        <v>88.3</v>
      </c>
      <c r="E5" s="145"/>
    </row>
    <row r="6" spans="1:5">
      <c r="A6" s="278" t="s">
        <v>148</v>
      </c>
      <c r="B6" s="86">
        <v>46.56</v>
      </c>
      <c r="C6" s="86">
        <v>46.96</v>
      </c>
    </row>
    <row r="7" spans="1:5">
      <c r="A7" s="278" t="s">
        <v>134</v>
      </c>
      <c r="B7" s="23">
        <v>11.27</v>
      </c>
      <c r="C7" s="23">
        <v>8.4</v>
      </c>
    </row>
    <row r="8" spans="1:5" ht="15.75">
      <c r="A8" s="385" t="s">
        <v>139</v>
      </c>
      <c r="B8" s="281"/>
      <c r="C8" s="281"/>
      <c r="E8" s="145"/>
    </row>
    <row r="9" spans="1:5" ht="12">
      <c r="A9" s="292" t="s">
        <v>138</v>
      </c>
      <c r="E9" s="145"/>
    </row>
    <row r="10" spans="1:5">
      <c r="A10" s="278" t="s">
        <v>135</v>
      </c>
      <c r="B10" s="113">
        <v>54.04</v>
      </c>
      <c r="C10" s="113">
        <v>49.11</v>
      </c>
      <c r="E10" s="145"/>
    </row>
    <row r="11" spans="1:5">
      <c r="A11" s="278" t="s">
        <v>143</v>
      </c>
      <c r="B11" s="113">
        <v>84.83</v>
      </c>
      <c r="C11" s="113">
        <v>80.37</v>
      </c>
      <c r="E11" s="145"/>
    </row>
    <row r="12" spans="1:5" ht="12">
      <c r="A12" s="292" t="s">
        <v>137</v>
      </c>
      <c r="E12" s="145"/>
    </row>
    <row r="13" spans="1:5">
      <c r="A13" s="278" t="s">
        <v>136</v>
      </c>
      <c r="B13" s="145">
        <v>60.06</v>
      </c>
      <c r="C13" s="113">
        <v>55.94</v>
      </c>
      <c r="E13" s="145"/>
    </row>
    <row r="14" spans="1:5">
      <c r="A14" s="279" t="s">
        <v>88</v>
      </c>
      <c r="B14" s="157">
        <v>28.96</v>
      </c>
      <c r="C14" s="113">
        <v>25.43</v>
      </c>
      <c r="E14" s="145"/>
    </row>
    <row r="15" spans="1:5">
      <c r="A15" s="279" t="s">
        <v>86</v>
      </c>
      <c r="B15" s="157">
        <v>45.74</v>
      </c>
      <c r="C15" s="113">
        <v>44.81</v>
      </c>
      <c r="E15" s="33"/>
    </row>
    <row r="16" spans="1:5">
      <c r="A16" s="279" t="s">
        <v>87</v>
      </c>
      <c r="B16" s="157">
        <v>39.229999999999997</v>
      </c>
      <c r="C16" s="113">
        <v>35.72</v>
      </c>
      <c r="E16" s="33"/>
    </row>
    <row r="17" spans="1:5">
      <c r="A17" s="279" t="s">
        <v>99</v>
      </c>
      <c r="B17" s="157">
        <v>34.19</v>
      </c>
      <c r="C17" s="113">
        <v>27.75</v>
      </c>
      <c r="E17" s="33"/>
    </row>
    <row r="18" spans="1:5" ht="12">
      <c r="A18" s="292" t="s">
        <v>149</v>
      </c>
      <c r="E18" s="145"/>
    </row>
    <row r="19" spans="1:5">
      <c r="A19" s="278" t="s">
        <v>141</v>
      </c>
      <c r="B19" s="113">
        <v>10.62</v>
      </c>
      <c r="C19" s="113">
        <v>13.51</v>
      </c>
      <c r="E19" s="145"/>
    </row>
    <row r="20" spans="1:5">
      <c r="A20" s="351" t="s">
        <v>216</v>
      </c>
      <c r="B20" s="27">
        <v>6.36</v>
      </c>
      <c r="C20" s="27">
        <v>5</v>
      </c>
      <c r="E20" s="145"/>
    </row>
    <row r="21" spans="1:5">
      <c r="A21" s="351" t="s">
        <v>218</v>
      </c>
      <c r="B21" s="27">
        <v>6.24</v>
      </c>
      <c r="C21" s="27">
        <v>5.42</v>
      </c>
      <c r="E21" s="145"/>
    </row>
    <row r="22" spans="1:5">
      <c r="A22" s="351" t="s">
        <v>217</v>
      </c>
      <c r="B22" s="27">
        <v>4.4400000000000004</v>
      </c>
      <c r="C22" s="113">
        <v>3.94</v>
      </c>
      <c r="D22" s="25"/>
      <c r="E22" s="145"/>
    </row>
    <row r="23" spans="1:5">
      <c r="A23" s="351" t="s">
        <v>219</v>
      </c>
      <c r="B23" s="42">
        <v>35.07</v>
      </c>
      <c r="C23" s="42">
        <v>26.74</v>
      </c>
      <c r="E23" s="145"/>
    </row>
    <row r="24" spans="1:5">
      <c r="A24" s="351" t="s">
        <v>220</v>
      </c>
      <c r="B24" s="113">
        <v>21.11</v>
      </c>
      <c r="C24" s="113">
        <v>11.32</v>
      </c>
      <c r="E24" s="145"/>
    </row>
    <row r="25" spans="1:5" ht="15.75">
      <c r="A25" s="385" t="s">
        <v>142</v>
      </c>
      <c r="B25" s="281"/>
      <c r="C25" s="281"/>
      <c r="E25" s="145"/>
    </row>
    <row r="26" spans="1:5">
      <c r="A26" s="351" t="s">
        <v>221</v>
      </c>
      <c r="B26" s="87">
        <v>83.51</v>
      </c>
      <c r="C26" s="87">
        <v>75.83</v>
      </c>
      <c r="E26" s="145"/>
    </row>
    <row r="27" spans="1:5">
      <c r="A27" s="351" t="s">
        <v>222</v>
      </c>
      <c r="B27" s="87"/>
      <c r="C27" s="87"/>
      <c r="E27" s="145"/>
    </row>
    <row r="28" spans="1:5">
      <c r="A28" s="279" t="s">
        <v>75</v>
      </c>
      <c r="B28" s="12">
        <v>75.540000000000006</v>
      </c>
      <c r="C28" s="12">
        <v>65.22</v>
      </c>
      <c r="E28" s="12"/>
    </row>
    <row r="29" spans="1:5">
      <c r="A29" s="279" t="s">
        <v>76</v>
      </c>
      <c r="B29" s="12">
        <v>74.41</v>
      </c>
      <c r="C29" s="12">
        <v>66.52</v>
      </c>
      <c r="E29" s="12"/>
    </row>
    <row r="30" spans="1:5">
      <c r="A30" s="279" t="s">
        <v>77</v>
      </c>
      <c r="B30" s="12">
        <v>53.16</v>
      </c>
      <c r="C30" s="12">
        <v>39.26</v>
      </c>
      <c r="E30" s="12"/>
    </row>
    <row r="31" spans="1:5" ht="33.75">
      <c r="A31" s="279" t="s">
        <v>260</v>
      </c>
      <c r="B31" s="12">
        <v>32.159999999999997</v>
      </c>
      <c r="C31" s="12">
        <v>29.68</v>
      </c>
      <c r="E31" s="12"/>
    </row>
    <row r="32" spans="1:5">
      <c r="A32" s="282" t="s">
        <v>150</v>
      </c>
      <c r="B32" s="283">
        <v>7.77</v>
      </c>
      <c r="C32" s="283">
        <v>7.04</v>
      </c>
      <c r="E32" s="12"/>
    </row>
    <row r="33" spans="1:5">
      <c r="E33" s="12"/>
    </row>
    <row r="34" spans="1:5">
      <c r="A34" s="473"/>
      <c r="E34" s="12"/>
    </row>
    <row r="40" spans="1:5">
      <c r="A40" s="108"/>
      <c r="B40" s="86"/>
      <c r="C40" s="86"/>
    </row>
    <row r="41" spans="1:5">
      <c r="A41" s="278"/>
      <c r="B41" s="82"/>
      <c r="C41" s="82"/>
    </row>
    <row r="42" spans="1:5">
      <c r="A42" s="278"/>
      <c r="B42" s="86"/>
      <c r="C42" s="86"/>
    </row>
    <row r="43" spans="1:5">
      <c r="A43" s="278"/>
      <c r="B43" s="23"/>
      <c r="C43" s="23"/>
    </row>
    <row r="44" spans="1:5">
      <c r="A44" s="278"/>
      <c r="B44" s="113"/>
      <c r="C44" s="113"/>
    </row>
    <row r="45" spans="1:5">
      <c r="A45" s="278"/>
      <c r="B45" s="113"/>
      <c r="C45" s="113"/>
    </row>
    <row r="46" spans="1:5" ht="12">
      <c r="A46" s="292"/>
    </row>
    <row r="47" spans="1:5">
      <c r="A47" s="278"/>
      <c r="B47" s="145"/>
      <c r="C47" s="113"/>
    </row>
    <row r="48" spans="1:5">
      <c r="A48" s="279"/>
      <c r="B48" s="157"/>
      <c r="C48" s="113"/>
    </row>
    <row r="49" spans="1:3">
      <c r="A49" s="279"/>
      <c r="B49" s="157"/>
      <c r="C49" s="113"/>
    </row>
    <row r="50" spans="1:3">
      <c r="A50" s="279"/>
      <c r="B50" s="157"/>
      <c r="C50" s="113"/>
    </row>
    <row r="51" spans="1:3">
      <c r="A51" s="279"/>
      <c r="B51" s="157"/>
      <c r="C51" s="113"/>
    </row>
    <row r="52" spans="1:3" ht="12">
      <c r="A52" s="292"/>
    </row>
    <row r="53" spans="1:3">
      <c r="A53" s="278"/>
      <c r="B53" s="113"/>
      <c r="C53" s="113"/>
    </row>
    <row r="54" spans="1:3">
      <c r="A54" s="351"/>
      <c r="B54" s="27"/>
      <c r="C54" s="27"/>
    </row>
    <row r="55" spans="1:3">
      <c r="A55" s="351"/>
      <c r="B55" s="27"/>
      <c r="C55" s="27"/>
    </row>
    <row r="56" spans="1:3">
      <c r="A56" s="351"/>
      <c r="B56" s="27"/>
      <c r="C56" s="113"/>
    </row>
    <row r="57" spans="1:3">
      <c r="A57" s="351"/>
      <c r="B57" s="42"/>
      <c r="C57" s="42"/>
    </row>
    <row r="58" spans="1:3">
      <c r="A58" s="351"/>
      <c r="B58" s="113"/>
      <c r="C58" s="113"/>
    </row>
    <row r="59" spans="1:3" ht="15.75">
      <c r="A59" s="280"/>
      <c r="B59" s="281"/>
      <c r="C59" s="281"/>
    </row>
    <row r="60" spans="1:3">
      <c r="A60" s="351"/>
      <c r="B60" s="87"/>
      <c r="C60" s="87"/>
    </row>
    <row r="61" spans="1:3">
      <c r="A61" s="351"/>
      <c r="B61" s="87"/>
      <c r="C61" s="87"/>
    </row>
    <row r="62" spans="1:3">
      <c r="A62" s="279"/>
      <c r="B62" s="12"/>
      <c r="C62" s="12"/>
    </row>
    <row r="63" spans="1:3">
      <c r="A63" s="279"/>
      <c r="B63" s="12"/>
      <c r="C63" s="12"/>
    </row>
    <row r="64" spans="1:3">
      <c r="A64" s="279"/>
      <c r="B64" s="12"/>
      <c r="C64" s="12"/>
    </row>
    <row r="65" spans="1:3">
      <c r="A65" s="279"/>
      <c r="B65" s="12"/>
      <c r="C65" s="12"/>
    </row>
    <row r="66" spans="1:3">
      <c r="A66" s="282"/>
      <c r="B66" s="283"/>
      <c r="C66" s="283"/>
    </row>
  </sheetData>
  <pageMargins left="0.7" right="0.7" top="0.75" bottom="0.75" header="0.3" footer="0.3"/>
  <pageSetup paperSize="9" scale="8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3"/>
  <sheetViews>
    <sheetView zoomScaleNormal="100" zoomScaleSheetLayoutView="75" workbookViewId="0">
      <selection activeCell="A12" sqref="A12"/>
    </sheetView>
  </sheetViews>
  <sheetFormatPr defaultRowHeight="12"/>
  <cols>
    <col min="1" max="1" width="72.5" style="76" customWidth="1"/>
    <col min="2" max="2" width="12.1640625" style="76" customWidth="1"/>
    <col min="3" max="3" width="8.6640625" style="74" customWidth="1"/>
    <col min="4" max="4" width="8.5" style="74" bestFit="1" customWidth="1"/>
    <col min="5" max="5" width="1.1640625" style="74" customWidth="1"/>
    <col min="6" max="6" width="9.83203125" style="74" customWidth="1"/>
    <col min="7" max="7" width="13.33203125" style="76" customWidth="1"/>
    <col min="8" max="8" width="10.33203125" style="76" bestFit="1" customWidth="1"/>
    <col min="9" max="9" width="1.33203125" style="76" customWidth="1"/>
    <col min="10" max="10" width="14" style="75" customWidth="1"/>
    <col min="11" max="11" width="13.1640625" style="72" customWidth="1"/>
    <col min="12" max="16384" width="9.33203125" style="72"/>
  </cols>
  <sheetData>
    <row r="1" spans="1:11" s="68" customFormat="1" ht="27.75" customHeight="1">
      <c r="A1" s="416" t="s">
        <v>155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1" ht="6" customHeight="1">
      <c r="A2" s="69"/>
      <c r="B2" s="70"/>
      <c r="C2" s="71"/>
      <c r="D2" s="71"/>
      <c r="E2" s="71"/>
      <c r="F2" s="71"/>
      <c r="G2" s="70"/>
      <c r="H2" s="70"/>
      <c r="I2" s="70"/>
      <c r="J2" s="185"/>
      <c r="K2" s="70"/>
    </row>
    <row r="3" spans="1:11" ht="7.5" customHeight="1">
      <c r="A3" s="72"/>
      <c r="B3" s="73"/>
      <c r="G3" s="74"/>
      <c r="H3" s="74"/>
      <c r="I3" s="74"/>
    </row>
    <row r="4" spans="1:11" ht="17.25" customHeight="1">
      <c r="A4" s="72"/>
      <c r="B4" s="417" t="s">
        <v>64</v>
      </c>
      <c r="C4" s="417"/>
      <c r="D4" s="417"/>
      <c r="E4" s="73"/>
      <c r="F4" s="417" t="s">
        <v>65</v>
      </c>
      <c r="G4" s="417"/>
      <c r="H4" s="417"/>
      <c r="I4" s="89"/>
      <c r="J4" s="417" t="s">
        <v>66</v>
      </c>
      <c r="K4" s="417"/>
    </row>
    <row r="5" spans="1:11" s="77" customFormat="1" ht="77.25" customHeight="1">
      <c r="A5" s="76" t="s">
        <v>31</v>
      </c>
      <c r="B5" s="78" t="s">
        <v>4</v>
      </c>
      <c r="C5" s="78" t="s">
        <v>67</v>
      </c>
      <c r="D5" s="79" t="s">
        <v>68</v>
      </c>
      <c r="E5" s="79"/>
      <c r="F5" s="78" t="s">
        <v>69</v>
      </c>
      <c r="G5" s="78" t="s">
        <v>91</v>
      </c>
      <c r="H5" s="78" t="s">
        <v>90</v>
      </c>
      <c r="I5" s="78"/>
      <c r="J5" s="78" t="s">
        <v>72</v>
      </c>
      <c r="K5" s="78" t="s">
        <v>144</v>
      </c>
    </row>
    <row r="6" spans="1:11" s="77" customFormat="1" ht="5.25" customHeight="1">
      <c r="A6" s="80"/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11" s="16" customFormat="1" ht="4.5" customHeight="1">
      <c r="A7" s="76"/>
      <c r="B7" s="254"/>
      <c r="C7" s="254"/>
      <c r="D7" s="254"/>
      <c r="E7" s="254"/>
      <c r="F7" s="254"/>
      <c r="G7" s="254"/>
      <c r="H7" s="254"/>
      <c r="I7" s="254"/>
      <c r="J7" s="254"/>
      <c r="K7" s="254"/>
    </row>
    <row r="8" spans="1:11" s="138" customFormat="1" ht="13.5">
      <c r="A8" s="118" t="s">
        <v>79</v>
      </c>
      <c r="B8" s="221">
        <v>20.440000000000001</v>
      </c>
      <c r="C8" s="221">
        <v>87.47</v>
      </c>
      <c r="D8" s="221">
        <v>30.31</v>
      </c>
      <c r="E8" s="223"/>
      <c r="F8" s="225">
        <v>49.72</v>
      </c>
      <c r="G8" s="221">
        <v>49.28</v>
      </c>
      <c r="H8" s="221">
        <v>18.809999999999999</v>
      </c>
      <c r="I8" s="221"/>
      <c r="J8" s="222">
        <v>92.69</v>
      </c>
      <c r="K8" s="221">
        <v>95.24</v>
      </c>
    </row>
    <row r="9" spans="1:11" s="137" customFormat="1" ht="13.5">
      <c r="A9" s="119" t="s">
        <v>33</v>
      </c>
      <c r="B9" s="221">
        <v>19.8</v>
      </c>
      <c r="C9" s="221">
        <v>83.16</v>
      </c>
      <c r="D9" s="221">
        <v>27.45</v>
      </c>
      <c r="E9" s="223"/>
      <c r="F9" s="225">
        <v>43.91</v>
      </c>
      <c r="G9" s="221">
        <v>43.24</v>
      </c>
      <c r="H9" s="221">
        <v>18.170000000000002</v>
      </c>
      <c r="I9" s="221"/>
      <c r="J9" s="222">
        <v>88.55</v>
      </c>
      <c r="K9" s="221">
        <v>91.03</v>
      </c>
    </row>
    <row r="10" spans="1:11" s="137" customFormat="1" ht="40.5">
      <c r="A10" s="119" t="s">
        <v>34</v>
      </c>
      <c r="B10" s="221">
        <v>19.059999999999999</v>
      </c>
      <c r="C10" s="221">
        <v>82.77</v>
      </c>
      <c r="D10" s="221">
        <v>24.3</v>
      </c>
      <c r="E10" s="223"/>
      <c r="F10" s="225">
        <v>37.21</v>
      </c>
      <c r="G10" s="221">
        <v>36.82</v>
      </c>
      <c r="H10" s="221">
        <v>15.88</v>
      </c>
      <c r="I10" s="221"/>
      <c r="J10" s="222">
        <v>87.68</v>
      </c>
      <c r="K10" s="221">
        <v>90.55</v>
      </c>
    </row>
    <row r="11" spans="1:11" s="137" customFormat="1" ht="54">
      <c r="A11" s="119" t="s">
        <v>35</v>
      </c>
      <c r="B11" s="221">
        <v>19.16</v>
      </c>
      <c r="C11" s="221">
        <v>87.66</v>
      </c>
      <c r="D11" s="221">
        <v>28.35</v>
      </c>
      <c r="E11" s="223"/>
      <c r="F11" s="225">
        <v>46.56</v>
      </c>
      <c r="G11" s="221">
        <v>46.1</v>
      </c>
      <c r="H11" s="221">
        <v>16.97</v>
      </c>
      <c r="I11" s="221"/>
      <c r="J11" s="222">
        <v>94.09</v>
      </c>
      <c r="K11" s="221">
        <v>96.51</v>
      </c>
    </row>
    <row r="12" spans="1:11" s="137" customFormat="1" ht="67.5">
      <c r="A12" s="120" t="s">
        <v>36</v>
      </c>
      <c r="B12" s="221">
        <v>17.47</v>
      </c>
      <c r="C12" s="221">
        <v>92</v>
      </c>
      <c r="D12" s="221">
        <v>35.880000000000003</v>
      </c>
      <c r="E12" s="223"/>
      <c r="F12" s="225">
        <v>53.72</v>
      </c>
      <c r="G12" s="221">
        <v>53.72</v>
      </c>
      <c r="H12" s="221">
        <v>21.92</v>
      </c>
      <c r="I12" s="221"/>
      <c r="J12" s="222">
        <v>95.09</v>
      </c>
      <c r="K12" s="221">
        <v>98.12</v>
      </c>
    </row>
    <row r="13" spans="1:11" s="137" customFormat="1" ht="27">
      <c r="A13" s="120" t="s">
        <v>37</v>
      </c>
      <c r="B13" s="221">
        <v>21.22</v>
      </c>
      <c r="C13" s="221">
        <v>86.79</v>
      </c>
      <c r="D13" s="221">
        <v>31.19</v>
      </c>
      <c r="E13" s="223"/>
      <c r="F13" s="225">
        <v>43.64</v>
      </c>
      <c r="G13" s="221">
        <v>42.74</v>
      </c>
      <c r="H13" s="221">
        <v>15.77</v>
      </c>
      <c r="I13" s="221"/>
      <c r="J13" s="222">
        <v>93.8</v>
      </c>
      <c r="K13" s="221">
        <v>95.64</v>
      </c>
    </row>
    <row r="14" spans="1:11" s="137" customFormat="1" ht="27">
      <c r="A14" s="121" t="s">
        <v>38</v>
      </c>
      <c r="B14" s="221">
        <v>23.46</v>
      </c>
      <c r="C14" s="221">
        <v>94.84</v>
      </c>
      <c r="D14" s="221">
        <v>39.01</v>
      </c>
      <c r="E14" s="223"/>
      <c r="F14" s="225">
        <v>78.05</v>
      </c>
      <c r="G14" s="221">
        <v>78.05</v>
      </c>
      <c r="H14" s="221">
        <v>31.27</v>
      </c>
      <c r="I14" s="221"/>
      <c r="J14" s="222">
        <v>99.23</v>
      </c>
      <c r="K14" s="221">
        <v>99.91</v>
      </c>
    </row>
    <row r="15" spans="1:11" s="137" customFormat="1" ht="27">
      <c r="A15" s="120" t="s">
        <v>39</v>
      </c>
      <c r="B15" s="221">
        <v>23.47</v>
      </c>
      <c r="C15" s="221">
        <v>91.34</v>
      </c>
      <c r="D15" s="221">
        <v>33.340000000000003</v>
      </c>
      <c r="E15" s="223"/>
      <c r="F15" s="225">
        <v>65.22</v>
      </c>
      <c r="G15" s="221">
        <v>64.930000000000007</v>
      </c>
      <c r="H15" s="221">
        <v>22.26</v>
      </c>
      <c r="I15" s="221"/>
      <c r="J15" s="222">
        <v>96.08</v>
      </c>
      <c r="K15" s="221">
        <v>97.45</v>
      </c>
    </row>
    <row r="16" spans="1:11" s="137" customFormat="1" ht="27">
      <c r="A16" s="120" t="s">
        <v>40</v>
      </c>
      <c r="B16" s="221">
        <v>21.93</v>
      </c>
      <c r="C16" s="221">
        <v>82.32</v>
      </c>
      <c r="D16" s="221">
        <v>33.130000000000003</v>
      </c>
      <c r="E16" s="223"/>
      <c r="F16" s="225">
        <v>60.01</v>
      </c>
      <c r="G16" s="221">
        <v>60.01</v>
      </c>
      <c r="H16" s="221">
        <v>22.69</v>
      </c>
      <c r="I16" s="221"/>
      <c r="J16" s="222">
        <v>86</v>
      </c>
      <c r="K16" s="221">
        <v>99.83</v>
      </c>
    </row>
    <row r="17" spans="1:11" s="137" customFormat="1" ht="40.5">
      <c r="A17" s="120" t="s">
        <v>41</v>
      </c>
      <c r="B17" s="221">
        <v>21</v>
      </c>
      <c r="C17" s="221">
        <v>87.58</v>
      </c>
      <c r="D17" s="221">
        <v>27.81</v>
      </c>
      <c r="E17" s="223"/>
      <c r="F17" s="225">
        <v>51.2</v>
      </c>
      <c r="G17" s="221">
        <v>50.84</v>
      </c>
      <c r="H17" s="221">
        <v>18.5</v>
      </c>
      <c r="I17" s="221"/>
      <c r="J17" s="222">
        <v>92.67</v>
      </c>
      <c r="K17" s="221">
        <v>95.04</v>
      </c>
    </row>
    <row r="18" spans="1:11" s="138" customFormat="1" ht="27">
      <c r="A18" s="133" t="s">
        <v>73</v>
      </c>
      <c r="B18" s="221">
        <v>19.27</v>
      </c>
      <c r="C18" s="221">
        <v>90.28</v>
      </c>
      <c r="D18" s="221">
        <v>35.299999999999997</v>
      </c>
      <c r="E18" s="223"/>
      <c r="F18" s="225">
        <v>60.69</v>
      </c>
      <c r="G18" s="221">
        <v>60.38</v>
      </c>
      <c r="H18" s="221">
        <v>25.72</v>
      </c>
      <c r="I18" s="221"/>
      <c r="J18" s="222">
        <v>96.5</v>
      </c>
      <c r="K18" s="221">
        <v>98.14</v>
      </c>
    </row>
    <row r="19" spans="1:11" s="138" customFormat="1" ht="13.5">
      <c r="A19" s="118" t="s">
        <v>6</v>
      </c>
      <c r="B19" s="221">
        <v>20.420000000000002</v>
      </c>
      <c r="C19" s="221">
        <v>87.53</v>
      </c>
      <c r="D19" s="221">
        <v>30.41</v>
      </c>
      <c r="E19" s="223"/>
      <c r="F19" s="225">
        <v>49.93</v>
      </c>
      <c r="G19" s="221">
        <v>49.5</v>
      </c>
      <c r="H19" s="221">
        <v>18.940000000000001</v>
      </c>
      <c r="I19" s="221"/>
      <c r="J19" s="222">
        <v>92.77</v>
      </c>
      <c r="K19" s="221">
        <v>95.29</v>
      </c>
    </row>
    <row r="20" spans="1:11" s="138" customFormat="1" ht="13.5">
      <c r="A20" s="122" t="s">
        <v>81</v>
      </c>
      <c r="B20" s="221">
        <v>18.079999999999998</v>
      </c>
      <c r="C20" s="221">
        <v>86.99</v>
      </c>
      <c r="D20" s="221">
        <v>24.87</v>
      </c>
      <c r="E20" s="223"/>
      <c r="F20" s="225">
        <v>47.4</v>
      </c>
      <c r="G20" s="221">
        <v>46.54</v>
      </c>
      <c r="H20" s="221">
        <v>19.420000000000002</v>
      </c>
      <c r="I20" s="221"/>
      <c r="J20" s="222">
        <v>91.15</v>
      </c>
      <c r="K20" s="221">
        <v>93.72</v>
      </c>
    </row>
    <row r="21" spans="1:11" s="138" customFormat="1" ht="13.5">
      <c r="A21" s="122" t="s">
        <v>7</v>
      </c>
      <c r="B21" s="221">
        <v>20.04</v>
      </c>
      <c r="C21" s="221">
        <v>87.44</v>
      </c>
      <c r="D21" s="221">
        <v>29.52</v>
      </c>
      <c r="E21" s="223"/>
      <c r="F21" s="225">
        <v>49.52</v>
      </c>
      <c r="G21" s="221">
        <v>49.02</v>
      </c>
      <c r="H21" s="221">
        <v>19.02</v>
      </c>
      <c r="I21" s="221"/>
      <c r="J21" s="222">
        <v>92.51</v>
      </c>
      <c r="K21" s="221">
        <v>95.04</v>
      </c>
    </row>
    <row r="22" spans="1:11" s="135" customFormat="1" ht="40.5">
      <c r="A22" s="120" t="s">
        <v>42</v>
      </c>
      <c r="B22" s="221">
        <v>20.27</v>
      </c>
      <c r="C22" s="221">
        <v>90.81</v>
      </c>
      <c r="D22" s="221">
        <v>29.63</v>
      </c>
      <c r="E22" s="224"/>
      <c r="F22" s="225">
        <v>51.69</v>
      </c>
      <c r="G22" s="221">
        <v>51.42</v>
      </c>
      <c r="H22" s="221">
        <v>21.11</v>
      </c>
      <c r="I22" s="221"/>
      <c r="J22" s="222">
        <v>93.95</v>
      </c>
      <c r="K22" s="221">
        <v>94.86</v>
      </c>
    </row>
    <row r="23" spans="1:11" s="135" customFormat="1" ht="54">
      <c r="A23" s="120" t="s">
        <v>43</v>
      </c>
      <c r="B23" s="221">
        <v>15.99</v>
      </c>
      <c r="C23" s="221">
        <v>86.46</v>
      </c>
      <c r="D23" s="221">
        <v>31.58</v>
      </c>
      <c r="E23" s="224"/>
      <c r="F23" s="225">
        <v>43.89</v>
      </c>
      <c r="G23" s="221">
        <v>43.11</v>
      </c>
      <c r="H23" s="221">
        <v>20.059999999999999</v>
      </c>
      <c r="I23" s="221"/>
      <c r="J23" s="222">
        <v>91.01</v>
      </c>
      <c r="K23" s="221">
        <v>92.14</v>
      </c>
    </row>
    <row r="24" spans="1:11" s="135" customFormat="1" ht="13.5">
      <c r="A24" s="123" t="s">
        <v>44</v>
      </c>
      <c r="B24" s="221">
        <v>11.6</v>
      </c>
      <c r="C24" s="221">
        <v>58.07</v>
      </c>
      <c r="D24" s="221">
        <v>9.41</v>
      </c>
      <c r="E24" s="224"/>
      <c r="F24" s="225">
        <v>38.07</v>
      </c>
      <c r="G24" s="221">
        <v>38.07</v>
      </c>
      <c r="H24" s="221">
        <v>13.69</v>
      </c>
      <c r="I24" s="221"/>
      <c r="J24" s="222">
        <v>58.07</v>
      </c>
      <c r="K24" s="221">
        <v>58.07</v>
      </c>
    </row>
    <row r="25" spans="1:11" s="135" customFormat="1" ht="13.5">
      <c r="A25" s="123" t="s">
        <v>45</v>
      </c>
      <c r="B25" s="221">
        <v>16.670000000000002</v>
      </c>
      <c r="C25" s="221">
        <v>90.68</v>
      </c>
      <c r="D25" s="221">
        <v>56.72</v>
      </c>
      <c r="E25" s="224"/>
      <c r="F25" s="225">
        <v>39.92</v>
      </c>
      <c r="G25" s="221">
        <v>38.36</v>
      </c>
      <c r="H25" s="221">
        <v>12.17</v>
      </c>
      <c r="I25" s="221"/>
      <c r="J25" s="222">
        <v>95.76</v>
      </c>
      <c r="K25" s="221">
        <v>97.11</v>
      </c>
    </row>
    <row r="26" spans="1:11" s="135" customFormat="1" ht="13.5">
      <c r="A26" s="123" t="s">
        <v>46</v>
      </c>
      <c r="B26" s="221">
        <v>12</v>
      </c>
      <c r="C26" s="221">
        <v>67.14</v>
      </c>
      <c r="D26" s="221">
        <v>21.99</v>
      </c>
      <c r="E26" s="224"/>
      <c r="F26" s="225">
        <v>25.27</v>
      </c>
      <c r="G26" s="221">
        <v>22.85</v>
      </c>
      <c r="H26" s="221">
        <v>6.86</v>
      </c>
      <c r="I26" s="221"/>
      <c r="J26" s="222">
        <v>70.239999999999995</v>
      </c>
      <c r="K26" s="221">
        <v>74.08</v>
      </c>
    </row>
    <row r="27" spans="1:11" s="135" customFormat="1" ht="13.5">
      <c r="A27" s="123" t="s">
        <v>47</v>
      </c>
      <c r="B27" s="221">
        <v>20.54</v>
      </c>
      <c r="C27" s="221">
        <v>89.76</v>
      </c>
      <c r="D27" s="221">
        <v>44.78</v>
      </c>
      <c r="E27" s="224"/>
      <c r="F27" s="225">
        <v>83.26</v>
      </c>
      <c r="G27" s="221">
        <v>82.17</v>
      </c>
      <c r="H27" s="221">
        <v>36.15</v>
      </c>
      <c r="I27" s="221"/>
      <c r="J27" s="222">
        <v>96.68</v>
      </c>
      <c r="K27" s="221">
        <v>98.53</v>
      </c>
    </row>
    <row r="28" spans="1:11" s="135" customFormat="1" ht="40.5">
      <c r="A28" s="120" t="s">
        <v>48</v>
      </c>
      <c r="B28" s="221">
        <v>21.03</v>
      </c>
      <c r="C28" s="221">
        <v>85.82</v>
      </c>
      <c r="D28" s="221">
        <v>57.84</v>
      </c>
      <c r="E28" s="224"/>
      <c r="F28" s="225">
        <v>68.22</v>
      </c>
      <c r="G28" s="221">
        <v>68.08</v>
      </c>
      <c r="H28" s="221">
        <v>27.59</v>
      </c>
      <c r="I28" s="221"/>
      <c r="J28" s="222">
        <v>93.06</v>
      </c>
      <c r="K28" s="221">
        <v>93.42</v>
      </c>
    </row>
    <row r="29" spans="1:11" s="137" customFormat="1" ht="13.5">
      <c r="A29" s="123" t="s">
        <v>49</v>
      </c>
      <c r="B29" s="221">
        <v>28.44</v>
      </c>
      <c r="C29" s="221">
        <v>81.16</v>
      </c>
      <c r="D29" s="221">
        <v>86.19</v>
      </c>
      <c r="E29" s="223"/>
      <c r="F29" s="225">
        <v>96.17</v>
      </c>
      <c r="G29" s="221">
        <v>96.17</v>
      </c>
      <c r="H29" s="221">
        <v>35.26</v>
      </c>
      <c r="I29" s="221"/>
      <c r="J29" s="222">
        <v>99.09</v>
      </c>
      <c r="K29" s="221">
        <v>100</v>
      </c>
    </row>
    <row r="30" spans="1:11" s="137" customFormat="1" ht="27">
      <c r="A30" s="120" t="s">
        <v>50</v>
      </c>
      <c r="B30" s="221">
        <v>16.66</v>
      </c>
      <c r="C30" s="221">
        <v>92.97</v>
      </c>
      <c r="D30" s="221">
        <v>47.05</v>
      </c>
      <c r="E30" s="223"/>
      <c r="F30" s="225">
        <v>71.59</v>
      </c>
      <c r="G30" s="221">
        <v>71.45</v>
      </c>
      <c r="H30" s="221">
        <v>34.299999999999997</v>
      </c>
      <c r="I30" s="221"/>
      <c r="J30" s="222">
        <v>98.71</v>
      </c>
      <c r="K30" s="221">
        <v>99.33</v>
      </c>
    </row>
    <row r="31" spans="1:11" s="137" customFormat="1" ht="13.5">
      <c r="A31" s="123" t="s">
        <v>51</v>
      </c>
      <c r="B31" s="221">
        <v>14.49</v>
      </c>
      <c r="C31" s="221">
        <v>88.99</v>
      </c>
      <c r="D31" s="221">
        <v>38.1</v>
      </c>
      <c r="E31" s="223"/>
      <c r="F31" s="225">
        <v>52.25</v>
      </c>
      <c r="G31" s="221">
        <v>51.39</v>
      </c>
      <c r="H31" s="221">
        <v>20.010000000000002</v>
      </c>
      <c r="I31" s="221"/>
      <c r="J31" s="222">
        <v>92.66</v>
      </c>
      <c r="K31" s="221">
        <v>94.16</v>
      </c>
    </row>
    <row r="32" spans="1:11" s="138" customFormat="1" ht="81">
      <c r="A32" s="120" t="s">
        <v>52</v>
      </c>
      <c r="B32" s="221">
        <v>13.76</v>
      </c>
      <c r="C32" s="221">
        <v>92.03</v>
      </c>
      <c r="D32" s="221">
        <v>34.94</v>
      </c>
      <c r="E32" s="223"/>
      <c r="F32" s="225">
        <v>61.75</v>
      </c>
      <c r="G32" s="221">
        <v>61.58</v>
      </c>
      <c r="H32" s="221">
        <v>25.98</v>
      </c>
      <c r="I32" s="221"/>
      <c r="J32" s="222">
        <v>97.94</v>
      </c>
      <c r="K32" s="221">
        <v>99.21</v>
      </c>
    </row>
    <row r="33" spans="1:33" s="137" customFormat="1" ht="67.5">
      <c r="A33" s="120" t="s">
        <v>53</v>
      </c>
      <c r="B33" s="221">
        <v>15.39</v>
      </c>
      <c r="C33" s="221">
        <v>83.29</v>
      </c>
      <c r="D33" s="221">
        <v>31.77</v>
      </c>
      <c r="E33" s="223"/>
      <c r="F33" s="225">
        <v>45.33</v>
      </c>
      <c r="G33" s="221">
        <v>40.68</v>
      </c>
      <c r="H33" s="221">
        <v>20.149999999999999</v>
      </c>
      <c r="I33" s="221"/>
      <c r="J33" s="222">
        <v>86.25</v>
      </c>
      <c r="K33" s="221">
        <v>89.14</v>
      </c>
    </row>
    <row r="34" spans="1:33" s="138" customFormat="1" ht="27">
      <c r="A34" s="124" t="s">
        <v>54</v>
      </c>
      <c r="B34" s="221">
        <v>14.27</v>
      </c>
      <c r="C34" s="221">
        <v>95.15</v>
      </c>
      <c r="D34" s="221">
        <v>36.89</v>
      </c>
      <c r="E34" s="223"/>
      <c r="F34" s="225">
        <v>70.45</v>
      </c>
      <c r="G34" s="221">
        <v>70.069999999999993</v>
      </c>
      <c r="H34" s="221">
        <v>29.01</v>
      </c>
      <c r="I34" s="221"/>
      <c r="J34" s="222">
        <v>98.54</v>
      </c>
      <c r="K34" s="221">
        <v>98.75</v>
      </c>
    </row>
    <row r="35" spans="1:33" s="137" customFormat="1" ht="13.5">
      <c r="A35" s="125" t="s">
        <v>16</v>
      </c>
      <c r="B35" s="221">
        <v>17.170000000000002</v>
      </c>
      <c r="C35" s="221">
        <v>86.78</v>
      </c>
      <c r="D35" s="221">
        <v>32.97</v>
      </c>
      <c r="E35" s="223"/>
      <c r="F35" s="225">
        <v>48.45</v>
      </c>
      <c r="G35" s="221">
        <v>47.31</v>
      </c>
      <c r="H35" s="221">
        <v>19.850000000000001</v>
      </c>
      <c r="I35" s="221"/>
      <c r="J35" s="222">
        <v>90.65</v>
      </c>
      <c r="K35" s="221">
        <v>92.19</v>
      </c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</row>
    <row r="36" spans="1:33" s="137" customFormat="1" ht="4.5" customHeight="1">
      <c r="A36" s="59"/>
      <c r="B36" s="23"/>
      <c r="C36" s="23"/>
      <c r="D36" s="23"/>
      <c r="F36" s="87"/>
      <c r="G36" s="23"/>
      <c r="H36" s="23"/>
      <c r="I36" s="23"/>
      <c r="J36" s="42"/>
      <c r="K36" s="23"/>
    </row>
    <row r="37" spans="1:33" s="138" customFormat="1" ht="13.5">
      <c r="A37" s="61" t="s">
        <v>95</v>
      </c>
      <c r="B37" s="148">
        <v>18.53</v>
      </c>
      <c r="C37" s="148">
        <v>87.11</v>
      </c>
      <c r="D37" s="148">
        <v>30.86</v>
      </c>
      <c r="F37" s="95">
        <v>48.95</v>
      </c>
      <c r="G37" s="148">
        <v>48.12</v>
      </c>
      <c r="H37" s="148">
        <v>19.489999999999998</v>
      </c>
      <c r="I37" s="148"/>
      <c r="J37" s="55">
        <v>91.56</v>
      </c>
      <c r="K37" s="148">
        <v>93.62</v>
      </c>
    </row>
    <row r="38" spans="1:33" s="137" customFormat="1" ht="13.5">
      <c r="A38" s="66" t="s">
        <v>17</v>
      </c>
      <c r="B38" s="82"/>
      <c r="C38" s="82"/>
      <c r="D38" s="82"/>
      <c r="F38" s="87"/>
      <c r="G38" s="82"/>
      <c r="H38" s="82"/>
      <c r="I38" s="82"/>
      <c r="J38" s="42"/>
      <c r="K38" s="82"/>
    </row>
    <row r="39" spans="1:33" s="137" customFormat="1" ht="13.5">
      <c r="A39" s="62" t="s">
        <v>18</v>
      </c>
      <c r="B39" s="82">
        <v>18.54</v>
      </c>
      <c r="C39" s="82">
        <v>93.9</v>
      </c>
      <c r="D39" s="82">
        <v>48.26</v>
      </c>
      <c r="F39" s="87">
        <v>76.16</v>
      </c>
      <c r="G39" s="82">
        <v>75.97</v>
      </c>
      <c r="H39" s="82">
        <v>35.630000000000003</v>
      </c>
      <c r="I39" s="82"/>
      <c r="J39" s="42">
        <v>98.98</v>
      </c>
      <c r="K39" s="82">
        <v>99.46</v>
      </c>
    </row>
    <row r="40" spans="1:33" s="137" customFormat="1" ht="6" customHeight="1">
      <c r="A40" s="183"/>
      <c r="B40" s="83"/>
      <c r="C40" s="83"/>
      <c r="D40" s="83"/>
      <c r="E40" s="184"/>
      <c r="F40" s="83"/>
      <c r="G40" s="83"/>
      <c r="H40" s="83"/>
      <c r="I40" s="83"/>
      <c r="J40" s="53"/>
      <c r="K40" s="83"/>
      <c r="L40" s="140"/>
    </row>
    <row r="41" spans="1:33" s="137" customFormat="1" ht="11.25">
      <c r="A41" s="12" t="s">
        <v>74</v>
      </c>
      <c r="B41" s="82"/>
      <c r="C41" s="82"/>
      <c r="D41" s="82"/>
      <c r="E41" s="82"/>
      <c r="F41" s="82"/>
      <c r="G41" s="82"/>
      <c r="H41" s="82"/>
      <c r="I41" s="82"/>
      <c r="J41" s="82"/>
    </row>
    <row r="42" spans="1:33" s="137" customFormat="1" ht="11.25">
      <c r="A42" s="12"/>
      <c r="B42" s="82"/>
      <c r="C42" s="82"/>
      <c r="D42" s="82"/>
      <c r="E42" s="82"/>
      <c r="F42" s="82"/>
      <c r="G42" s="82"/>
      <c r="H42" s="82"/>
      <c r="I42" s="82"/>
      <c r="J42" s="82"/>
    </row>
    <row r="43" spans="1:33" s="40" customFormat="1" ht="33.75" customHeight="1">
      <c r="A43" s="416" t="s">
        <v>156</v>
      </c>
      <c r="B43" s="416"/>
      <c r="C43" s="416"/>
      <c r="D43" s="416"/>
      <c r="E43" s="416"/>
      <c r="F43" s="416"/>
      <c r="G43" s="416"/>
      <c r="H43" s="416"/>
      <c r="I43" s="416"/>
      <c r="J43" s="416"/>
      <c r="K43" s="416"/>
    </row>
    <row r="44" spans="1:33" s="40" customFormat="1">
      <c r="A44" s="69"/>
      <c r="B44" s="70"/>
      <c r="C44" s="71"/>
      <c r="D44" s="71"/>
      <c r="E44" s="71"/>
      <c r="F44" s="71"/>
      <c r="G44" s="70"/>
      <c r="H44" s="70"/>
      <c r="I44" s="70"/>
      <c r="J44" s="83"/>
      <c r="K44" s="91"/>
    </row>
    <row r="45" spans="1:33" s="40" customFormat="1" ht="6.75" customHeight="1">
      <c r="A45" s="72"/>
      <c r="B45" s="73"/>
      <c r="C45" s="73"/>
      <c r="D45" s="73"/>
      <c r="E45" s="73"/>
      <c r="F45" s="73"/>
      <c r="G45" s="73"/>
      <c r="H45" s="73"/>
      <c r="I45" s="73"/>
      <c r="J45" s="92"/>
      <c r="K45" s="93"/>
    </row>
    <row r="46" spans="1:33" ht="17.25" customHeight="1">
      <c r="A46" s="72"/>
      <c r="B46" s="417" t="s">
        <v>64</v>
      </c>
      <c r="C46" s="417"/>
      <c r="D46" s="417"/>
      <c r="E46" s="73"/>
      <c r="F46" s="417" t="s">
        <v>65</v>
      </c>
      <c r="G46" s="417"/>
      <c r="H46" s="417"/>
      <c r="I46" s="89"/>
      <c r="J46" s="417" t="s">
        <v>66</v>
      </c>
      <c r="K46" s="417"/>
    </row>
    <row r="47" spans="1:33" s="77" customFormat="1" ht="77.25" customHeight="1">
      <c r="A47" s="76" t="s">
        <v>94</v>
      </c>
      <c r="B47" s="78" t="s">
        <v>4</v>
      </c>
      <c r="C47" s="78" t="s">
        <v>67</v>
      </c>
      <c r="D47" s="79" t="s">
        <v>68</v>
      </c>
      <c r="E47" s="79"/>
      <c r="F47" s="78" t="s">
        <v>69</v>
      </c>
      <c r="G47" s="79" t="s">
        <v>70</v>
      </c>
      <c r="H47" s="78" t="s">
        <v>71</v>
      </c>
      <c r="I47" s="78"/>
      <c r="J47" s="19" t="s">
        <v>72</v>
      </c>
      <c r="K47" s="78" t="s">
        <v>144</v>
      </c>
    </row>
    <row r="48" spans="1:33" s="40" customFormat="1" ht="5.25" customHeight="1">
      <c r="A48" s="80"/>
      <c r="B48" s="253"/>
      <c r="C48" s="253"/>
      <c r="D48" s="253"/>
      <c r="E48" s="253"/>
      <c r="F48" s="253"/>
      <c r="G48" s="253"/>
      <c r="H48" s="253"/>
      <c r="I48" s="253"/>
      <c r="J48" s="83"/>
      <c r="K48" s="253"/>
    </row>
    <row r="49" spans="1:28" s="40" customFormat="1" ht="5.25" customHeight="1">
      <c r="A49" s="50"/>
      <c r="B49" s="254"/>
      <c r="C49" s="254"/>
      <c r="D49" s="254"/>
      <c r="E49" s="254"/>
      <c r="F49" s="254"/>
      <c r="G49" s="254"/>
      <c r="H49" s="254"/>
      <c r="I49" s="254"/>
      <c r="J49" s="82"/>
      <c r="K49" s="254"/>
    </row>
    <row r="50" spans="1:28" s="137" customFormat="1" ht="19.5" customHeight="1">
      <c r="A50" s="61" t="s">
        <v>95</v>
      </c>
      <c r="B50" s="148">
        <v>18.53</v>
      </c>
      <c r="C50" s="148">
        <v>87.11</v>
      </c>
      <c r="D50" s="148">
        <v>30.86</v>
      </c>
      <c r="E50" s="138"/>
      <c r="F50" s="148">
        <v>48.95</v>
      </c>
      <c r="G50" s="148">
        <v>48.12</v>
      </c>
      <c r="H50" s="148">
        <v>19.489999999999998</v>
      </c>
      <c r="I50" s="138"/>
      <c r="J50" s="148">
        <v>91.56</v>
      </c>
      <c r="K50" s="148">
        <v>93.62</v>
      </c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</row>
    <row r="51" spans="1:28" s="137" customFormat="1" ht="13.5">
      <c r="A51" s="62" t="s">
        <v>17</v>
      </c>
      <c r="J51" s="139"/>
    </row>
    <row r="52" spans="1:28" s="137" customFormat="1" ht="13.5">
      <c r="A52" s="63" t="s">
        <v>19</v>
      </c>
      <c r="B52" s="82">
        <v>19.43</v>
      </c>
      <c r="C52" s="82">
        <v>89.14</v>
      </c>
      <c r="D52" s="82">
        <v>34.380000000000003</v>
      </c>
      <c r="F52" s="82">
        <v>56.53</v>
      </c>
      <c r="G52" s="82">
        <v>55.62</v>
      </c>
      <c r="H52" s="82">
        <v>22.67</v>
      </c>
      <c r="J52" s="82">
        <v>93.57</v>
      </c>
      <c r="K52" s="82">
        <v>95.45</v>
      </c>
    </row>
    <row r="53" spans="1:28" s="138" customFormat="1" ht="11.25" customHeight="1">
      <c r="A53" s="63" t="s">
        <v>20</v>
      </c>
      <c r="B53" s="82">
        <v>19.489999999999998</v>
      </c>
      <c r="C53" s="82">
        <v>85.13</v>
      </c>
      <c r="D53" s="82">
        <v>31.3</v>
      </c>
      <c r="E53" s="137"/>
      <c r="F53" s="82">
        <v>49.98</v>
      </c>
      <c r="G53" s="82">
        <v>49.41</v>
      </c>
      <c r="H53" s="82">
        <v>19.47</v>
      </c>
      <c r="I53" s="137"/>
      <c r="J53" s="82">
        <v>91.12</v>
      </c>
      <c r="K53" s="82">
        <v>93.26</v>
      </c>
    </row>
    <row r="54" spans="1:28" s="138" customFormat="1" ht="13.5">
      <c r="A54" s="63" t="s">
        <v>21</v>
      </c>
      <c r="B54" s="82">
        <v>17.05</v>
      </c>
      <c r="C54" s="82">
        <v>86.61</v>
      </c>
      <c r="D54" s="82">
        <v>30.19</v>
      </c>
      <c r="E54" s="137"/>
      <c r="F54" s="82">
        <v>45.01</v>
      </c>
      <c r="G54" s="82">
        <v>44.56</v>
      </c>
      <c r="H54" s="82">
        <v>19.940000000000001</v>
      </c>
      <c r="I54" s="137"/>
      <c r="J54" s="82">
        <v>90.24</v>
      </c>
      <c r="K54" s="82">
        <v>91.73</v>
      </c>
    </row>
    <row r="55" spans="1:28" s="137" customFormat="1" ht="13.5">
      <c r="A55" s="63" t="s">
        <v>22</v>
      </c>
      <c r="B55" s="82">
        <v>17.399999999999999</v>
      </c>
      <c r="C55" s="82">
        <v>86.94</v>
      </c>
      <c r="D55" s="82">
        <v>25.6</v>
      </c>
      <c r="F55" s="82">
        <v>39.82</v>
      </c>
      <c r="G55" s="82">
        <v>38.44</v>
      </c>
      <c r="H55" s="82">
        <v>14.22</v>
      </c>
      <c r="J55" s="82">
        <v>90.29</v>
      </c>
      <c r="K55" s="82">
        <v>93.04</v>
      </c>
    </row>
    <row r="56" spans="1:28" s="137" customFormat="1" ht="7.5" customHeight="1">
      <c r="A56" s="66"/>
      <c r="B56" s="82"/>
      <c r="C56" s="82"/>
      <c r="D56" s="82"/>
      <c r="F56" s="82"/>
      <c r="G56" s="82"/>
      <c r="H56" s="82"/>
      <c r="J56" s="82"/>
      <c r="K56" s="82"/>
    </row>
    <row r="57" spans="1:28" s="137" customFormat="1" ht="13.5">
      <c r="A57" s="65" t="s">
        <v>23</v>
      </c>
      <c r="B57" s="82">
        <v>18.23</v>
      </c>
      <c r="C57" s="82">
        <v>86.37</v>
      </c>
      <c r="D57" s="82">
        <v>29.04</v>
      </c>
      <c r="F57" s="82">
        <v>45.27</v>
      </c>
      <c r="G57" s="82">
        <v>44.38</v>
      </c>
      <c r="H57" s="82">
        <v>17.260000000000002</v>
      </c>
      <c r="J57" s="82">
        <v>90.82</v>
      </c>
      <c r="K57" s="82">
        <v>93.01</v>
      </c>
    </row>
    <row r="58" spans="1:28" s="137" customFormat="1" ht="13.5">
      <c r="A58" s="65" t="s">
        <v>24</v>
      </c>
      <c r="B58" s="82">
        <v>20.05</v>
      </c>
      <c r="C58" s="82">
        <v>92.59</v>
      </c>
      <c r="D58" s="82">
        <v>40.86</v>
      </c>
      <c r="F58" s="82">
        <v>72.239999999999995</v>
      </c>
      <c r="G58" s="82">
        <v>71.900000000000006</v>
      </c>
      <c r="H58" s="82">
        <v>32.36</v>
      </c>
      <c r="J58" s="82">
        <v>97.11</v>
      </c>
      <c r="K58" s="82">
        <v>97.87</v>
      </c>
    </row>
    <row r="59" spans="1:28" s="137" customFormat="1" ht="16.5" customHeight="1">
      <c r="A59" s="65" t="s">
        <v>25</v>
      </c>
      <c r="B59" s="82">
        <v>21.16</v>
      </c>
      <c r="C59" s="82">
        <v>94.41</v>
      </c>
      <c r="D59" s="82">
        <v>47.16</v>
      </c>
      <c r="F59" s="82">
        <v>85.37</v>
      </c>
      <c r="G59" s="82">
        <v>85.09</v>
      </c>
      <c r="H59" s="82">
        <v>40.03</v>
      </c>
      <c r="J59" s="82">
        <v>97.99</v>
      </c>
      <c r="K59" s="82">
        <v>99.48</v>
      </c>
    </row>
    <row r="60" spans="1:28" s="137" customFormat="1" ht="13.5">
      <c r="A60" s="65" t="s">
        <v>26</v>
      </c>
      <c r="B60" s="84">
        <v>24.78</v>
      </c>
      <c r="C60" s="84">
        <v>92.97</v>
      </c>
      <c r="D60" s="84">
        <v>62.17</v>
      </c>
      <c r="F60" s="84">
        <v>92.13</v>
      </c>
      <c r="G60" s="84">
        <v>92.08</v>
      </c>
      <c r="H60" s="84">
        <v>54.06</v>
      </c>
      <c r="J60" s="84">
        <v>98.69</v>
      </c>
      <c r="K60" s="84">
        <v>99.37</v>
      </c>
    </row>
    <row r="61" spans="1:28" s="140" customFormat="1" ht="3.75" customHeight="1">
      <c r="A61" s="158"/>
      <c r="B61" s="88"/>
      <c r="C61" s="90"/>
      <c r="D61" s="90"/>
      <c r="E61" s="141"/>
      <c r="F61" s="90"/>
      <c r="G61" s="90"/>
      <c r="H61" s="90"/>
      <c r="I61" s="141"/>
      <c r="J61" s="53"/>
      <c r="K61" s="90"/>
    </row>
    <row r="62" spans="1:28" s="140" customFormat="1" ht="11.25">
      <c r="A62" s="12" t="s">
        <v>74</v>
      </c>
      <c r="B62" s="86"/>
      <c r="C62" s="87"/>
      <c r="D62" s="87"/>
      <c r="F62" s="87"/>
      <c r="G62" s="87"/>
      <c r="H62" s="87"/>
      <c r="J62" s="42"/>
      <c r="K62" s="42"/>
    </row>
    <row r="63" spans="1:28" s="140" customFormat="1" ht="11.25">
      <c r="B63" s="87"/>
      <c r="C63" s="87"/>
      <c r="D63" s="87"/>
      <c r="E63" s="87"/>
      <c r="F63" s="87"/>
      <c r="G63" s="87"/>
      <c r="H63" s="87"/>
      <c r="I63" s="87"/>
      <c r="J63" s="42"/>
    </row>
  </sheetData>
  <mergeCells count="8">
    <mergeCell ref="A1:K1"/>
    <mergeCell ref="A43:K43"/>
    <mergeCell ref="J4:K4"/>
    <mergeCell ref="J46:K46"/>
    <mergeCell ref="F4:H4"/>
    <mergeCell ref="B4:D4"/>
    <mergeCell ref="B46:D46"/>
    <mergeCell ref="F46:H46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71"/>
  <sheetViews>
    <sheetView topLeftCell="A3" zoomScaleNormal="100" workbookViewId="0">
      <selection activeCell="G71" sqref="G71"/>
    </sheetView>
  </sheetViews>
  <sheetFormatPr defaultRowHeight="11.25"/>
  <cols>
    <col min="1" max="1" width="72.5" style="106" customWidth="1"/>
    <col min="2" max="2" width="1" style="112" customWidth="1"/>
    <col min="3" max="3" width="18" style="112" customWidth="1"/>
    <col min="4" max="4" width="14.33203125" style="112" customWidth="1"/>
    <col min="5" max="5" width="12.5" style="112" customWidth="1"/>
    <col min="6" max="6" width="13.1640625" style="410" customWidth="1"/>
    <col min="7" max="7" width="13.1640625" style="112" customWidth="1"/>
    <col min="8" max="8" width="11.33203125" style="112" customWidth="1"/>
    <col min="9" max="9" width="12" style="112" customWidth="1"/>
    <col min="10" max="10" width="14" style="112" customWidth="1"/>
    <col min="11" max="11" width="14.33203125" style="112" customWidth="1"/>
    <col min="12" max="12" width="18.6640625" style="52" customWidth="1"/>
    <col min="13" max="16384" width="9.33203125" style="52"/>
  </cols>
  <sheetData>
    <row r="1" spans="1:13" s="98" customFormat="1" ht="34.5" customHeight="1">
      <c r="A1" s="416" t="s">
        <v>230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35"/>
    </row>
    <row r="2" spans="1:13" s="98" customFormat="1" ht="6" customHeight="1">
      <c r="A2" s="67"/>
      <c r="B2" s="32"/>
      <c r="C2" s="32"/>
      <c r="D2" s="32"/>
      <c r="E2" s="32"/>
      <c r="F2" s="403"/>
      <c r="G2" s="32"/>
      <c r="H2" s="32"/>
      <c r="I2" s="32"/>
      <c r="J2" s="32"/>
      <c r="K2" s="32"/>
      <c r="L2" s="35"/>
      <c r="M2" s="35"/>
    </row>
    <row r="3" spans="1:13" s="74" customFormat="1" ht="12">
      <c r="A3" s="36"/>
      <c r="B3" s="70"/>
      <c r="C3" s="36"/>
      <c r="D3" s="36"/>
      <c r="E3" s="36"/>
      <c r="F3" s="404"/>
      <c r="G3" s="36"/>
      <c r="H3" s="36"/>
      <c r="I3" s="36"/>
      <c r="J3" s="36"/>
      <c r="K3" s="36"/>
      <c r="L3" s="36"/>
      <c r="M3" s="3"/>
    </row>
    <row r="4" spans="1:13" s="74" customFormat="1" ht="3.75" customHeight="1">
      <c r="C4" s="365"/>
      <c r="D4" s="382"/>
      <c r="E4" s="382"/>
      <c r="F4" s="405"/>
      <c r="G4" s="382"/>
      <c r="H4" s="366"/>
      <c r="I4" s="382"/>
      <c r="J4" s="382"/>
      <c r="K4" s="383"/>
      <c r="L4" s="73"/>
    </row>
    <row r="5" spans="1:13" s="74" customFormat="1" ht="12" customHeight="1">
      <c r="C5" s="421" t="s">
        <v>208</v>
      </c>
      <c r="D5" s="419" t="s">
        <v>213</v>
      </c>
      <c r="E5" s="419"/>
      <c r="F5" s="419"/>
      <c r="G5" s="419"/>
      <c r="H5" s="419"/>
      <c r="I5" s="419"/>
      <c r="J5" s="419"/>
      <c r="K5" s="419"/>
      <c r="L5" s="420" t="s">
        <v>214</v>
      </c>
    </row>
    <row r="6" spans="1:13" s="77" customFormat="1" ht="63">
      <c r="A6" s="16" t="s">
        <v>31</v>
      </c>
      <c r="B6" s="79"/>
      <c r="C6" s="421"/>
      <c r="D6" s="79" t="s">
        <v>83</v>
      </c>
      <c r="E6" s="100" t="s">
        <v>85</v>
      </c>
      <c r="F6" s="402" t="s">
        <v>84</v>
      </c>
      <c r="G6" s="100" t="s">
        <v>215</v>
      </c>
      <c r="H6" s="100" t="s">
        <v>209</v>
      </c>
      <c r="I6" s="79" t="s">
        <v>210</v>
      </c>
      <c r="J6" s="100" t="s">
        <v>211</v>
      </c>
      <c r="K6" s="100" t="s">
        <v>212</v>
      </c>
      <c r="L6" s="420"/>
      <c r="M6" s="14"/>
    </row>
    <row r="7" spans="1:13" s="77" customFormat="1" ht="4.5" customHeight="1">
      <c r="A7" s="17"/>
      <c r="B7" s="101"/>
      <c r="C7" s="325"/>
      <c r="D7" s="103"/>
      <c r="E7" s="102"/>
      <c r="F7" s="101"/>
      <c r="G7" s="102"/>
      <c r="H7" s="102"/>
      <c r="I7" s="101"/>
      <c r="J7" s="102"/>
      <c r="K7" s="102"/>
      <c r="L7" s="102"/>
      <c r="M7" s="14"/>
    </row>
    <row r="8" spans="1:13" s="77" customFormat="1" ht="4.5" customHeight="1">
      <c r="A8" s="16"/>
      <c r="B8" s="79"/>
      <c r="C8" s="181"/>
      <c r="D8" s="105"/>
      <c r="E8" s="104"/>
      <c r="F8" s="406"/>
      <c r="G8" s="104"/>
      <c r="H8" s="104"/>
      <c r="I8" s="79"/>
      <c r="J8" s="104"/>
      <c r="K8" s="104"/>
      <c r="L8" s="78"/>
      <c r="M8" s="14"/>
    </row>
    <row r="9" spans="1:13" s="114" customFormat="1" ht="13.5">
      <c r="A9" s="126" t="s">
        <v>28</v>
      </c>
      <c r="B9" s="227"/>
      <c r="C9" s="219">
        <v>74.3</v>
      </c>
      <c r="D9" s="228">
        <v>32.9</v>
      </c>
      <c r="E9" s="228">
        <v>7.28</v>
      </c>
      <c r="F9" s="330">
        <v>6.74</v>
      </c>
      <c r="G9" s="228">
        <v>4.04</v>
      </c>
      <c r="H9" s="228">
        <v>40.79</v>
      </c>
      <c r="I9" s="228">
        <v>3.64</v>
      </c>
      <c r="J9" s="228">
        <v>1.86</v>
      </c>
      <c r="K9" s="228">
        <v>3.98</v>
      </c>
      <c r="L9" s="228">
        <v>42.2</v>
      </c>
    </row>
    <row r="10" spans="1:13" s="114" customFormat="1" ht="13.5">
      <c r="A10" s="127" t="s">
        <v>33</v>
      </c>
      <c r="B10" s="227"/>
      <c r="C10" s="219">
        <v>67.930000000000007</v>
      </c>
      <c r="D10" s="228">
        <v>26.55</v>
      </c>
      <c r="E10" s="228">
        <v>4.67</v>
      </c>
      <c r="F10" s="330">
        <v>8.7799999999999994</v>
      </c>
      <c r="G10" s="228">
        <v>6.35</v>
      </c>
      <c r="H10" s="228">
        <v>44.54</v>
      </c>
      <c r="I10" s="228">
        <v>3.59</v>
      </c>
      <c r="J10" s="228">
        <v>1.1100000000000001</v>
      </c>
      <c r="K10" s="228">
        <v>2.98</v>
      </c>
      <c r="L10" s="228">
        <v>45.36</v>
      </c>
    </row>
    <row r="11" spans="1:13" s="114" customFormat="1" ht="40.5">
      <c r="A11" s="127" t="s">
        <v>34</v>
      </c>
      <c r="B11" s="227"/>
      <c r="C11" s="219">
        <v>53.91</v>
      </c>
      <c r="D11" s="228">
        <v>21.28</v>
      </c>
      <c r="E11" s="228">
        <v>2.02</v>
      </c>
      <c r="F11" s="330">
        <v>7.15</v>
      </c>
      <c r="G11" s="228">
        <v>5.91</v>
      </c>
      <c r="H11" s="228">
        <v>25.1</v>
      </c>
      <c r="I11" s="228">
        <v>3.24</v>
      </c>
      <c r="J11" s="228">
        <v>1.49</v>
      </c>
      <c r="K11" s="228">
        <v>3.77</v>
      </c>
      <c r="L11" s="228">
        <v>26.04</v>
      </c>
    </row>
    <row r="12" spans="1:13" s="114" customFormat="1" ht="54">
      <c r="A12" s="127" t="s">
        <v>35</v>
      </c>
      <c r="B12" s="227"/>
      <c r="C12" s="219">
        <v>79.14</v>
      </c>
      <c r="D12" s="228">
        <v>32.17</v>
      </c>
      <c r="E12" s="228">
        <v>4.2699999999999996</v>
      </c>
      <c r="F12" s="330">
        <v>8.31</v>
      </c>
      <c r="G12" s="228">
        <v>4.51</v>
      </c>
      <c r="H12" s="228">
        <v>37.729999999999997</v>
      </c>
      <c r="I12" s="228">
        <v>4.41</v>
      </c>
      <c r="J12" s="228">
        <v>1.1200000000000001</v>
      </c>
      <c r="K12" s="228">
        <v>2.69</v>
      </c>
      <c r="L12" s="228">
        <v>40.56</v>
      </c>
    </row>
    <row r="13" spans="1:13" s="114" customFormat="1" ht="67.5">
      <c r="A13" s="124" t="s">
        <v>36</v>
      </c>
      <c r="B13" s="227"/>
      <c r="C13" s="219">
        <v>81.19</v>
      </c>
      <c r="D13" s="228">
        <v>36.51</v>
      </c>
      <c r="E13" s="228">
        <v>8.44</v>
      </c>
      <c r="F13" s="330">
        <v>5.97</v>
      </c>
      <c r="G13" s="228">
        <v>2.4300000000000002</v>
      </c>
      <c r="H13" s="228">
        <v>47.87</v>
      </c>
      <c r="I13" s="228">
        <v>3.15</v>
      </c>
      <c r="J13" s="228">
        <v>1.91</v>
      </c>
      <c r="K13" s="228">
        <v>3.51</v>
      </c>
      <c r="L13" s="228">
        <v>49.16</v>
      </c>
    </row>
    <row r="14" spans="1:13" s="114" customFormat="1" ht="27">
      <c r="A14" s="124" t="s">
        <v>37</v>
      </c>
      <c r="B14" s="227"/>
      <c r="C14" s="219">
        <v>77.849999999999994</v>
      </c>
      <c r="D14" s="228">
        <v>29.67</v>
      </c>
      <c r="E14" s="228">
        <v>6.26</v>
      </c>
      <c r="F14" s="330">
        <v>4.83</v>
      </c>
      <c r="G14" s="228">
        <v>2.81</v>
      </c>
      <c r="H14" s="228">
        <v>33.39</v>
      </c>
      <c r="I14" s="228">
        <v>2.52</v>
      </c>
      <c r="J14" s="228">
        <v>0.81</v>
      </c>
      <c r="K14" s="228">
        <v>2.91</v>
      </c>
      <c r="L14" s="228">
        <v>34.67</v>
      </c>
    </row>
    <row r="15" spans="1:13" s="114" customFormat="1" ht="27">
      <c r="A15" s="128" t="s">
        <v>38</v>
      </c>
      <c r="B15" s="227"/>
      <c r="C15" s="219">
        <v>82.95</v>
      </c>
      <c r="D15" s="228">
        <v>52.46</v>
      </c>
      <c r="E15" s="228">
        <v>15.86</v>
      </c>
      <c r="F15" s="330">
        <v>9.01</v>
      </c>
      <c r="G15" s="228">
        <v>5.41</v>
      </c>
      <c r="H15" s="228">
        <v>57.76</v>
      </c>
      <c r="I15" s="228">
        <v>7.29</v>
      </c>
      <c r="J15" s="228">
        <v>6.49</v>
      </c>
      <c r="K15" s="228">
        <v>6.03</v>
      </c>
      <c r="L15" s="228">
        <v>59.98</v>
      </c>
    </row>
    <row r="16" spans="1:13" s="114" customFormat="1" ht="27">
      <c r="A16" s="124" t="s">
        <v>39</v>
      </c>
      <c r="B16" s="227"/>
      <c r="C16" s="219">
        <v>85.96</v>
      </c>
      <c r="D16" s="228">
        <v>47.29</v>
      </c>
      <c r="E16" s="228">
        <v>14.07</v>
      </c>
      <c r="F16" s="330">
        <v>6</v>
      </c>
      <c r="G16" s="228">
        <v>2.67</v>
      </c>
      <c r="H16" s="228">
        <v>56.58</v>
      </c>
      <c r="I16" s="228">
        <v>4.42</v>
      </c>
      <c r="J16" s="228">
        <v>3.37</v>
      </c>
      <c r="K16" s="228">
        <v>7.58</v>
      </c>
      <c r="L16" s="228">
        <v>57.69</v>
      </c>
    </row>
    <row r="17" spans="1:40" s="114" customFormat="1" ht="27">
      <c r="A17" s="124" t="s">
        <v>40</v>
      </c>
      <c r="B17" s="227"/>
      <c r="C17" s="219">
        <v>73.06</v>
      </c>
      <c r="D17" s="228">
        <v>39.69</v>
      </c>
      <c r="E17" s="228">
        <v>18.04</v>
      </c>
      <c r="F17" s="330">
        <v>7.47</v>
      </c>
      <c r="G17" s="228">
        <v>5.94</v>
      </c>
      <c r="H17" s="228">
        <v>39.17</v>
      </c>
      <c r="I17" s="228">
        <v>1.77</v>
      </c>
      <c r="J17" s="228">
        <v>0.97</v>
      </c>
      <c r="K17" s="228">
        <v>2.16</v>
      </c>
      <c r="L17" s="228">
        <v>39.799999999999997</v>
      </c>
    </row>
    <row r="18" spans="1:40" s="114" customFormat="1" ht="40.5">
      <c r="A18" s="124" t="s">
        <v>41</v>
      </c>
      <c r="B18" s="227"/>
      <c r="C18" s="219">
        <v>71.66</v>
      </c>
      <c r="D18" s="228">
        <v>31.27</v>
      </c>
      <c r="E18" s="228">
        <v>6.17</v>
      </c>
      <c r="F18" s="330">
        <v>7.98</v>
      </c>
      <c r="G18" s="228">
        <v>4.5199999999999996</v>
      </c>
      <c r="H18" s="228">
        <v>41.41</v>
      </c>
      <c r="I18" s="228">
        <v>4.8499999999999996</v>
      </c>
      <c r="J18" s="228">
        <v>2.65</v>
      </c>
      <c r="K18" s="228">
        <v>3.74</v>
      </c>
      <c r="L18" s="228">
        <v>43.69</v>
      </c>
    </row>
    <row r="19" spans="1:40" s="114" customFormat="1" ht="27">
      <c r="A19" s="126" t="s">
        <v>29</v>
      </c>
      <c r="B19" s="227"/>
      <c r="C19" s="219">
        <v>75.95</v>
      </c>
      <c r="D19" s="228">
        <v>40.82</v>
      </c>
      <c r="E19" s="228">
        <v>16.91</v>
      </c>
      <c r="F19" s="330">
        <v>9.33</v>
      </c>
      <c r="G19" s="228">
        <v>5.23</v>
      </c>
      <c r="H19" s="228">
        <v>23.17</v>
      </c>
      <c r="I19" s="228">
        <v>4.09</v>
      </c>
      <c r="J19" s="228">
        <v>0.43</v>
      </c>
      <c r="K19" s="228">
        <v>4.22</v>
      </c>
      <c r="L19" s="228">
        <v>26.62</v>
      </c>
    </row>
    <row r="20" spans="1:40" s="114" customFormat="1" ht="13.5">
      <c r="A20" s="126" t="s">
        <v>6</v>
      </c>
      <c r="B20" s="227"/>
      <c r="C20" s="219">
        <v>74.33</v>
      </c>
      <c r="D20" s="228">
        <v>33.049999999999997</v>
      </c>
      <c r="E20" s="228">
        <v>7.47</v>
      </c>
      <c r="F20" s="330">
        <v>6.79</v>
      </c>
      <c r="G20" s="228">
        <v>4.07</v>
      </c>
      <c r="H20" s="228">
        <v>40.450000000000003</v>
      </c>
      <c r="I20" s="228">
        <v>3.65</v>
      </c>
      <c r="J20" s="228">
        <v>1.83</v>
      </c>
      <c r="K20" s="228">
        <v>3.99</v>
      </c>
      <c r="L20" s="228">
        <v>41.9</v>
      </c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</row>
    <row r="21" spans="1:40" s="114" customFormat="1" ht="13.5">
      <c r="A21" s="129" t="s">
        <v>30</v>
      </c>
      <c r="B21" s="227"/>
      <c r="C21" s="219">
        <v>49.51</v>
      </c>
      <c r="D21" s="228">
        <v>20.83</v>
      </c>
      <c r="E21" s="228">
        <v>4.01</v>
      </c>
      <c r="F21" s="330">
        <v>2.8</v>
      </c>
      <c r="G21" s="228">
        <v>2.21</v>
      </c>
      <c r="H21" s="228">
        <v>13.16</v>
      </c>
      <c r="I21" s="228">
        <v>1.77</v>
      </c>
      <c r="J21" s="228">
        <v>0.82</v>
      </c>
      <c r="K21" s="228">
        <v>2.35</v>
      </c>
      <c r="L21" s="228">
        <v>15.19</v>
      </c>
    </row>
    <row r="22" spans="1:40" s="155" customFormat="1" ht="13.5">
      <c r="A22" s="129" t="s">
        <v>7</v>
      </c>
      <c r="B22" s="227"/>
      <c r="C22" s="219">
        <v>70.34</v>
      </c>
      <c r="D22" s="228">
        <v>31.09</v>
      </c>
      <c r="E22" s="228">
        <v>6.91</v>
      </c>
      <c r="F22" s="330">
        <v>6.15</v>
      </c>
      <c r="G22" s="228">
        <v>3.77</v>
      </c>
      <c r="H22" s="228">
        <v>36.06</v>
      </c>
      <c r="I22" s="228">
        <v>3.35</v>
      </c>
      <c r="J22" s="228">
        <v>1.67</v>
      </c>
      <c r="K22" s="228">
        <v>3.73</v>
      </c>
      <c r="L22" s="228">
        <v>37.61</v>
      </c>
    </row>
    <row r="23" spans="1:40" s="114" customFormat="1" ht="40.5">
      <c r="A23" s="124" t="s">
        <v>42</v>
      </c>
      <c r="B23" s="227"/>
      <c r="C23" s="219">
        <v>63.95</v>
      </c>
      <c r="D23" s="228">
        <v>33.51</v>
      </c>
      <c r="E23" s="228">
        <v>8.43</v>
      </c>
      <c r="F23" s="330">
        <v>13.65</v>
      </c>
      <c r="G23" s="228">
        <v>7.06</v>
      </c>
      <c r="H23" s="228">
        <v>38.93</v>
      </c>
      <c r="I23" s="228">
        <v>8.2100000000000009</v>
      </c>
      <c r="J23" s="228">
        <v>2.19</v>
      </c>
      <c r="K23" s="228">
        <v>5.93</v>
      </c>
      <c r="L23" s="228">
        <v>41.3</v>
      </c>
    </row>
    <row r="24" spans="1:40" s="114" customFormat="1" ht="54">
      <c r="A24" s="124" t="s">
        <v>43</v>
      </c>
      <c r="B24" s="227"/>
      <c r="C24" s="220">
        <v>50.4</v>
      </c>
      <c r="D24" s="228">
        <v>26.03</v>
      </c>
      <c r="E24" s="228">
        <v>7.94</v>
      </c>
      <c r="F24" s="330">
        <v>9.4600000000000009</v>
      </c>
      <c r="G24" s="228">
        <v>4.12</v>
      </c>
      <c r="H24" s="228">
        <v>14.73</v>
      </c>
      <c r="I24" s="228">
        <v>8.31</v>
      </c>
      <c r="J24" s="228">
        <v>0.45</v>
      </c>
      <c r="K24" s="228">
        <v>5.25</v>
      </c>
      <c r="L24" s="228">
        <v>19.350000000000001</v>
      </c>
    </row>
    <row r="25" spans="1:40" s="114" customFormat="1" ht="13.5">
      <c r="A25" s="130" t="s">
        <v>44</v>
      </c>
      <c r="B25" s="227"/>
      <c r="C25" s="219">
        <v>27.94</v>
      </c>
      <c r="D25" s="228">
        <v>16.940000000000001</v>
      </c>
      <c r="E25" s="228">
        <v>11.66</v>
      </c>
      <c r="F25" s="330">
        <v>6.27</v>
      </c>
      <c r="G25" s="228">
        <v>6.4</v>
      </c>
      <c r="H25" s="228">
        <v>13.02</v>
      </c>
      <c r="I25" s="228">
        <v>11.66</v>
      </c>
      <c r="J25" s="228">
        <v>2.5299999999999998</v>
      </c>
      <c r="K25" s="228">
        <v>5.67</v>
      </c>
      <c r="L25" s="228">
        <v>17.78</v>
      </c>
    </row>
    <row r="26" spans="1:40" s="114" customFormat="1" ht="13.5">
      <c r="A26" s="130" t="s">
        <v>45</v>
      </c>
      <c r="B26" s="227"/>
      <c r="C26" s="219">
        <v>95.64</v>
      </c>
      <c r="D26" s="228">
        <v>73.599999999999994</v>
      </c>
      <c r="E26" s="228">
        <v>9.0399999999999991</v>
      </c>
      <c r="F26" s="330">
        <v>69.94</v>
      </c>
      <c r="G26" s="228">
        <v>31.12</v>
      </c>
      <c r="H26" s="228">
        <v>82.01</v>
      </c>
      <c r="I26" s="228">
        <v>35.549999999999997</v>
      </c>
      <c r="J26" s="228">
        <v>11.28</v>
      </c>
      <c r="K26" s="228">
        <v>16.329999999999998</v>
      </c>
      <c r="L26" s="228">
        <v>85.48</v>
      </c>
    </row>
    <row r="27" spans="1:40" s="114" customFormat="1" ht="13.5">
      <c r="A27" s="130" t="s">
        <v>46</v>
      </c>
      <c r="B27" s="227"/>
      <c r="C27" s="219">
        <v>45.61</v>
      </c>
      <c r="D27" s="228">
        <v>16.329999999999998</v>
      </c>
      <c r="E27" s="228">
        <v>2.04</v>
      </c>
      <c r="F27" s="330">
        <v>15.31</v>
      </c>
      <c r="G27" s="228">
        <v>2.39</v>
      </c>
      <c r="H27" s="228">
        <v>20.43</v>
      </c>
      <c r="I27" s="228">
        <v>5.33</v>
      </c>
      <c r="J27" s="228">
        <v>2.64</v>
      </c>
      <c r="K27" s="228">
        <v>8.16</v>
      </c>
      <c r="L27" s="228">
        <v>28.5</v>
      </c>
    </row>
    <row r="28" spans="1:40" s="114" customFormat="1" ht="13.5">
      <c r="A28" s="130" t="s">
        <v>47</v>
      </c>
      <c r="B28" s="227"/>
      <c r="C28" s="219">
        <v>97.47</v>
      </c>
      <c r="D28" s="228">
        <v>79.36</v>
      </c>
      <c r="E28" s="228">
        <v>22.58</v>
      </c>
      <c r="F28" s="330">
        <v>58.54</v>
      </c>
      <c r="G28" s="228">
        <v>57.14</v>
      </c>
      <c r="H28" s="228">
        <v>73.58</v>
      </c>
      <c r="I28" s="228">
        <v>30.6</v>
      </c>
      <c r="J28" s="228">
        <v>5.0999999999999996</v>
      </c>
      <c r="K28" s="228">
        <v>10.37</v>
      </c>
      <c r="L28" s="228">
        <v>78.73</v>
      </c>
    </row>
    <row r="29" spans="1:40" s="114" customFormat="1" ht="40.5">
      <c r="A29" s="124" t="s">
        <v>48</v>
      </c>
      <c r="B29" s="227"/>
      <c r="C29" s="219">
        <v>84.25</v>
      </c>
      <c r="D29" s="228">
        <v>38.159999999999997</v>
      </c>
      <c r="E29" s="228">
        <v>10.58</v>
      </c>
      <c r="F29" s="330">
        <v>17.32</v>
      </c>
      <c r="G29" s="228">
        <v>16.579999999999998</v>
      </c>
      <c r="H29" s="228">
        <v>26.14</v>
      </c>
      <c r="I29" s="228">
        <v>12.15</v>
      </c>
      <c r="J29" s="228">
        <v>3.15</v>
      </c>
      <c r="K29" s="228">
        <v>5.74</v>
      </c>
      <c r="L29" s="228">
        <v>28.62</v>
      </c>
    </row>
    <row r="30" spans="1:40" s="114" customFormat="1" ht="13.5">
      <c r="A30" s="130" t="s">
        <v>49</v>
      </c>
      <c r="B30" s="227"/>
      <c r="C30" s="219">
        <v>86.17</v>
      </c>
      <c r="D30" s="228">
        <v>83.03</v>
      </c>
      <c r="E30" s="228">
        <v>38.47</v>
      </c>
      <c r="F30" s="330">
        <v>39.61</v>
      </c>
      <c r="G30" s="228">
        <v>32.04</v>
      </c>
      <c r="H30" s="228">
        <v>57.96</v>
      </c>
      <c r="I30" s="228">
        <v>22.2</v>
      </c>
      <c r="J30" s="228">
        <v>4.6900000000000004</v>
      </c>
      <c r="K30" s="228">
        <v>10.31</v>
      </c>
      <c r="L30" s="228">
        <v>58.73</v>
      </c>
    </row>
    <row r="31" spans="1:40" s="114" customFormat="1" ht="27">
      <c r="A31" s="124" t="s">
        <v>50</v>
      </c>
      <c r="B31" s="286"/>
      <c r="C31" s="219">
        <v>70.760000000000005</v>
      </c>
      <c r="D31" s="228">
        <v>38.21</v>
      </c>
      <c r="E31" s="228">
        <v>28.56</v>
      </c>
      <c r="F31" s="330">
        <v>6.11</v>
      </c>
      <c r="G31" s="228">
        <v>3.8</v>
      </c>
      <c r="H31" s="228">
        <v>24.27</v>
      </c>
      <c r="I31" s="228">
        <v>2.5499999999999998</v>
      </c>
      <c r="J31" s="228">
        <v>2.0499999999999998</v>
      </c>
      <c r="K31" s="228">
        <v>5.49</v>
      </c>
      <c r="L31" s="228">
        <v>27.3</v>
      </c>
    </row>
    <row r="32" spans="1:40" s="114" customFormat="1" ht="13.5">
      <c r="A32" s="130" t="s">
        <v>51</v>
      </c>
      <c r="C32" s="220">
        <v>59.31</v>
      </c>
      <c r="D32" s="228">
        <v>33.020000000000003</v>
      </c>
      <c r="E32" s="228">
        <v>15.7</v>
      </c>
      <c r="F32" s="330">
        <v>12.11</v>
      </c>
      <c r="G32" s="228">
        <v>8.83</v>
      </c>
      <c r="H32" s="228">
        <v>28.8</v>
      </c>
      <c r="I32" s="228">
        <v>4.75</v>
      </c>
      <c r="J32" s="228">
        <v>2.61</v>
      </c>
      <c r="K32" s="228">
        <v>6.19</v>
      </c>
      <c r="L32" s="228">
        <v>30.97</v>
      </c>
    </row>
    <row r="33" spans="1:35" s="114" customFormat="1" ht="81">
      <c r="A33" s="124" t="s">
        <v>52</v>
      </c>
      <c r="C33" s="219">
        <v>62.24</v>
      </c>
      <c r="D33" s="228">
        <v>31.5</v>
      </c>
      <c r="E33" s="228">
        <v>14.82</v>
      </c>
      <c r="F33" s="330">
        <v>5.13</v>
      </c>
      <c r="G33" s="228">
        <v>3.84</v>
      </c>
      <c r="H33" s="228">
        <v>15.3</v>
      </c>
      <c r="I33" s="228">
        <v>2.78</v>
      </c>
      <c r="J33" s="228">
        <v>1.38</v>
      </c>
      <c r="K33" s="228">
        <v>3.44</v>
      </c>
      <c r="L33" s="228">
        <v>17.53</v>
      </c>
    </row>
    <row r="34" spans="1:35" s="114" customFormat="1" ht="67.5">
      <c r="A34" s="124" t="s">
        <v>53</v>
      </c>
      <c r="C34" s="219">
        <v>46.98</v>
      </c>
      <c r="D34" s="228">
        <v>22.82</v>
      </c>
      <c r="E34" s="228">
        <v>11.39</v>
      </c>
      <c r="F34" s="330">
        <v>8.02</v>
      </c>
      <c r="G34" s="228">
        <v>3.59</v>
      </c>
      <c r="H34" s="228">
        <v>13.22</v>
      </c>
      <c r="I34" s="228">
        <v>3.78</v>
      </c>
      <c r="J34" s="228">
        <v>1.62</v>
      </c>
      <c r="K34" s="228">
        <v>3.35</v>
      </c>
      <c r="L34" s="228">
        <v>16.190000000000001</v>
      </c>
    </row>
    <row r="35" spans="1:35" s="114" customFormat="1" ht="27">
      <c r="A35" s="124" t="s">
        <v>54</v>
      </c>
      <c r="C35" s="219">
        <v>92.61</v>
      </c>
      <c r="D35" s="228">
        <v>67.64</v>
      </c>
      <c r="E35" s="228">
        <v>14.82</v>
      </c>
      <c r="F35" s="330">
        <v>39.14</v>
      </c>
      <c r="G35" s="228">
        <v>30.01</v>
      </c>
      <c r="H35" s="228">
        <v>72.19</v>
      </c>
      <c r="I35" s="228">
        <v>18.510000000000002</v>
      </c>
      <c r="J35" s="228">
        <v>10.49</v>
      </c>
      <c r="K35" s="228">
        <v>14.31</v>
      </c>
      <c r="L35" s="228">
        <v>75.510000000000005</v>
      </c>
    </row>
    <row r="36" spans="1:35" s="114" customFormat="1" ht="13.5">
      <c r="A36" s="125" t="s">
        <v>16</v>
      </c>
      <c r="C36" s="219">
        <v>61.16</v>
      </c>
      <c r="D36" s="228">
        <v>32.869999999999997</v>
      </c>
      <c r="E36" s="228">
        <v>9.81</v>
      </c>
      <c r="F36" s="330">
        <v>16.04</v>
      </c>
      <c r="G36" s="228">
        <v>7.58</v>
      </c>
      <c r="H36" s="228">
        <v>31.38</v>
      </c>
      <c r="I36" s="228">
        <v>8.84</v>
      </c>
      <c r="J36" s="228">
        <v>2.61</v>
      </c>
      <c r="K36" s="228">
        <v>6.42</v>
      </c>
      <c r="L36" s="228">
        <v>34.92</v>
      </c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</row>
    <row r="37" spans="1:35" s="114" customFormat="1" ht="4.5" customHeight="1">
      <c r="A37" s="59"/>
      <c r="C37" s="42"/>
      <c r="D37" s="111"/>
      <c r="E37" s="111"/>
      <c r="F37" s="391"/>
      <c r="G37" s="111"/>
      <c r="H37" s="112"/>
      <c r="I37" s="111"/>
      <c r="J37" s="111"/>
      <c r="K37" s="111"/>
      <c r="L37" s="111"/>
    </row>
    <row r="38" spans="1:35" s="155" customFormat="1" ht="13.5">
      <c r="A38" s="58" t="s">
        <v>95</v>
      </c>
      <c r="C38" s="174">
        <v>64.53</v>
      </c>
      <c r="D38" s="149">
        <v>31.27</v>
      </c>
      <c r="E38" s="149">
        <v>8.15</v>
      </c>
      <c r="F38" s="407">
        <v>10.62</v>
      </c>
      <c r="G38" s="149">
        <v>5.47</v>
      </c>
      <c r="H38" s="149">
        <v>32.11</v>
      </c>
      <c r="I38" s="149">
        <v>5.85</v>
      </c>
      <c r="J38" s="149">
        <v>2.0499999999999998</v>
      </c>
      <c r="K38" s="149">
        <v>4.91</v>
      </c>
      <c r="L38" s="149">
        <v>34.64</v>
      </c>
    </row>
    <row r="39" spans="1:35" s="114" customFormat="1" ht="13.5">
      <c r="A39" s="60" t="s">
        <v>17</v>
      </c>
      <c r="C39" s="175"/>
      <c r="D39" s="113"/>
      <c r="E39" s="113"/>
      <c r="F39" s="408"/>
      <c r="G39" s="113"/>
      <c r="H39" s="113"/>
      <c r="I39" s="113"/>
      <c r="J39" s="113"/>
      <c r="K39" s="113"/>
      <c r="L39" s="113"/>
    </row>
    <row r="40" spans="1:35" s="114" customFormat="1" ht="13.5">
      <c r="A40" s="64" t="s">
        <v>18</v>
      </c>
      <c r="C40" s="175">
        <v>77.05</v>
      </c>
      <c r="D40" s="113">
        <v>46.74</v>
      </c>
      <c r="E40" s="113">
        <v>28.06</v>
      </c>
      <c r="F40" s="82">
        <v>11.02</v>
      </c>
      <c r="G40" s="113">
        <v>5.93</v>
      </c>
      <c r="H40" s="113">
        <v>35.01</v>
      </c>
      <c r="I40" s="113">
        <v>6.35</v>
      </c>
      <c r="J40" s="113">
        <v>3.53</v>
      </c>
      <c r="K40" s="113">
        <v>7.08</v>
      </c>
      <c r="L40" s="113">
        <v>38.44</v>
      </c>
    </row>
    <row r="41" spans="1:35" s="114" customFormat="1" ht="6.75" customHeight="1">
      <c r="A41" s="144"/>
      <c r="B41" s="264"/>
      <c r="C41" s="115"/>
      <c r="D41" s="115"/>
      <c r="E41" s="115"/>
      <c r="F41" s="83"/>
      <c r="G41" s="115"/>
      <c r="H41" s="115"/>
      <c r="I41" s="115"/>
      <c r="J41" s="115"/>
      <c r="K41" s="115"/>
      <c r="L41" s="11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</row>
    <row r="42" spans="1:35" s="146" customFormat="1">
      <c r="A42" s="418" t="s">
        <v>5</v>
      </c>
      <c r="B42" s="418"/>
      <c r="C42" s="418"/>
      <c r="D42" s="418"/>
      <c r="E42" s="418"/>
      <c r="F42" s="418"/>
      <c r="G42" s="418"/>
      <c r="H42" s="418"/>
      <c r="I42" s="418"/>
      <c r="J42" s="418"/>
      <c r="K42" s="114"/>
    </row>
    <row r="43" spans="1:35" ht="5.25" customHeight="1">
      <c r="A43" s="107"/>
      <c r="B43" s="114"/>
      <c r="C43" s="114"/>
      <c r="D43" s="114"/>
      <c r="E43" s="114"/>
      <c r="F43" s="408"/>
      <c r="G43" s="114"/>
      <c r="H43" s="114"/>
      <c r="I43" s="114"/>
      <c r="J43" s="114"/>
      <c r="K43" s="114"/>
    </row>
    <row r="44" spans="1:35" ht="5.25" customHeight="1">
      <c r="A44" s="107"/>
      <c r="B44" s="114"/>
      <c r="C44" s="114"/>
      <c r="D44" s="114"/>
      <c r="E44" s="114"/>
      <c r="F44" s="408"/>
      <c r="G44" s="114"/>
      <c r="H44" s="114"/>
      <c r="I44" s="114"/>
      <c r="J44" s="114"/>
      <c r="K44" s="114"/>
    </row>
    <row r="45" spans="1:35" ht="42" customHeight="1">
      <c r="A45" s="416" t="s">
        <v>231</v>
      </c>
      <c r="B45" s="416"/>
      <c r="C45" s="416"/>
      <c r="D45" s="416"/>
      <c r="E45" s="416"/>
      <c r="F45" s="416"/>
      <c r="G45" s="416"/>
      <c r="H45" s="416"/>
      <c r="I45" s="416"/>
      <c r="J45" s="416"/>
      <c r="K45" s="416"/>
    </row>
    <row r="46" spans="1:35" ht="12">
      <c r="A46" s="96"/>
      <c r="B46" s="267"/>
      <c r="C46" s="267"/>
      <c r="D46" s="267"/>
      <c r="E46" s="267"/>
      <c r="F46" s="409"/>
      <c r="G46" s="267"/>
      <c r="H46" s="267"/>
      <c r="I46" s="267"/>
      <c r="J46" s="267"/>
      <c r="K46" s="267"/>
      <c r="L46" s="267"/>
    </row>
    <row r="47" spans="1:35" s="74" customFormat="1" ht="3.75" customHeight="1">
      <c r="C47" s="365"/>
      <c r="D47" s="382"/>
      <c r="E47" s="382"/>
      <c r="F47" s="405"/>
      <c r="G47" s="382"/>
      <c r="H47" s="366"/>
      <c r="I47" s="382"/>
      <c r="J47" s="382"/>
      <c r="K47" s="383"/>
      <c r="L47" s="73"/>
    </row>
    <row r="48" spans="1:35" s="74" customFormat="1" ht="12" customHeight="1">
      <c r="C48" s="421" t="s">
        <v>208</v>
      </c>
      <c r="D48" s="419" t="s">
        <v>213</v>
      </c>
      <c r="E48" s="419"/>
      <c r="F48" s="419"/>
      <c r="G48" s="419"/>
      <c r="H48" s="419"/>
      <c r="I48" s="419"/>
      <c r="J48" s="419"/>
      <c r="K48" s="419"/>
      <c r="L48" s="420" t="s">
        <v>214</v>
      </c>
    </row>
    <row r="49" spans="1:30" s="353" customFormat="1" ht="63">
      <c r="A49" s="16" t="s">
        <v>32</v>
      </c>
      <c r="B49" s="79"/>
      <c r="C49" s="421"/>
      <c r="D49" s="79" t="s">
        <v>83</v>
      </c>
      <c r="E49" s="100" t="s">
        <v>85</v>
      </c>
      <c r="F49" s="402" t="s">
        <v>84</v>
      </c>
      <c r="G49" s="100" t="s">
        <v>215</v>
      </c>
      <c r="H49" s="100" t="s">
        <v>209</v>
      </c>
      <c r="I49" s="79" t="s">
        <v>210</v>
      </c>
      <c r="J49" s="100" t="s">
        <v>211</v>
      </c>
      <c r="K49" s="100" t="s">
        <v>212</v>
      </c>
      <c r="L49" s="420"/>
      <c r="M49" s="14"/>
    </row>
    <row r="50" spans="1:30" s="353" customFormat="1" ht="4.5" customHeight="1">
      <c r="A50" s="298"/>
      <c r="B50" s="101"/>
      <c r="C50" s="325"/>
      <c r="D50" s="103"/>
      <c r="E50" s="102"/>
      <c r="F50" s="101"/>
      <c r="G50" s="102"/>
      <c r="H50" s="102"/>
      <c r="I50" s="101"/>
      <c r="J50" s="102"/>
      <c r="K50" s="102"/>
      <c r="L50" s="102"/>
      <c r="M50" s="14"/>
    </row>
    <row r="51" spans="1:30" ht="4.5" customHeight="1">
      <c r="A51" s="16"/>
      <c r="B51" s="79"/>
      <c r="C51" s="175"/>
      <c r="D51" s="105"/>
      <c r="E51" s="104"/>
      <c r="F51" s="406"/>
      <c r="G51" s="104"/>
      <c r="H51" s="104"/>
      <c r="I51" s="79"/>
      <c r="J51" s="104"/>
      <c r="K51" s="104"/>
    </row>
    <row r="52" spans="1:30" s="114" customFormat="1" ht="13.5">
      <c r="A52" s="58" t="s">
        <v>95</v>
      </c>
      <c r="B52" s="155"/>
      <c r="C52" s="174">
        <v>64.53</v>
      </c>
      <c r="D52" s="154">
        <v>31.27</v>
      </c>
      <c r="E52" s="154">
        <v>8.15</v>
      </c>
      <c r="F52" s="148">
        <v>10.62</v>
      </c>
      <c r="G52" s="154">
        <v>5.47</v>
      </c>
      <c r="H52" s="154">
        <v>32.11</v>
      </c>
      <c r="I52" s="154">
        <v>5.85</v>
      </c>
      <c r="J52" s="154">
        <v>2.0499999999999998</v>
      </c>
      <c r="K52" s="154">
        <v>4.91</v>
      </c>
      <c r="L52" s="155">
        <v>34.64</v>
      </c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</row>
    <row r="53" spans="1:30" s="114" customFormat="1" ht="13.5">
      <c r="A53" s="60" t="s">
        <v>17</v>
      </c>
      <c r="C53" s="175"/>
      <c r="D53" s="113"/>
      <c r="E53" s="113"/>
      <c r="F53" s="82"/>
      <c r="G53" s="113"/>
      <c r="H53" s="113"/>
      <c r="I53" s="113"/>
      <c r="J53" s="113"/>
      <c r="K53" s="113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</row>
    <row r="54" spans="1:30" s="114" customFormat="1" ht="13.5">
      <c r="A54" s="63" t="s">
        <v>19</v>
      </c>
      <c r="C54" s="175">
        <v>69.36</v>
      </c>
      <c r="D54" s="111">
        <v>34.58</v>
      </c>
      <c r="E54" s="111">
        <v>10.28</v>
      </c>
      <c r="F54" s="391">
        <v>8.06</v>
      </c>
      <c r="G54" s="111">
        <v>4.71</v>
      </c>
      <c r="H54" s="111">
        <v>34.520000000000003</v>
      </c>
      <c r="I54" s="111">
        <v>6.44</v>
      </c>
      <c r="J54" s="111">
        <v>1.88</v>
      </c>
      <c r="K54" s="111">
        <v>4.5999999999999996</v>
      </c>
      <c r="L54" s="114">
        <v>37.049999999999997</v>
      </c>
    </row>
    <row r="55" spans="1:30" s="114" customFormat="1" ht="13.5">
      <c r="A55" s="63" t="s">
        <v>20</v>
      </c>
      <c r="C55" s="175">
        <v>69.81</v>
      </c>
      <c r="D55" s="111">
        <v>34.729999999999997</v>
      </c>
      <c r="E55" s="111">
        <v>8.8699999999999992</v>
      </c>
      <c r="F55" s="391">
        <v>12.07</v>
      </c>
      <c r="G55" s="111">
        <v>5.91</v>
      </c>
      <c r="H55" s="111">
        <v>35.700000000000003</v>
      </c>
      <c r="I55" s="111">
        <v>5.32</v>
      </c>
      <c r="J55" s="111">
        <v>2.4</v>
      </c>
      <c r="K55" s="111">
        <v>5.78</v>
      </c>
      <c r="L55" s="114">
        <v>38.32</v>
      </c>
    </row>
    <row r="56" spans="1:30" s="114" customFormat="1" ht="13.5">
      <c r="A56" s="63" t="s">
        <v>21</v>
      </c>
      <c r="C56" s="175">
        <v>63.35</v>
      </c>
      <c r="D56" s="111">
        <v>27.19</v>
      </c>
      <c r="E56" s="111">
        <v>6.51</v>
      </c>
      <c r="F56" s="391">
        <v>12.29</v>
      </c>
      <c r="G56" s="111">
        <v>5.82</v>
      </c>
      <c r="H56" s="111">
        <v>29.31</v>
      </c>
      <c r="I56" s="111">
        <v>6.15</v>
      </c>
      <c r="J56" s="111">
        <v>1.52</v>
      </c>
      <c r="K56" s="111">
        <v>5.21</v>
      </c>
      <c r="L56" s="114">
        <v>32.18</v>
      </c>
    </row>
    <row r="57" spans="1:30" s="114" customFormat="1" ht="13.5">
      <c r="A57" s="63" t="s">
        <v>22</v>
      </c>
      <c r="C57" s="175">
        <v>51.8</v>
      </c>
      <c r="D57" s="111">
        <v>25.83</v>
      </c>
      <c r="E57" s="111">
        <v>5.57</v>
      </c>
      <c r="F57" s="391">
        <v>11.17</v>
      </c>
      <c r="G57" s="111">
        <v>5.78</v>
      </c>
      <c r="H57" s="111">
        <v>26.64</v>
      </c>
      <c r="I57" s="111">
        <v>5.3</v>
      </c>
      <c r="J57" s="111">
        <v>2.37</v>
      </c>
      <c r="K57" s="111">
        <v>4.01</v>
      </c>
      <c r="L57" s="114">
        <v>28.78</v>
      </c>
    </row>
    <row r="58" spans="1:30" s="114" customFormat="1" ht="6.75" customHeight="1">
      <c r="A58" s="64"/>
      <c r="C58" s="175"/>
      <c r="D58" s="111"/>
      <c r="E58" s="111"/>
      <c r="F58" s="391"/>
      <c r="G58" s="111"/>
      <c r="H58" s="111"/>
      <c r="I58" s="111"/>
      <c r="J58" s="111"/>
      <c r="K58" s="111"/>
    </row>
    <row r="59" spans="1:30" s="114" customFormat="1" ht="13.5">
      <c r="A59" s="65" t="s">
        <v>23</v>
      </c>
      <c r="C59" s="175">
        <v>62.21</v>
      </c>
      <c r="D59" s="111">
        <v>28.64</v>
      </c>
      <c r="E59" s="111">
        <v>5.66</v>
      </c>
      <c r="F59" s="391">
        <v>10.14</v>
      </c>
      <c r="G59" s="111">
        <v>5.14</v>
      </c>
      <c r="H59" s="111">
        <v>30.62</v>
      </c>
      <c r="I59" s="111">
        <v>5.43</v>
      </c>
      <c r="J59" s="111">
        <v>1.88</v>
      </c>
      <c r="K59" s="111">
        <v>4.78</v>
      </c>
      <c r="L59" s="114">
        <v>33.15</v>
      </c>
    </row>
    <row r="60" spans="1:30" s="114" customFormat="1" ht="13.5">
      <c r="A60" s="65" t="s">
        <v>24</v>
      </c>
      <c r="C60" s="175">
        <v>80.63</v>
      </c>
      <c r="D60" s="111">
        <v>46.46</v>
      </c>
      <c r="E60" s="111">
        <v>19.14</v>
      </c>
      <c r="F60" s="391">
        <v>13.74</v>
      </c>
      <c r="G60" s="111">
        <v>7.65</v>
      </c>
      <c r="H60" s="111">
        <v>43.09</v>
      </c>
      <c r="I60" s="111">
        <v>7.62</v>
      </c>
      <c r="J60" s="111">
        <v>2.65</v>
      </c>
      <c r="K60" s="111">
        <v>5.05</v>
      </c>
      <c r="L60" s="114">
        <v>45.45</v>
      </c>
    </row>
    <row r="61" spans="1:30" s="114" customFormat="1" ht="13.5">
      <c r="A61" s="65" t="s">
        <v>25</v>
      </c>
      <c r="C61" s="175">
        <v>86.33</v>
      </c>
      <c r="D61" s="111">
        <v>57.32</v>
      </c>
      <c r="E61" s="111">
        <v>34.619999999999997</v>
      </c>
      <c r="F61" s="391">
        <v>12.73</v>
      </c>
      <c r="G61" s="111">
        <v>7.59</v>
      </c>
      <c r="H61" s="111">
        <v>43.88</v>
      </c>
      <c r="I61" s="111">
        <v>9.01</v>
      </c>
      <c r="J61" s="111">
        <v>3.53</v>
      </c>
      <c r="K61" s="111">
        <v>5.86</v>
      </c>
      <c r="L61" s="114">
        <v>46.58</v>
      </c>
    </row>
    <row r="62" spans="1:30" s="114" customFormat="1" ht="13.5">
      <c r="A62" s="65" t="s">
        <v>26</v>
      </c>
      <c r="C62" s="175">
        <v>89.08</v>
      </c>
      <c r="D62" s="111">
        <v>68.14</v>
      </c>
      <c r="E62" s="111">
        <v>52.85</v>
      </c>
      <c r="F62" s="391">
        <v>21.77</v>
      </c>
      <c r="G62" s="111">
        <v>11.79</v>
      </c>
      <c r="H62" s="111">
        <v>49.6</v>
      </c>
      <c r="I62" s="111">
        <v>16.22</v>
      </c>
      <c r="J62" s="111">
        <v>6.01</v>
      </c>
      <c r="K62" s="111">
        <v>9.5399999999999991</v>
      </c>
      <c r="L62" s="114">
        <v>53.11</v>
      </c>
    </row>
    <row r="63" spans="1:30" s="114" customFormat="1" ht="4.5" customHeight="1">
      <c r="A63" s="158"/>
      <c r="B63" s="264"/>
      <c r="C63" s="115"/>
      <c r="D63" s="115"/>
      <c r="E63" s="115"/>
      <c r="F63" s="83"/>
      <c r="G63" s="115"/>
      <c r="H63" s="115"/>
      <c r="I63" s="115"/>
      <c r="J63" s="115"/>
      <c r="K63" s="115"/>
      <c r="L63" s="115"/>
    </row>
    <row r="64" spans="1:30">
      <c r="A64" s="418" t="s">
        <v>5</v>
      </c>
      <c r="B64" s="418"/>
      <c r="C64" s="418"/>
      <c r="D64" s="418"/>
      <c r="E64" s="418"/>
      <c r="F64" s="418"/>
      <c r="G64" s="418"/>
      <c r="H64" s="418"/>
      <c r="I64" s="418"/>
      <c r="J64" s="418"/>
    </row>
    <row r="71" spans="1:11" s="114" customFormat="1" ht="18" customHeight="1">
      <c r="A71" s="64"/>
      <c r="B71" s="112"/>
      <c r="C71" s="111"/>
      <c r="D71" s="111"/>
      <c r="E71" s="111"/>
      <c r="F71" s="391"/>
      <c r="G71" s="111"/>
      <c r="H71" s="111"/>
      <c r="I71" s="111"/>
      <c r="J71" s="111"/>
      <c r="K71" s="111"/>
    </row>
  </sheetData>
  <mergeCells count="10">
    <mergeCell ref="A45:K45"/>
    <mergeCell ref="A42:J42"/>
    <mergeCell ref="A64:J64"/>
    <mergeCell ref="A1:L1"/>
    <mergeCell ref="D5:K5"/>
    <mergeCell ref="L5:L6"/>
    <mergeCell ref="C5:C6"/>
    <mergeCell ref="C48:C49"/>
    <mergeCell ref="D48:K48"/>
    <mergeCell ref="L48:L49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57" orientation="landscape" r:id="rId1"/>
  <headerFooter alignWithMargins="0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C71"/>
  <sheetViews>
    <sheetView topLeftCell="A7" zoomScaleNormal="100" zoomScaleSheetLayoutView="75" workbookViewId="0">
      <selection activeCell="E73" sqref="E73"/>
    </sheetView>
  </sheetViews>
  <sheetFormatPr defaultRowHeight="12"/>
  <cols>
    <col min="1" max="1" width="72.5" style="76" customWidth="1"/>
    <col min="2" max="2" width="1" style="114" customWidth="1"/>
    <col min="3" max="3" width="9.33203125" style="114" customWidth="1"/>
    <col min="4" max="4" width="1" style="114" customWidth="1"/>
    <col min="5" max="5" width="11.6640625" style="76" customWidth="1"/>
    <col min="6" max="6" width="10.1640625" style="76" customWidth="1"/>
    <col min="7" max="7" width="10.5" style="74" customWidth="1"/>
    <col min="8" max="8" width="14.33203125" style="74" customWidth="1"/>
    <col min="9" max="9" width="15" style="74" customWidth="1"/>
    <col min="10" max="10" width="1.1640625" style="72" customWidth="1"/>
    <col min="11" max="11" width="17.1640625" style="72" customWidth="1"/>
    <col min="12" max="16384" width="9.33203125" style="72"/>
  </cols>
  <sheetData>
    <row r="1" spans="1:13" s="68" customFormat="1" ht="42.75" customHeight="1">
      <c r="A1" s="416" t="s">
        <v>233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</row>
    <row r="2" spans="1:13" s="68" customFormat="1" ht="8.25" customHeight="1">
      <c r="A2" s="96"/>
      <c r="B2" s="267"/>
      <c r="C2" s="267"/>
      <c r="D2" s="267"/>
      <c r="E2" s="267"/>
      <c r="F2" s="267"/>
      <c r="G2" s="267"/>
      <c r="H2" s="267"/>
      <c r="I2" s="267"/>
      <c r="K2" s="199"/>
    </row>
    <row r="3" spans="1:13" ht="6.75" customHeight="1">
      <c r="A3" s="72"/>
      <c r="B3" s="72"/>
      <c r="C3" s="72"/>
      <c r="D3" s="354"/>
      <c r="E3" s="73"/>
      <c r="J3" s="306"/>
    </row>
    <row r="4" spans="1:13" ht="16.5" customHeight="1">
      <c r="A4" s="72"/>
      <c r="B4" s="74"/>
      <c r="C4" s="422" t="s">
        <v>201</v>
      </c>
      <c r="D4" s="355"/>
      <c r="E4" s="424" t="s">
        <v>93</v>
      </c>
      <c r="F4" s="424"/>
      <c r="G4" s="424"/>
      <c r="H4" s="424"/>
      <c r="I4" s="424"/>
      <c r="J4" s="306"/>
      <c r="K4" s="423" t="s">
        <v>162</v>
      </c>
    </row>
    <row r="5" spans="1:13" s="77" customFormat="1" ht="94.5" customHeight="1">
      <c r="A5" s="76" t="s">
        <v>31</v>
      </c>
      <c r="B5" s="79"/>
      <c r="C5" s="422"/>
      <c r="D5" s="356"/>
      <c r="E5" s="99" t="s">
        <v>75</v>
      </c>
      <c r="F5" s="171" t="s">
        <v>76</v>
      </c>
      <c r="G5" s="171" t="s">
        <v>77</v>
      </c>
      <c r="H5" s="412" t="s">
        <v>264</v>
      </c>
      <c r="I5" s="20" t="s">
        <v>98</v>
      </c>
      <c r="J5" s="307"/>
      <c r="K5" s="423"/>
      <c r="M5" s="411" t="s">
        <v>263</v>
      </c>
    </row>
    <row r="6" spans="1:13" s="77" customFormat="1" ht="5.25" customHeight="1">
      <c r="A6" s="80"/>
      <c r="B6" s="101"/>
      <c r="C6" s="101"/>
      <c r="D6" s="357"/>
      <c r="E6" s="253"/>
      <c r="F6" s="253"/>
      <c r="G6" s="253"/>
      <c r="H6" s="253"/>
      <c r="I6" s="253"/>
      <c r="J6" s="307"/>
      <c r="K6" s="81"/>
    </row>
    <row r="7" spans="1:13" s="16" customFormat="1" ht="4.5" customHeight="1">
      <c r="A7" s="76"/>
      <c r="B7" s="79"/>
      <c r="C7" s="79"/>
      <c r="D7" s="356"/>
      <c r="E7" s="254"/>
      <c r="F7" s="254"/>
      <c r="G7" s="254"/>
      <c r="H7" s="254"/>
      <c r="I7" s="221"/>
      <c r="J7" s="308"/>
    </row>
    <row r="8" spans="1:13" s="138" customFormat="1" ht="13.5">
      <c r="A8" s="118" t="s">
        <v>79</v>
      </c>
      <c r="B8" s="227"/>
      <c r="C8" s="224">
        <v>86.56</v>
      </c>
      <c r="D8" s="358"/>
      <c r="E8" s="221">
        <v>77.5</v>
      </c>
      <c r="F8" s="221">
        <v>77.69</v>
      </c>
      <c r="G8" s="221">
        <v>57.85</v>
      </c>
      <c r="H8" s="221">
        <v>32.43</v>
      </c>
      <c r="I8" s="221">
        <v>5.17</v>
      </c>
      <c r="J8" s="309"/>
      <c r="K8" s="221">
        <v>91.09</v>
      </c>
    </row>
    <row r="9" spans="1:13" s="140" customFormat="1" ht="13.5">
      <c r="A9" s="119" t="s">
        <v>33</v>
      </c>
      <c r="B9" s="227"/>
      <c r="C9" s="224">
        <v>85.69</v>
      </c>
      <c r="D9" s="358"/>
      <c r="E9" s="221">
        <v>75.819999999999993</v>
      </c>
      <c r="F9" s="221">
        <v>75.709999999999994</v>
      </c>
      <c r="G9" s="221">
        <v>60.5</v>
      </c>
      <c r="H9" s="221">
        <v>37.24</v>
      </c>
      <c r="I9" s="221">
        <v>2.63</v>
      </c>
      <c r="J9" s="311"/>
      <c r="K9" s="221">
        <v>87.1</v>
      </c>
    </row>
    <row r="10" spans="1:13" s="137" customFormat="1" ht="40.5">
      <c r="A10" s="119" t="s">
        <v>34</v>
      </c>
      <c r="B10" s="227"/>
      <c r="C10" s="224">
        <v>76.64</v>
      </c>
      <c r="D10" s="358"/>
      <c r="E10" s="221">
        <v>66.88</v>
      </c>
      <c r="F10" s="221">
        <v>66.819999999999993</v>
      </c>
      <c r="G10" s="221">
        <v>47.14</v>
      </c>
      <c r="H10" s="221">
        <v>26.55</v>
      </c>
      <c r="I10" s="221">
        <v>1.43</v>
      </c>
      <c r="J10" s="310"/>
      <c r="K10" s="221">
        <v>89.47</v>
      </c>
    </row>
    <row r="11" spans="1:13" s="137" customFormat="1" ht="54">
      <c r="A11" s="119" t="s">
        <v>35</v>
      </c>
      <c r="B11" s="227"/>
      <c r="C11" s="224">
        <v>87.65</v>
      </c>
      <c r="D11" s="358"/>
      <c r="E11" s="221">
        <v>76.41</v>
      </c>
      <c r="F11" s="221">
        <v>78.569999999999993</v>
      </c>
      <c r="G11" s="221">
        <v>56.98</v>
      </c>
      <c r="H11" s="221">
        <v>29.9</v>
      </c>
      <c r="I11" s="221">
        <v>7.34</v>
      </c>
      <c r="J11" s="310"/>
      <c r="K11" s="221">
        <v>92.45</v>
      </c>
    </row>
    <row r="12" spans="1:13" s="137" customFormat="1" ht="69" customHeight="1">
      <c r="A12" s="120" t="s">
        <v>36</v>
      </c>
      <c r="B12" s="227"/>
      <c r="C12" s="224">
        <v>93.49</v>
      </c>
      <c r="D12" s="358"/>
      <c r="E12" s="221">
        <v>83.69</v>
      </c>
      <c r="F12" s="221">
        <v>84.75</v>
      </c>
      <c r="G12" s="221">
        <v>68.86</v>
      </c>
      <c r="H12" s="221">
        <v>35.94</v>
      </c>
      <c r="I12" s="221">
        <v>5.03</v>
      </c>
      <c r="J12" s="310"/>
      <c r="K12" s="221">
        <v>90.2</v>
      </c>
    </row>
    <row r="13" spans="1:13" s="137" customFormat="1" ht="27">
      <c r="A13" s="120" t="s">
        <v>37</v>
      </c>
      <c r="B13" s="227"/>
      <c r="C13" s="224">
        <v>84.77</v>
      </c>
      <c r="D13" s="358"/>
      <c r="E13" s="221">
        <v>76.31</v>
      </c>
      <c r="F13" s="221">
        <v>75.84</v>
      </c>
      <c r="G13" s="221">
        <v>51.49</v>
      </c>
      <c r="H13" s="221">
        <v>31.47</v>
      </c>
      <c r="I13" s="221">
        <v>6.49</v>
      </c>
      <c r="J13" s="310"/>
      <c r="K13" s="221">
        <v>92.89</v>
      </c>
    </row>
    <row r="14" spans="1:13" s="137" customFormat="1" ht="27">
      <c r="A14" s="121" t="s">
        <v>38</v>
      </c>
      <c r="B14" s="227"/>
      <c r="C14" s="224">
        <v>92.46</v>
      </c>
      <c r="D14" s="358"/>
      <c r="E14" s="221">
        <v>87.8</v>
      </c>
      <c r="F14" s="221">
        <v>86.31</v>
      </c>
      <c r="G14" s="221">
        <v>73.55</v>
      </c>
      <c r="H14" s="221">
        <v>38.6</v>
      </c>
      <c r="I14" s="221">
        <v>17.03</v>
      </c>
      <c r="J14" s="310"/>
      <c r="K14" s="221">
        <v>90.31</v>
      </c>
    </row>
    <row r="15" spans="1:13" s="137" customFormat="1" ht="38.25" customHeight="1">
      <c r="A15" s="120" t="s">
        <v>39</v>
      </c>
      <c r="B15" s="227"/>
      <c r="C15" s="224">
        <v>93.31</v>
      </c>
      <c r="D15" s="358"/>
      <c r="E15" s="221">
        <v>85.6</v>
      </c>
      <c r="F15" s="221">
        <v>85.66</v>
      </c>
      <c r="G15" s="221">
        <v>68.849999999999994</v>
      </c>
      <c r="H15" s="221">
        <v>38.96</v>
      </c>
      <c r="I15" s="221">
        <v>6.14</v>
      </c>
      <c r="J15" s="310"/>
      <c r="K15" s="221">
        <v>90.73</v>
      </c>
    </row>
    <row r="16" spans="1:13" s="137" customFormat="1" ht="27">
      <c r="A16" s="120" t="s">
        <v>40</v>
      </c>
      <c r="B16" s="227"/>
      <c r="C16" s="224">
        <v>92.36</v>
      </c>
      <c r="D16" s="358"/>
      <c r="E16" s="221">
        <v>79.05</v>
      </c>
      <c r="F16" s="221">
        <v>84.83</v>
      </c>
      <c r="G16" s="221">
        <v>69.42</v>
      </c>
      <c r="H16" s="221">
        <v>30.44</v>
      </c>
      <c r="I16" s="221">
        <v>2.75</v>
      </c>
      <c r="J16" s="310"/>
      <c r="K16" s="221">
        <v>94.54</v>
      </c>
    </row>
    <row r="17" spans="1:11" s="137" customFormat="1" ht="40.5">
      <c r="A17" s="120" t="s">
        <v>41</v>
      </c>
      <c r="B17" s="227"/>
      <c r="C17" s="224">
        <v>83.31</v>
      </c>
      <c r="D17" s="358"/>
      <c r="E17" s="221">
        <v>75.53</v>
      </c>
      <c r="F17" s="221">
        <v>74.31</v>
      </c>
      <c r="G17" s="221">
        <v>48.86</v>
      </c>
      <c r="H17" s="221">
        <v>26.45</v>
      </c>
      <c r="I17" s="221">
        <v>5.46</v>
      </c>
      <c r="J17" s="310"/>
      <c r="K17" s="221">
        <v>93.25</v>
      </c>
    </row>
    <row r="18" spans="1:11" s="138" customFormat="1" ht="27">
      <c r="A18" s="118" t="s">
        <v>80</v>
      </c>
      <c r="B18" s="227"/>
      <c r="C18" s="224">
        <v>95.53</v>
      </c>
      <c r="D18" s="358"/>
      <c r="E18" s="221">
        <v>89.47</v>
      </c>
      <c r="F18" s="221">
        <v>90.37</v>
      </c>
      <c r="G18" s="221">
        <v>72.66</v>
      </c>
      <c r="H18" s="221">
        <v>43.89</v>
      </c>
      <c r="I18" s="221">
        <v>14.46</v>
      </c>
      <c r="J18" s="309"/>
      <c r="K18" s="221">
        <v>86.41</v>
      </c>
    </row>
    <row r="19" spans="1:11" s="138" customFormat="1" ht="13.5">
      <c r="A19" s="118" t="s">
        <v>6</v>
      </c>
      <c r="B19" s="227"/>
      <c r="C19" s="224">
        <v>86.74</v>
      </c>
      <c r="D19" s="358"/>
      <c r="E19" s="221">
        <v>77.73</v>
      </c>
      <c r="F19" s="221">
        <v>77.94</v>
      </c>
      <c r="G19" s="221">
        <v>58.14</v>
      </c>
      <c r="H19" s="221">
        <v>32.65</v>
      </c>
      <c r="I19" s="221">
        <v>5.35</v>
      </c>
      <c r="J19" s="309"/>
      <c r="K19" s="221">
        <v>91</v>
      </c>
    </row>
    <row r="20" spans="1:11" s="138" customFormat="1" ht="13.5">
      <c r="A20" s="132" t="s">
        <v>78</v>
      </c>
      <c r="B20" s="227"/>
      <c r="C20" s="224">
        <v>87.6</v>
      </c>
      <c r="D20" s="358"/>
      <c r="E20" s="221">
        <v>81.22</v>
      </c>
      <c r="F20" s="221">
        <v>79.959999999999994</v>
      </c>
      <c r="G20" s="221">
        <v>48.22</v>
      </c>
      <c r="H20" s="221">
        <v>29.53</v>
      </c>
      <c r="I20" s="221">
        <v>16.07</v>
      </c>
      <c r="J20" s="309"/>
      <c r="K20" s="221">
        <v>90.35</v>
      </c>
    </row>
    <row r="21" spans="1:11" s="138" customFormat="1" ht="13.5">
      <c r="A21" s="122" t="s">
        <v>7</v>
      </c>
      <c r="B21" s="227"/>
      <c r="C21" s="224">
        <v>86.88</v>
      </c>
      <c r="D21" s="358"/>
      <c r="E21" s="221">
        <v>78.290000000000006</v>
      </c>
      <c r="F21" s="221">
        <v>78.260000000000005</v>
      </c>
      <c r="G21" s="221">
        <v>56.54</v>
      </c>
      <c r="H21" s="221">
        <v>32.15</v>
      </c>
      <c r="I21" s="221">
        <v>7.07</v>
      </c>
      <c r="J21" s="309"/>
      <c r="K21" s="221">
        <v>90.9</v>
      </c>
    </row>
    <row r="22" spans="1:11" s="135" customFormat="1" ht="40.5">
      <c r="A22" s="120" t="s">
        <v>42</v>
      </c>
      <c r="B22" s="227"/>
      <c r="C22" s="224">
        <v>80.41</v>
      </c>
      <c r="D22" s="358"/>
      <c r="E22" s="221">
        <v>72.92</v>
      </c>
      <c r="F22" s="221">
        <v>68.22</v>
      </c>
      <c r="G22" s="221">
        <v>50.19</v>
      </c>
      <c r="H22" s="221">
        <v>28.43</v>
      </c>
      <c r="I22" s="221">
        <v>6.04</v>
      </c>
      <c r="J22" s="312"/>
      <c r="K22" s="221">
        <v>88.61</v>
      </c>
    </row>
    <row r="23" spans="1:11" s="135" customFormat="1" ht="54">
      <c r="A23" s="120" t="s">
        <v>43</v>
      </c>
      <c r="B23" s="227"/>
      <c r="C23" s="224">
        <v>82.86</v>
      </c>
      <c r="D23" s="358"/>
      <c r="E23" s="221">
        <v>72.5</v>
      </c>
      <c r="F23" s="221">
        <v>73.06</v>
      </c>
      <c r="G23" s="221">
        <v>48.87</v>
      </c>
      <c r="H23" s="221">
        <v>32.22</v>
      </c>
      <c r="I23" s="221">
        <v>3.51</v>
      </c>
      <c r="J23" s="312"/>
      <c r="K23" s="221">
        <v>89.78</v>
      </c>
    </row>
    <row r="24" spans="1:11" s="135" customFormat="1" ht="13.5">
      <c r="A24" s="123" t="s">
        <v>44</v>
      </c>
      <c r="B24" s="227"/>
      <c r="C24" s="224">
        <v>54.95</v>
      </c>
      <c r="D24" s="358"/>
      <c r="E24" s="221">
        <v>52.68</v>
      </c>
      <c r="F24" s="221">
        <v>54.95</v>
      </c>
      <c r="G24" s="221">
        <v>32.69</v>
      </c>
      <c r="H24" s="221">
        <v>31.2</v>
      </c>
      <c r="I24" s="221">
        <v>4.78</v>
      </c>
      <c r="J24" s="312"/>
      <c r="K24" s="221">
        <v>53.21</v>
      </c>
    </row>
    <row r="25" spans="1:11" s="135" customFormat="1" ht="13.5">
      <c r="A25" s="123" t="s">
        <v>45</v>
      </c>
      <c r="B25" s="227"/>
      <c r="C25" s="224">
        <v>83.72</v>
      </c>
      <c r="D25" s="358"/>
      <c r="E25" s="221">
        <v>74.89</v>
      </c>
      <c r="F25" s="221">
        <v>72.88</v>
      </c>
      <c r="G25" s="221">
        <v>50.03</v>
      </c>
      <c r="H25" s="221">
        <v>29.11</v>
      </c>
      <c r="I25" s="221">
        <v>3.33</v>
      </c>
      <c r="J25" s="312"/>
      <c r="K25" s="221">
        <v>93.64</v>
      </c>
    </row>
    <row r="26" spans="1:11" s="135" customFormat="1" ht="13.5">
      <c r="A26" s="123" t="s">
        <v>46</v>
      </c>
      <c r="B26" s="227"/>
      <c r="C26" s="224">
        <v>48.6</v>
      </c>
      <c r="D26" s="358"/>
      <c r="E26" s="221">
        <v>39.43</v>
      </c>
      <c r="F26" s="221">
        <v>37</v>
      </c>
      <c r="G26" s="221">
        <v>21.71</v>
      </c>
      <c r="H26" s="221">
        <v>13.8</v>
      </c>
      <c r="I26" s="221">
        <v>2.12</v>
      </c>
      <c r="J26" s="312"/>
      <c r="K26" s="221">
        <v>75.58</v>
      </c>
    </row>
    <row r="27" spans="1:11" s="135" customFormat="1" ht="13.5">
      <c r="A27" s="123" t="s">
        <v>47</v>
      </c>
      <c r="B27" s="227"/>
      <c r="C27" s="224">
        <v>98.53</v>
      </c>
      <c r="D27" s="358"/>
      <c r="E27" s="221">
        <v>96.92</v>
      </c>
      <c r="F27" s="221">
        <v>95.71</v>
      </c>
      <c r="G27" s="221">
        <v>75.69</v>
      </c>
      <c r="H27" s="221">
        <v>51.91</v>
      </c>
      <c r="I27" s="221">
        <v>15.57</v>
      </c>
      <c r="J27" s="312"/>
      <c r="K27" s="221">
        <v>85.54</v>
      </c>
    </row>
    <row r="28" spans="1:11" s="135" customFormat="1" ht="40.5">
      <c r="A28" s="120" t="s">
        <v>48</v>
      </c>
      <c r="B28" s="227"/>
      <c r="C28" s="224">
        <v>88.91</v>
      </c>
      <c r="D28" s="358"/>
      <c r="E28" s="221">
        <v>79.83</v>
      </c>
      <c r="F28" s="221">
        <v>83.79</v>
      </c>
      <c r="G28" s="221">
        <v>65.08</v>
      </c>
      <c r="H28" s="221">
        <v>39.47</v>
      </c>
      <c r="I28" s="221">
        <v>8.32</v>
      </c>
      <c r="J28" s="312"/>
      <c r="K28" s="221">
        <v>83.91</v>
      </c>
    </row>
    <row r="29" spans="1:11" s="137" customFormat="1" ht="13.5">
      <c r="A29" s="123" t="s">
        <v>49</v>
      </c>
      <c r="B29" s="227"/>
      <c r="C29" s="224">
        <v>99.15</v>
      </c>
      <c r="D29" s="358"/>
      <c r="E29" s="221">
        <v>93.93</v>
      </c>
      <c r="F29" s="221">
        <v>81.81</v>
      </c>
      <c r="G29" s="221">
        <v>71.14</v>
      </c>
      <c r="H29" s="221">
        <v>54.4</v>
      </c>
      <c r="I29" s="221">
        <v>22.01</v>
      </c>
      <c r="J29" s="310"/>
      <c r="K29" s="221">
        <v>95.66</v>
      </c>
    </row>
    <row r="30" spans="1:11" s="137" customFormat="1" ht="27">
      <c r="A30" s="120" t="s">
        <v>50</v>
      </c>
      <c r="B30" s="286"/>
      <c r="C30" s="360">
        <v>95.49</v>
      </c>
      <c r="D30" s="359"/>
      <c r="E30" s="221">
        <v>90.32</v>
      </c>
      <c r="F30" s="221">
        <v>89.14</v>
      </c>
      <c r="G30" s="221">
        <v>75.72</v>
      </c>
      <c r="H30" s="221">
        <v>57.43</v>
      </c>
      <c r="I30" s="221">
        <v>14.4</v>
      </c>
      <c r="J30" s="310"/>
      <c r="K30" s="221">
        <v>77.739999999999995</v>
      </c>
    </row>
    <row r="31" spans="1:11" s="137" customFormat="1" ht="13.5">
      <c r="A31" s="123" t="s">
        <v>51</v>
      </c>
      <c r="B31" s="114"/>
      <c r="C31" s="135">
        <v>88.59</v>
      </c>
      <c r="D31" s="244"/>
      <c r="E31" s="221">
        <v>80.709999999999994</v>
      </c>
      <c r="F31" s="221">
        <v>80.98</v>
      </c>
      <c r="G31" s="221">
        <v>59.64</v>
      </c>
      <c r="H31" s="221">
        <v>40.32</v>
      </c>
      <c r="I31" s="221">
        <v>6.48</v>
      </c>
      <c r="J31" s="310"/>
      <c r="K31" s="221">
        <v>86.03</v>
      </c>
    </row>
    <row r="32" spans="1:11" s="138" customFormat="1" ht="81">
      <c r="A32" s="120" t="s">
        <v>52</v>
      </c>
      <c r="B32" s="114"/>
      <c r="C32" s="135">
        <v>94.63</v>
      </c>
      <c r="D32" s="244"/>
      <c r="E32" s="221">
        <v>89.46</v>
      </c>
      <c r="F32" s="221">
        <v>90.6</v>
      </c>
      <c r="G32" s="221">
        <v>73.62</v>
      </c>
      <c r="H32" s="221">
        <v>51.71</v>
      </c>
      <c r="I32" s="221">
        <v>10.41</v>
      </c>
      <c r="J32" s="309"/>
      <c r="K32" s="221">
        <v>82.72</v>
      </c>
    </row>
    <row r="33" spans="1:29" s="137" customFormat="1" ht="67.5">
      <c r="A33" s="120" t="s">
        <v>53</v>
      </c>
      <c r="B33" s="114"/>
      <c r="C33" s="135">
        <v>80.69</v>
      </c>
      <c r="D33" s="244"/>
      <c r="E33" s="221">
        <v>74.44</v>
      </c>
      <c r="F33" s="221">
        <v>75.150000000000006</v>
      </c>
      <c r="G33" s="221">
        <v>51.45</v>
      </c>
      <c r="H33" s="221">
        <v>40.86</v>
      </c>
      <c r="I33" s="221">
        <v>16</v>
      </c>
      <c r="J33" s="310"/>
      <c r="K33" s="221">
        <v>83.87</v>
      </c>
    </row>
    <row r="34" spans="1:29" s="138" customFormat="1" ht="27">
      <c r="A34" s="124" t="s">
        <v>54</v>
      </c>
      <c r="B34" s="114"/>
      <c r="C34" s="135">
        <v>91.52</v>
      </c>
      <c r="D34" s="244"/>
      <c r="E34" s="221">
        <v>86.82</v>
      </c>
      <c r="F34" s="221">
        <v>84.63</v>
      </c>
      <c r="G34" s="221">
        <v>48.82</v>
      </c>
      <c r="H34" s="221">
        <v>31.24</v>
      </c>
      <c r="I34" s="221">
        <v>9.6</v>
      </c>
      <c r="J34" s="309"/>
      <c r="K34" s="221">
        <v>93.15</v>
      </c>
    </row>
    <row r="35" spans="1:29" s="137" customFormat="1" ht="13.5">
      <c r="A35" s="125" t="s">
        <v>16</v>
      </c>
      <c r="B35" s="114"/>
      <c r="C35" s="135">
        <v>79.53</v>
      </c>
      <c r="D35" s="244"/>
      <c r="E35" s="221">
        <v>71.87</v>
      </c>
      <c r="F35" s="221">
        <v>69.7</v>
      </c>
      <c r="G35" s="221">
        <v>50.41</v>
      </c>
      <c r="H35" s="221">
        <v>32.380000000000003</v>
      </c>
      <c r="I35" s="313">
        <v>7.07</v>
      </c>
      <c r="J35" s="314"/>
      <c r="K35" s="313">
        <v>85.98</v>
      </c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</row>
    <row r="36" spans="1:29" s="137" customFormat="1" ht="4.5" customHeight="1">
      <c r="A36" s="59"/>
      <c r="B36" s="114"/>
      <c r="C36" s="135"/>
      <c r="D36" s="244"/>
      <c r="E36" s="21"/>
      <c r="F36" s="21"/>
      <c r="G36" s="21"/>
      <c r="H36" s="21"/>
      <c r="I36" s="148"/>
      <c r="J36" s="310"/>
      <c r="K36" s="148"/>
    </row>
    <row r="37" spans="1:29" s="138" customFormat="1" ht="13.5">
      <c r="A37" s="61" t="s">
        <v>95</v>
      </c>
      <c r="B37" s="155"/>
      <c r="C37" s="361">
        <v>83.51</v>
      </c>
      <c r="D37" s="246"/>
      <c r="E37" s="148">
        <v>75.540000000000006</v>
      </c>
      <c r="F37" s="148">
        <v>74.41</v>
      </c>
      <c r="G37" s="148">
        <v>53.16</v>
      </c>
      <c r="H37" s="148">
        <v>32.159999999999997</v>
      </c>
      <c r="I37" s="148">
        <v>7.77</v>
      </c>
      <c r="J37" s="309"/>
      <c r="K37" s="148">
        <v>88.49</v>
      </c>
    </row>
    <row r="38" spans="1:29" s="137" customFormat="1" ht="13.5">
      <c r="A38" s="66" t="s">
        <v>17</v>
      </c>
      <c r="B38" s="114"/>
      <c r="C38" s="135"/>
      <c r="D38" s="244"/>
      <c r="E38" s="82"/>
      <c r="F38" s="82"/>
      <c r="G38" s="82"/>
      <c r="H38" s="82"/>
      <c r="I38" s="82"/>
      <c r="J38" s="310"/>
      <c r="K38" s="82"/>
    </row>
    <row r="39" spans="1:29" s="137" customFormat="1" ht="13.5">
      <c r="A39" s="62" t="s">
        <v>18</v>
      </c>
      <c r="B39" s="114"/>
      <c r="C39" s="135">
        <v>95.45</v>
      </c>
      <c r="D39" s="244"/>
      <c r="E39" s="82">
        <v>90.61</v>
      </c>
      <c r="F39" s="82">
        <v>88.2</v>
      </c>
      <c r="G39" s="82">
        <v>74.17</v>
      </c>
      <c r="H39" s="82">
        <v>52.34</v>
      </c>
      <c r="I39" s="392">
        <v>16.78</v>
      </c>
      <c r="J39" s="82">
        <v>81.650000000000006</v>
      </c>
      <c r="K39" s="87">
        <v>81.650000000000006</v>
      </c>
    </row>
    <row r="40" spans="1:29" s="137" customFormat="1" ht="6.75" customHeight="1">
      <c r="A40" s="183"/>
      <c r="B40" s="264"/>
      <c r="C40" s="264"/>
      <c r="D40" s="248"/>
      <c r="E40" s="83"/>
      <c r="F40" s="83"/>
      <c r="G40" s="83"/>
      <c r="H40" s="83"/>
      <c r="I40" s="83"/>
      <c r="J40" s="310"/>
      <c r="K40" s="184"/>
    </row>
    <row r="41" spans="1:29" s="137" customFormat="1" ht="21" customHeight="1">
      <c r="A41" s="12" t="s">
        <v>104</v>
      </c>
      <c r="B41" s="12"/>
      <c r="C41" s="12"/>
      <c r="D41" s="12"/>
      <c r="E41" s="82"/>
      <c r="F41" s="82"/>
      <c r="G41" s="82"/>
      <c r="H41" s="82"/>
      <c r="I41" s="82"/>
    </row>
    <row r="42" spans="1:29" s="40" customFormat="1" ht="5.25" customHeight="1">
      <c r="A42" s="12"/>
      <c r="B42" s="114"/>
      <c r="C42" s="114"/>
      <c r="D42" s="114"/>
      <c r="E42" s="82"/>
      <c r="F42" s="82"/>
      <c r="G42" s="82"/>
      <c r="H42" s="82"/>
      <c r="I42" s="82"/>
    </row>
    <row r="43" spans="1:29" s="40" customFormat="1" ht="9" customHeight="1">
      <c r="A43" s="4"/>
      <c r="B43" s="114"/>
      <c r="C43" s="114"/>
      <c r="D43" s="114"/>
      <c r="E43" s="82"/>
      <c r="F43" s="82"/>
      <c r="G43" s="82"/>
      <c r="H43" s="82"/>
      <c r="I43" s="82"/>
    </row>
    <row r="44" spans="1:29" s="68" customFormat="1" ht="47.25" customHeight="1">
      <c r="A44" s="416" t="s">
        <v>232</v>
      </c>
      <c r="B44" s="416"/>
      <c r="C44" s="416"/>
      <c r="D44" s="416"/>
      <c r="E44" s="416"/>
      <c r="F44" s="416"/>
      <c r="G44" s="416"/>
      <c r="H44" s="416"/>
      <c r="I44" s="416"/>
      <c r="J44" s="416"/>
      <c r="K44" s="416"/>
    </row>
    <row r="45" spans="1:29" s="68" customFormat="1" ht="10.5" customHeight="1">
      <c r="A45" s="416"/>
      <c r="B45" s="416"/>
      <c r="C45" s="416"/>
      <c r="D45" s="416"/>
      <c r="E45" s="416"/>
      <c r="F45" s="416"/>
      <c r="G45" s="416"/>
      <c r="H45" s="416"/>
      <c r="I45" s="416"/>
      <c r="J45" s="416"/>
      <c r="K45" s="416"/>
    </row>
    <row r="46" spans="1:29" ht="6.75" customHeight="1">
      <c r="A46" s="288"/>
      <c r="B46" s="287"/>
      <c r="C46" s="287"/>
      <c r="D46" s="287"/>
      <c r="E46" s="304"/>
      <c r="F46" s="305"/>
      <c r="G46" s="303"/>
      <c r="H46" s="303"/>
      <c r="I46" s="303"/>
      <c r="J46" s="393"/>
      <c r="K46" s="288"/>
    </row>
    <row r="47" spans="1:29" ht="16.5" customHeight="1">
      <c r="A47" s="72"/>
      <c r="B47" s="79"/>
      <c r="C47" s="422" t="s">
        <v>202</v>
      </c>
      <c r="D47" s="79"/>
      <c r="E47" s="424" t="s">
        <v>93</v>
      </c>
      <c r="F47" s="424"/>
      <c r="G47" s="424"/>
      <c r="H47" s="424"/>
      <c r="I47" s="424"/>
      <c r="J47" s="306"/>
      <c r="K47" s="423" t="s">
        <v>162</v>
      </c>
    </row>
    <row r="48" spans="1:29" s="77" customFormat="1" ht="105.75" customHeight="1">
      <c r="A48" s="76" t="s">
        <v>32</v>
      </c>
      <c r="B48" s="79"/>
      <c r="C48" s="422"/>
      <c r="D48" s="79"/>
      <c r="E48" s="99" t="s">
        <v>75</v>
      </c>
      <c r="F48" s="302" t="s">
        <v>76</v>
      </c>
      <c r="G48" s="302" t="s">
        <v>77</v>
      </c>
      <c r="H48" s="412" t="s">
        <v>264</v>
      </c>
      <c r="I48" s="296" t="s">
        <v>98</v>
      </c>
      <c r="J48" s="307"/>
      <c r="K48" s="423"/>
    </row>
    <row r="49" spans="1:24" s="77" customFormat="1" ht="5.25" customHeight="1">
      <c r="A49" s="80"/>
      <c r="B49" s="101"/>
      <c r="C49" s="101"/>
      <c r="D49" s="101"/>
      <c r="E49" s="253"/>
      <c r="F49" s="253"/>
      <c r="G49" s="253"/>
      <c r="H49" s="253"/>
      <c r="I49" s="253"/>
      <c r="J49" s="307"/>
      <c r="K49" s="81"/>
    </row>
    <row r="50" spans="1:24" s="16" customFormat="1" ht="4.5" customHeight="1">
      <c r="A50" s="76"/>
      <c r="B50" s="155"/>
      <c r="C50" s="155"/>
      <c r="D50" s="155"/>
      <c r="E50" s="254"/>
      <c r="F50" s="254"/>
      <c r="G50" s="254"/>
      <c r="H50" s="254"/>
      <c r="I50" s="254"/>
      <c r="J50" s="308"/>
    </row>
    <row r="51" spans="1:24" s="137" customFormat="1" ht="13.5">
      <c r="A51" s="61" t="s">
        <v>95</v>
      </c>
      <c r="B51" s="114"/>
      <c r="C51" s="154">
        <v>83.51</v>
      </c>
      <c r="D51" s="114"/>
      <c r="E51" s="153">
        <v>75.540000000000006</v>
      </c>
      <c r="F51" s="153">
        <v>74.41</v>
      </c>
      <c r="G51" s="153">
        <v>53.16</v>
      </c>
      <c r="H51" s="153">
        <v>32.159999999999997</v>
      </c>
      <c r="I51" s="153">
        <v>7.77</v>
      </c>
      <c r="J51" s="309"/>
      <c r="K51" s="153">
        <v>88.49</v>
      </c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</row>
    <row r="52" spans="1:24" s="137" customFormat="1" ht="13.5">
      <c r="A52" s="62" t="s">
        <v>17</v>
      </c>
      <c r="B52" s="114"/>
      <c r="C52" s="113"/>
      <c r="D52" s="114"/>
      <c r="E52" s="12"/>
      <c r="F52" s="12"/>
      <c r="G52" s="12"/>
      <c r="H52" s="12"/>
      <c r="I52" s="12"/>
      <c r="J52" s="309"/>
      <c r="K52" s="12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</row>
    <row r="53" spans="1:24" s="137" customFormat="1" ht="13.5">
      <c r="A53" s="63" t="s">
        <v>19</v>
      </c>
      <c r="B53" s="114"/>
      <c r="C53" s="111">
        <v>87.36</v>
      </c>
      <c r="D53" s="114"/>
      <c r="E53" s="82">
        <v>78.91</v>
      </c>
      <c r="F53" s="82">
        <v>79.19</v>
      </c>
      <c r="G53" s="82">
        <v>58.17</v>
      </c>
      <c r="H53" s="82">
        <v>35.42</v>
      </c>
      <c r="I53" s="82">
        <v>6.58</v>
      </c>
      <c r="J53" s="310"/>
      <c r="K53" s="82">
        <v>89.65</v>
      </c>
    </row>
    <row r="54" spans="1:24" s="138" customFormat="1" ht="11.25" customHeight="1">
      <c r="A54" s="63" t="s">
        <v>20</v>
      </c>
      <c r="B54" s="114"/>
      <c r="C54" s="111">
        <v>84.12</v>
      </c>
      <c r="D54" s="114"/>
      <c r="E54" s="82">
        <v>76.180000000000007</v>
      </c>
      <c r="F54" s="82">
        <v>74.69</v>
      </c>
      <c r="G54" s="82">
        <v>53.66</v>
      </c>
      <c r="H54" s="82">
        <v>28.59</v>
      </c>
      <c r="I54" s="82">
        <v>7.19</v>
      </c>
      <c r="J54" s="309"/>
      <c r="K54" s="82">
        <v>89.29</v>
      </c>
    </row>
    <row r="55" spans="1:24" s="138" customFormat="1" ht="13.5">
      <c r="A55" s="63" t="s">
        <v>21</v>
      </c>
      <c r="B55" s="114"/>
      <c r="C55" s="111">
        <v>80.13</v>
      </c>
      <c r="D55" s="114"/>
      <c r="E55" s="82">
        <v>72.59</v>
      </c>
      <c r="F55" s="82">
        <v>70.58</v>
      </c>
      <c r="G55" s="82">
        <v>48.66</v>
      </c>
      <c r="H55" s="82">
        <v>30.41</v>
      </c>
      <c r="I55" s="82">
        <v>8.2899999999999991</v>
      </c>
      <c r="J55" s="309"/>
      <c r="K55" s="82">
        <v>87.13</v>
      </c>
    </row>
    <row r="56" spans="1:24" s="137" customFormat="1" ht="13.5">
      <c r="A56" s="63" t="s">
        <v>22</v>
      </c>
      <c r="B56" s="114"/>
      <c r="C56" s="111">
        <v>80.08</v>
      </c>
      <c r="D56" s="114"/>
      <c r="E56" s="82">
        <v>72.41</v>
      </c>
      <c r="F56" s="82">
        <v>70.42</v>
      </c>
      <c r="G56" s="82">
        <v>49.13</v>
      </c>
      <c r="H56" s="82">
        <v>33.22</v>
      </c>
      <c r="I56" s="82">
        <v>9.8000000000000007</v>
      </c>
      <c r="J56" s="310"/>
      <c r="K56" s="82">
        <v>87.04</v>
      </c>
    </row>
    <row r="57" spans="1:24" s="137" customFormat="1" ht="6.75" customHeight="1">
      <c r="A57" s="66"/>
      <c r="B57" s="114"/>
      <c r="C57" s="111"/>
      <c r="D57" s="114"/>
      <c r="E57" s="82"/>
      <c r="F57" s="82"/>
      <c r="G57" s="82"/>
      <c r="H57" s="82"/>
      <c r="I57" s="82"/>
      <c r="J57" s="310"/>
      <c r="K57" s="82"/>
    </row>
    <row r="58" spans="1:24" s="137" customFormat="1" ht="13.5">
      <c r="A58" s="65" t="s">
        <v>23</v>
      </c>
      <c r="B58" s="114"/>
      <c r="C58" s="111">
        <v>82.01</v>
      </c>
      <c r="D58" s="114"/>
      <c r="E58" s="82">
        <v>73.83</v>
      </c>
      <c r="F58" s="82">
        <v>72.27</v>
      </c>
      <c r="G58" s="82">
        <v>49.92</v>
      </c>
      <c r="H58" s="82">
        <v>28.99</v>
      </c>
      <c r="I58" s="82">
        <v>6.97</v>
      </c>
      <c r="J58" s="310"/>
      <c r="K58" s="82">
        <v>89.09</v>
      </c>
    </row>
    <row r="59" spans="1:24" s="137" customFormat="1" ht="13.5">
      <c r="A59" s="65" t="s">
        <v>24</v>
      </c>
      <c r="B59" s="114"/>
      <c r="C59" s="111">
        <v>94.27</v>
      </c>
      <c r="D59" s="114"/>
      <c r="E59" s="82">
        <v>86.43</v>
      </c>
      <c r="F59" s="82">
        <v>89.36</v>
      </c>
      <c r="G59" s="82">
        <v>74.06</v>
      </c>
      <c r="H59" s="82">
        <v>51.49</v>
      </c>
      <c r="I59" s="82">
        <v>12.67</v>
      </c>
      <c r="J59" s="310"/>
      <c r="K59" s="82">
        <v>87.34</v>
      </c>
    </row>
    <row r="60" spans="1:24" s="137" customFormat="1" ht="16.5" customHeight="1">
      <c r="A60" s="65" t="s">
        <v>25</v>
      </c>
      <c r="B60" s="114"/>
      <c r="C60" s="111">
        <v>97.11</v>
      </c>
      <c r="D60" s="114"/>
      <c r="E60" s="82">
        <v>92.31</v>
      </c>
      <c r="F60" s="82">
        <v>94.74</v>
      </c>
      <c r="G60" s="82">
        <v>85.63</v>
      </c>
      <c r="H60" s="82">
        <v>62.12</v>
      </c>
      <c r="I60" s="82">
        <v>15.21</v>
      </c>
      <c r="J60" s="310"/>
      <c r="K60" s="82">
        <v>80.95</v>
      </c>
    </row>
    <row r="61" spans="1:24" s="137" customFormat="1" ht="13.5">
      <c r="A61" s="65" t="s">
        <v>26</v>
      </c>
      <c r="B61" s="114"/>
      <c r="C61" s="111">
        <v>98.55</v>
      </c>
      <c r="D61" s="114"/>
      <c r="E61" s="82">
        <v>96.12</v>
      </c>
      <c r="F61" s="82">
        <v>96.33</v>
      </c>
      <c r="G61" s="82">
        <v>88.64</v>
      </c>
      <c r="H61" s="82">
        <v>75.12</v>
      </c>
      <c r="I61" s="82">
        <v>18.8</v>
      </c>
      <c r="J61" s="310"/>
      <c r="K61" s="82">
        <v>74.819999999999993</v>
      </c>
    </row>
    <row r="62" spans="1:24" s="140" customFormat="1" ht="4.5" customHeight="1">
      <c r="A62" s="142"/>
      <c r="B62" s="142"/>
      <c r="C62" s="142"/>
      <c r="D62" s="142"/>
      <c r="E62" s="88"/>
      <c r="F62" s="88"/>
      <c r="G62" s="90"/>
      <c r="H62" s="90"/>
      <c r="I62" s="90"/>
      <c r="J62" s="394"/>
      <c r="K62" s="141"/>
    </row>
    <row r="63" spans="1:24">
      <c r="A63" s="12" t="s">
        <v>104</v>
      </c>
      <c r="E63" s="86"/>
      <c r="F63" s="86"/>
      <c r="G63" s="85"/>
      <c r="H63" s="85"/>
      <c r="I63" s="85"/>
    </row>
    <row r="70" spans="1:9" s="140" customFormat="1" ht="18" customHeight="1">
      <c r="A70" s="66"/>
      <c r="B70" s="114"/>
      <c r="C70" s="114"/>
      <c r="D70" s="114"/>
      <c r="E70" s="86"/>
      <c r="F70" s="86"/>
      <c r="G70" s="87"/>
      <c r="H70" s="87"/>
      <c r="I70" s="87"/>
    </row>
    <row r="71" spans="1:9">
      <c r="A71" s="12"/>
      <c r="E71" s="86"/>
      <c r="F71" s="86"/>
      <c r="G71" s="85"/>
      <c r="H71" s="85"/>
      <c r="I71" s="85"/>
    </row>
  </sheetData>
  <mergeCells count="8">
    <mergeCell ref="C4:C5"/>
    <mergeCell ref="C47:C48"/>
    <mergeCell ref="A44:K45"/>
    <mergeCell ref="A1:K1"/>
    <mergeCell ref="K47:K48"/>
    <mergeCell ref="K4:K5"/>
    <mergeCell ref="E47:I47"/>
    <mergeCell ref="E4:I4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A63"/>
  <sheetViews>
    <sheetView topLeftCell="A10" zoomScaleNormal="100" workbookViewId="0">
      <selection activeCell="B59" sqref="B59"/>
    </sheetView>
  </sheetViews>
  <sheetFormatPr defaultRowHeight="12"/>
  <cols>
    <col min="1" max="1" width="72.5" style="76" customWidth="1"/>
    <col min="2" max="2" width="11.5" style="76" customWidth="1"/>
    <col min="3" max="3" width="21.5" style="76" customWidth="1"/>
    <col min="4" max="5" width="21.5" style="74" customWidth="1"/>
    <col min="6" max="6" width="16" style="74" customWidth="1"/>
    <col min="7" max="7" width="9.33203125" style="186"/>
    <col min="8" max="16384" width="9.33203125" style="72"/>
  </cols>
  <sheetData>
    <row r="1" spans="1:10" s="68" customFormat="1" ht="27.75" customHeight="1">
      <c r="A1" s="416" t="s">
        <v>234</v>
      </c>
      <c r="B1" s="416"/>
      <c r="C1" s="416"/>
      <c r="D1" s="416"/>
      <c r="E1" s="416"/>
      <c r="F1" s="416"/>
      <c r="G1" s="186"/>
    </row>
    <row r="2" spans="1:10" ht="6" customHeight="1">
      <c r="A2" s="69"/>
      <c r="B2" s="69"/>
      <c r="C2" s="70"/>
      <c r="D2" s="71"/>
      <c r="E2" s="71"/>
      <c r="F2" s="71"/>
    </row>
    <row r="3" spans="1:10" ht="7.5" customHeight="1">
      <c r="A3" s="72"/>
      <c r="B3" s="72"/>
      <c r="C3" s="73"/>
      <c r="F3" s="190"/>
    </row>
    <row r="4" spans="1:10" ht="24" customHeight="1">
      <c r="A4" s="72"/>
      <c r="B4" s="426" t="s">
        <v>161</v>
      </c>
      <c r="C4" s="426"/>
      <c r="D4" s="426"/>
      <c r="E4" s="426"/>
      <c r="F4" s="425" t="s">
        <v>160</v>
      </c>
      <c r="G4" s="72"/>
    </row>
    <row r="5" spans="1:10" s="77" customFormat="1" ht="77.25" customHeight="1">
      <c r="A5" s="76" t="s">
        <v>31</v>
      </c>
      <c r="B5" s="367" t="s">
        <v>63</v>
      </c>
      <c r="C5" s="77" t="s">
        <v>157</v>
      </c>
      <c r="D5" s="77" t="s">
        <v>158</v>
      </c>
      <c r="E5" s="77" t="s">
        <v>159</v>
      </c>
      <c r="F5" s="425"/>
    </row>
    <row r="6" spans="1:10" s="77" customFormat="1" ht="5.25" customHeight="1">
      <c r="A6" s="80"/>
      <c r="B6" s="80"/>
      <c r="C6" s="253"/>
      <c r="D6" s="253"/>
      <c r="E6" s="253"/>
      <c r="F6" s="275"/>
      <c r="G6" s="170"/>
    </row>
    <row r="7" spans="1:10" s="297" customFormat="1" ht="4.5" customHeight="1">
      <c r="A7" s="76"/>
      <c r="B7" s="76"/>
      <c r="C7" s="254"/>
      <c r="D7" s="254"/>
      <c r="E7" s="254"/>
      <c r="F7" s="276"/>
      <c r="G7" s="170"/>
    </row>
    <row r="8" spans="1:10" s="138" customFormat="1" ht="13.5">
      <c r="A8" s="118" t="s">
        <v>79</v>
      </c>
      <c r="B8" s="225">
        <v>47.63</v>
      </c>
      <c r="C8" s="229">
        <v>39.01</v>
      </c>
      <c r="D8" s="225">
        <v>21.7</v>
      </c>
      <c r="E8" s="222">
        <v>8.26</v>
      </c>
      <c r="F8" s="226">
        <v>10.55</v>
      </c>
      <c r="G8" s="42"/>
      <c r="H8" s="137"/>
      <c r="I8" s="137"/>
      <c r="J8" s="137"/>
    </row>
    <row r="9" spans="1:10" s="137" customFormat="1" ht="13.5">
      <c r="A9" s="119" t="s">
        <v>33</v>
      </c>
      <c r="B9" s="225">
        <v>42.35</v>
      </c>
      <c r="C9" s="229">
        <v>33.5</v>
      </c>
      <c r="D9" s="225">
        <v>18.649999999999999</v>
      </c>
      <c r="E9" s="222">
        <v>4.96</v>
      </c>
      <c r="F9" s="226">
        <v>10.16</v>
      </c>
      <c r="G9" s="42"/>
    </row>
    <row r="10" spans="1:10" s="137" customFormat="1" ht="40.5">
      <c r="A10" s="119" t="s">
        <v>34</v>
      </c>
      <c r="B10" s="225">
        <v>34.33</v>
      </c>
      <c r="C10" s="229">
        <v>25.45</v>
      </c>
      <c r="D10" s="225">
        <v>10.34</v>
      </c>
      <c r="E10" s="222">
        <v>3.73</v>
      </c>
      <c r="F10" s="226">
        <v>5.61</v>
      </c>
      <c r="G10" s="42"/>
    </row>
    <row r="11" spans="1:10" s="137" customFormat="1" ht="54">
      <c r="A11" s="119" t="s">
        <v>35</v>
      </c>
      <c r="B11" s="225">
        <v>44.61</v>
      </c>
      <c r="C11" s="229">
        <v>36.369999999999997</v>
      </c>
      <c r="D11" s="225">
        <v>19.010000000000002</v>
      </c>
      <c r="E11" s="222">
        <v>5.22</v>
      </c>
      <c r="F11" s="226">
        <v>6.23</v>
      </c>
      <c r="G11" s="42"/>
    </row>
    <row r="12" spans="1:10" s="137" customFormat="1" ht="67.5">
      <c r="A12" s="120" t="s">
        <v>36</v>
      </c>
      <c r="B12" s="225">
        <v>52.89</v>
      </c>
      <c r="C12" s="229">
        <v>46.12</v>
      </c>
      <c r="D12" s="225">
        <v>26.88</v>
      </c>
      <c r="E12" s="222">
        <v>13.42</v>
      </c>
      <c r="F12" s="226">
        <v>13.98</v>
      </c>
      <c r="G12" s="42"/>
    </row>
    <row r="13" spans="1:10" s="137" customFormat="1" ht="27">
      <c r="A13" s="120" t="s">
        <v>37</v>
      </c>
      <c r="B13" s="225">
        <v>40.01</v>
      </c>
      <c r="C13" s="229">
        <v>30.67</v>
      </c>
      <c r="D13" s="225">
        <v>15.78</v>
      </c>
      <c r="E13" s="222">
        <v>5.26</v>
      </c>
      <c r="F13" s="226">
        <v>5.42</v>
      </c>
      <c r="G13" s="42"/>
    </row>
    <row r="14" spans="1:10" s="137" customFormat="1" ht="27">
      <c r="A14" s="121" t="s">
        <v>38</v>
      </c>
      <c r="B14" s="225">
        <v>76.22</v>
      </c>
      <c r="C14" s="229">
        <v>68.540000000000006</v>
      </c>
      <c r="D14" s="225">
        <v>45.03</v>
      </c>
      <c r="E14" s="222">
        <v>26.26</v>
      </c>
      <c r="F14" s="226">
        <v>23.47</v>
      </c>
      <c r="G14" s="42"/>
    </row>
    <row r="15" spans="1:10" s="137" customFormat="1" ht="27">
      <c r="A15" s="120" t="s">
        <v>39</v>
      </c>
      <c r="B15" s="225">
        <v>63.47</v>
      </c>
      <c r="C15" s="229">
        <v>55.24</v>
      </c>
      <c r="D15" s="225">
        <v>35.36</v>
      </c>
      <c r="E15" s="222">
        <v>10.81</v>
      </c>
      <c r="F15" s="226">
        <v>13.85</v>
      </c>
      <c r="G15" s="42"/>
    </row>
    <row r="16" spans="1:10" s="137" customFormat="1" ht="27">
      <c r="A16" s="120" t="s">
        <v>40</v>
      </c>
      <c r="B16" s="225">
        <v>59.43</v>
      </c>
      <c r="C16" s="229">
        <v>36.6</v>
      </c>
      <c r="D16" s="225">
        <v>20.28</v>
      </c>
      <c r="E16" s="222">
        <v>11.69</v>
      </c>
      <c r="F16" s="226">
        <v>13.41</v>
      </c>
      <c r="G16" s="42"/>
    </row>
    <row r="17" spans="1:10" s="137" customFormat="1" ht="40.5">
      <c r="A17" s="120" t="s">
        <v>41</v>
      </c>
      <c r="B17" s="225">
        <v>49.94</v>
      </c>
      <c r="C17" s="229">
        <v>42.97</v>
      </c>
      <c r="D17" s="225">
        <v>23.27</v>
      </c>
      <c r="E17" s="222">
        <v>10.92</v>
      </c>
      <c r="F17" s="226">
        <v>9.68</v>
      </c>
      <c r="G17" s="42"/>
    </row>
    <row r="18" spans="1:10" s="138" customFormat="1" ht="27">
      <c r="A18" s="133" t="s">
        <v>73</v>
      </c>
      <c r="B18" s="225">
        <v>59.37</v>
      </c>
      <c r="C18" s="229">
        <v>45.59</v>
      </c>
      <c r="D18" s="225">
        <v>30.44</v>
      </c>
      <c r="E18" s="222">
        <v>14.27</v>
      </c>
      <c r="F18" s="226">
        <v>14.53</v>
      </c>
      <c r="G18" s="42"/>
      <c r="H18" s="137"/>
      <c r="I18" s="137"/>
      <c r="J18" s="137"/>
    </row>
    <row r="19" spans="1:10" s="138" customFormat="1" ht="13.5">
      <c r="A19" s="118" t="s">
        <v>6</v>
      </c>
      <c r="B19" s="225">
        <v>47.85</v>
      </c>
      <c r="C19" s="229">
        <v>20.010000000000002</v>
      </c>
      <c r="D19" s="225">
        <v>11.23</v>
      </c>
      <c r="E19" s="222">
        <v>4.33</v>
      </c>
      <c r="F19" s="226">
        <v>10.7</v>
      </c>
      <c r="G19" s="42"/>
      <c r="H19" s="137"/>
      <c r="I19" s="137"/>
      <c r="J19" s="137"/>
    </row>
    <row r="20" spans="1:10" s="138" customFormat="1" ht="13.5">
      <c r="A20" s="122" t="s">
        <v>81</v>
      </c>
      <c r="B20" s="225">
        <v>45.26</v>
      </c>
      <c r="C20" s="229">
        <v>40.25</v>
      </c>
      <c r="D20" s="225">
        <v>23.91</v>
      </c>
      <c r="E20" s="222">
        <v>10.53</v>
      </c>
      <c r="F20" s="226">
        <v>9.58</v>
      </c>
      <c r="G20" s="42"/>
      <c r="H20" s="137"/>
      <c r="I20" s="137"/>
      <c r="J20" s="137"/>
    </row>
    <row r="21" spans="1:10" s="138" customFormat="1" ht="13.5">
      <c r="A21" s="122" t="s">
        <v>7</v>
      </c>
      <c r="B21" s="225">
        <v>47.44</v>
      </c>
      <c r="C21" s="229">
        <v>23.26</v>
      </c>
      <c r="D21" s="225">
        <v>13.27</v>
      </c>
      <c r="E21" s="222">
        <v>5.32</v>
      </c>
      <c r="F21" s="226">
        <v>10.6</v>
      </c>
      <c r="G21" s="42"/>
      <c r="H21" s="137"/>
      <c r="I21" s="137"/>
      <c r="J21" s="137"/>
    </row>
    <row r="22" spans="1:10" s="135" customFormat="1" ht="40.5">
      <c r="A22" s="120" t="s">
        <v>42</v>
      </c>
      <c r="B22" s="225">
        <v>50.04</v>
      </c>
      <c r="C22" s="229">
        <v>46.4</v>
      </c>
      <c r="D22" s="225">
        <v>33.43</v>
      </c>
      <c r="E22" s="222">
        <v>20.21</v>
      </c>
      <c r="F22" s="226">
        <v>12.37</v>
      </c>
      <c r="G22" s="42"/>
    </row>
    <row r="23" spans="1:10" s="135" customFormat="1" ht="54">
      <c r="A23" s="120" t="s">
        <v>43</v>
      </c>
      <c r="B23" s="225">
        <v>42.64</v>
      </c>
      <c r="C23" s="229">
        <v>31.32</v>
      </c>
      <c r="D23" s="225">
        <v>17.46</v>
      </c>
      <c r="E23" s="222">
        <v>8.5299999999999994</v>
      </c>
      <c r="F23" s="226">
        <v>6.83</v>
      </c>
      <c r="G23" s="42"/>
    </row>
    <row r="24" spans="1:10" s="135" customFormat="1" ht="13.5">
      <c r="A24" s="123" t="s">
        <v>44</v>
      </c>
      <c r="B24" s="225">
        <v>38.07</v>
      </c>
      <c r="C24" s="229">
        <v>23.93</v>
      </c>
      <c r="D24" s="225">
        <v>15.66</v>
      </c>
      <c r="E24" s="222">
        <v>11.54</v>
      </c>
      <c r="F24" s="226">
        <v>6.88</v>
      </c>
      <c r="G24" s="42"/>
    </row>
    <row r="25" spans="1:10" s="135" customFormat="1" ht="13.5">
      <c r="A25" s="123" t="s">
        <v>45</v>
      </c>
      <c r="B25" s="225">
        <v>33.94</v>
      </c>
      <c r="C25" s="229">
        <v>25.31</v>
      </c>
      <c r="D25" s="225">
        <v>10.35</v>
      </c>
      <c r="E25" s="222">
        <v>2</v>
      </c>
      <c r="F25" s="226">
        <v>3.37</v>
      </c>
      <c r="G25" s="42"/>
    </row>
    <row r="26" spans="1:10" s="135" customFormat="1" ht="13.5">
      <c r="A26" s="123" t="s">
        <v>46</v>
      </c>
      <c r="B26" s="225">
        <v>21.74</v>
      </c>
      <c r="C26" s="229">
        <v>15.82</v>
      </c>
      <c r="D26" s="225">
        <v>3.42</v>
      </c>
      <c r="E26" s="222">
        <v>2.12</v>
      </c>
      <c r="F26" s="226">
        <v>2.23</v>
      </c>
      <c r="G26" s="42"/>
    </row>
    <row r="27" spans="1:10" s="135" customFormat="1" ht="13.5">
      <c r="A27" s="123" t="s">
        <v>47</v>
      </c>
      <c r="B27" s="225">
        <v>82</v>
      </c>
      <c r="C27" s="229">
        <v>79.27</v>
      </c>
      <c r="D27" s="225">
        <v>65.260000000000005</v>
      </c>
      <c r="E27" s="222">
        <v>45.74</v>
      </c>
      <c r="F27" s="226">
        <v>28.69</v>
      </c>
      <c r="G27" s="42"/>
    </row>
    <row r="28" spans="1:10" s="135" customFormat="1" ht="40.5">
      <c r="A28" s="120" t="s">
        <v>48</v>
      </c>
      <c r="B28" s="225">
        <v>66.66</v>
      </c>
      <c r="C28" s="229">
        <v>53.9</v>
      </c>
      <c r="D28" s="225">
        <v>36.880000000000003</v>
      </c>
      <c r="E28" s="222">
        <v>20.72</v>
      </c>
      <c r="F28" s="226">
        <v>14.46</v>
      </c>
      <c r="G28" s="42"/>
    </row>
    <row r="29" spans="1:10" s="137" customFormat="1" ht="13.5">
      <c r="A29" s="123" t="s">
        <v>49</v>
      </c>
      <c r="B29" s="225">
        <v>95.04</v>
      </c>
      <c r="C29" s="229">
        <v>94.07</v>
      </c>
      <c r="D29" s="225">
        <v>82.8</v>
      </c>
      <c r="E29" s="222">
        <v>69.790000000000006</v>
      </c>
      <c r="F29" s="226">
        <v>34.69</v>
      </c>
      <c r="G29" s="42"/>
    </row>
    <row r="30" spans="1:10" s="137" customFormat="1" ht="27">
      <c r="A30" s="120" t="s">
        <v>50</v>
      </c>
      <c r="B30" s="225">
        <v>70.23</v>
      </c>
      <c r="C30" s="229">
        <v>69.03</v>
      </c>
      <c r="D30" s="225">
        <v>61.5</v>
      </c>
      <c r="E30" s="222">
        <v>50.83</v>
      </c>
      <c r="F30" s="226">
        <v>43.86</v>
      </c>
      <c r="G30" s="42"/>
    </row>
    <row r="31" spans="1:10" s="137" customFormat="1" ht="13.5">
      <c r="A31" s="123" t="s">
        <v>51</v>
      </c>
      <c r="B31" s="225">
        <v>50.65</v>
      </c>
      <c r="C31" s="229">
        <v>46.34</v>
      </c>
      <c r="D31" s="225">
        <v>34.9</v>
      </c>
      <c r="E31" s="222">
        <v>22.94</v>
      </c>
      <c r="F31" s="226">
        <v>19.04</v>
      </c>
      <c r="G31" s="42"/>
    </row>
    <row r="32" spans="1:10" s="138" customFormat="1" ht="81">
      <c r="A32" s="120" t="s">
        <v>52</v>
      </c>
      <c r="B32" s="225">
        <v>59.56</v>
      </c>
      <c r="C32" s="229">
        <v>57.62</v>
      </c>
      <c r="D32" s="225">
        <v>44.34</v>
      </c>
      <c r="E32" s="222">
        <v>32.46</v>
      </c>
      <c r="F32" s="226">
        <v>26.44</v>
      </c>
      <c r="G32" s="42"/>
      <c r="H32" s="137"/>
      <c r="I32" s="137"/>
      <c r="J32" s="137"/>
    </row>
    <row r="33" spans="1:27" s="137" customFormat="1" ht="67.5">
      <c r="A33" s="120" t="s">
        <v>53</v>
      </c>
      <c r="B33" s="225">
        <v>38.29</v>
      </c>
      <c r="C33" s="229">
        <v>24.17</v>
      </c>
      <c r="D33" s="225">
        <v>14.94</v>
      </c>
      <c r="E33" s="222">
        <v>9.3699999999999992</v>
      </c>
      <c r="F33" s="226">
        <v>4.75</v>
      </c>
      <c r="G33" s="42"/>
    </row>
    <row r="34" spans="1:27" s="138" customFormat="1" ht="27">
      <c r="A34" s="124" t="s">
        <v>54</v>
      </c>
      <c r="B34" s="225">
        <v>70.069999999999993</v>
      </c>
      <c r="C34" s="229">
        <v>64.34</v>
      </c>
      <c r="D34" s="225">
        <v>51.74</v>
      </c>
      <c r="E34" s="222">
        <v>24.01</v>
      </c>
      <c r="F34" s="226">
        <v>15.47</v>
      </c>
      <c r="G34" s="42"/>
      <c r="H34" s="137"/>
      <c r="I34" s="137"/>
      <c r="J34" s="137"/>
    </row>
    <row r="35" spans="1:27" s="137" customFormat="1" ht="13.5">
      <c r="A35" s="125" t="s">
        <v>16</v>
      </c>
      <c r="B35" s="225">
        <v>45.74</v>
      </c>
      <c r="C35" s="229">
        <v>39.5</v>
      </c>
      <c r="D35" s="225">
        <v>26.99</v>
      </c>
      <c r="E35" s="222">
        <v>16.989999999999998</v>
      </c>
      <c r="F35" s="226">
        <v>11.86</v>
      </c>
      <c r="G35" s="42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</row>
    <row r="36" spans="1:27" s="137" customFormat="1" ht="4.5" customHeight="1">
      <c r="A36" s="59"/>
      <c r="B36" s="87"/>
      <c r="C36" s="217"/>
      <c r="D36" s="87"/>
      <c r="E36" s="42"/>
      <c r="F36" s="188"/>
      <c r="G36" s="42"/>
    </row>
    <row r="37" spans="1:27" s="138" customFormat="1" ht="13.5">
      <c r="A37" s="61" t="s">
        <v>95</v>
      </c>
      <c r="B37" s="95">
        <v>46.56</v>
      </c>
      <c r="C37" s="216">
        <v>39.520000000000003</v>
      </c>
      <c r="D37" s="95">
        <v>24.65</v>
      </c>
      <c r="E37" s="55">
        <v>12.81</v>
      </c>
      <c r="F37" s="205">
        <v>11.27</v>
      </c>
      <c r="G37" s="42"/>
      <c r="H37" s="137"/>
      <c r="I37" s="137"/>
      <c r="J37" s="137"/>
    </row>
    <row r="38" spans="1:27" s="137" customFormat="1" ht="13.5">
      <c r="A38" s="66" t="s">
        <v>17</v>
      </c>
      <c r="B38" s="87"/>
      <c r="C38" s="217"/>
      <c r="D38" s="87"/>
      <c r="E38" s="42"/>
      <c r="F38" s="188"/>
      <c r="G38" s="42"/>
    </row>
    <row r="39" spans="1:27" s="137" customFormat="1" ht="13.5">
      <c r="A39" s="62" t="s">
        <v>18</v>
      </c>
      <c r="B39" s="87">
        <v>74.73</v>
      </c>
      <c r="C39" s="217">
        <v>71.87</v>
      </c>
      <c r="D39" s="87">
        <v>62.91</v>
      </c>
      <c r="E39" s="42">
        <v>50.75</v>
      </c>
      <c r="F39" s="188">
        <v>38.909999999999997</v>
      </c>
      <c r="G39" s="42"/>
    </row>
    <row r="40" spans="1:27" s="137" customFormat="1" ht="6" customHeight="1">
      <c r="A40" s="183"/>
      <c r="B40" s="183"/>
      <c r="C40" s="83"/>
      <c r="D40" s="83"/>
      <c r="E40" s="83"/>
      <c r="F40" s="191"/>
      <c r="G40" s="42"/>
    </row>
    <row r="41" spans="1:27" s="137" customFormat="1" ht="11.25">
      <c r="A41" s="12"/>
      <c r="B41" s="12"/>
      <c r="C41" s="82"/>
      <c r="D41" s="82"/>
      <c r="E41" s="82"/>
      <c r="F41" s="82"/>
      <c r="G41" s="139"/>
    </row>
    <row r="42" spans="1:27" s="137" customFormat="1" ht="11.25">
      <c r="A42" s="12"/>
      <c r="B42" s="12"/>
      <c r="C42" s="82"/>
      <c r="D42" s="82"/>
      <c r="E42" s="82"/>
      <c r="F42" s="82"/>
      <c r="G42" s="139"/>
    </row>
    <row r="43" spans="1:27" s="40" customFormat="1" ht="36" customHeight="1">
      <c r="A43" s="416" t="s">
        <v>235</v>
      </c>
      <c r="B43" s="416"/>
      <c r="C43" s="416"/>
      <c r="D43" s="416"/>
      <c r="E43" s="416"/>
      <c r="F43" s="416"/>
      <c r="G43" s="139"/>
    </row>
    <row r="44" spans="1:27" s="40" customFormat="1">
      <c r="A44" s="69"/>
      <c r="B44" s="69"/>
      <c r="C44" s="70"/>
      <c r="D44" s="71"/>
      <c r="E44" s="71"/>
      <c r="F44" s="71"/>
      <c r="G44" s="139"/>
    </row>
    <row r="45" spans="1:27" s="40" customFormat="1" ht="6.75" customHeight="1">
      <c r="A45" s="72"/>
      <c r="B45" s="72"/>
      <c r="C45" s="73"/>
      <c r="D45" s="73"/>
      <c r="E45" s="73"/>
      <c r="F45" s="187"/>
      <c r="G45" s="139"/>
    </row>
    <row r="46" spans="1:27" ht="27" customHeight="1">
      <c r="A46" s="72"/>
      <c r="B46" s="426" t="s">
        <v>161</v>
      </c>
      <c r="C46" s="426"/>
      <c r="D46" s="426"/>
      <c r="E46" s="426"/>
      <c r="F46" s="425" t="s">
        <v>96</v>
      </c>
    </row>
    <row r="47" spans="1:27" s="77" customFormat="1" ht="77.25" customHeight="1">
      <c r="A47" s="76" t="s">
        <v>94</v>
      </c>
      <c r="B47" s="315" t="s">
        <v>63</v>
      </c>
      <c r="C47" s="77" t="s">
        <v>157</v>
      </c>
      <c r="D47" s="77" t="s">
        <v>158</v>
      </c>
      <c r="E47" s="77" t="s">
        <v>159</v>
      </c>
      <c r="F47" s="425"/>
      <c r="G47" s="170"/>
    </row>
    <row r="48" spans="1:27" s="40" customFormat="1" ht="5.25" customHeight="1">
      <c r="A48" s="80"/>
      <c r="B48" s="80"/>
      <c r="C48" s="253"/>
      <c r="D48" s="253"/>
      <c r="E48" s="253"/>
      <c r="F48" s="275"/>
      <c r="G48" s="139"/>
    </row>
    <row r="49" spans="1:22" s="40" customFormat="1" ht="5.25" customHeight="1">
      <c r="A49" s="50"/>
      <c r="B49" s="50"/>
      <c r="C49" s="254"/>
      <c r="D49" s="254"/>
      <c r="E49" s="254"/>
      <c r="F49" s="276"/>
      <c r="G49" s="139"/>
    </row>
    <row r="50" spans="1:22" s="137" customFormat="1" ht="19.5" customHeight="1">
      <c r="A50" s="61" t="s">
        <v>95</v>
      </c>
      <c r="B50" s="95">
        <v>46.56</v>
      </c>
      <c r="C50" s="216">
        <v>39.520000000000003</v>
      </c>
      <c r="D50" s="95">
        <v>24.65</v>
      </c>
      <c r="E50" s="55">
        <v>12.81</v>
      </c>
      <c r="F50" s="205">
        <v>11.27</v>
      </c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</row>
    <row r="51" spans="1:22" s="137" customFormat="1" ht="13.5">
      <c r="A51" s="62" t="s">
        <v>17</v>
      </c>
      <c r="B51" s="87"/>
      <c r="C51" s="217"/>
      <c r="D51" s="87"/>
      <c r="E51" s="42"/>
      <c r="F51" s="188"/>
    </row>
    <row r="52" spans="1:22" s="137" customFormat="1" ht="13.5">
      <c r="A52" s="63" t="s">
        <v>19</v>
      </c>
      <c r="B52" s="87">
        <v>54.45</v>
      </c>
      <c r="C52" s="217">
        <v>47.29</v>
      </c>
      <c r="D52" s="87">
        <v>32.32</v>
      </c>
      <c r="E52" s="42">
        <v>18.079999999999998</v>
      </c>
      <c r="F52" s="188">
        <v>14.53</v>
      </c>
    </row>
    <row r="53" spans="1:22" s="138" customFormat="1" ht="11.25" customHeight="1">
      <c r="A53" s="63" t="s">
        <v>20</v>
      </c>
      <c r="B53" s="87">
        <v>47.89</v>
      </c>
      <c r="C53" s="217">
        <v>40.53</v>
      </c>
      <c r="D53" s="87">
        <v>25.3</v>
      </c>
      <c r="E53" s="42">
        <v>11.64</v>
      </c>
      <c r="F53" s="188">
        <v>9.82</v>
      </c>
      <c r="G53" s="137"/>
      <c r="H53" s="137"/>
      <c r="I53" s="137"/>
      <c r="J53" s="137"/>
    </row>
    <row r="54" spans="1:22" s="138" customFormat="1" ht="13.5">
      <c r="A54" s="63" t="s">
        <v>21</v>
      </c>
      <c r="B54" s="172">
        <v>43</v>
      </c>
      <c r="C54" s="316">
        <v>37.590000000000003</v>
      </c>
      <c r="D54" s="172">
        <v>22.8</v>
      </c>
      <c r="E54" s="186">
        <v>12.61</v>
      </c>
      <c r="F54" s="188">
        <v>11.67</v>
      </c>
      <c r="G54" s="137"/>
      <c r="H54" s="137"/>
      <c r="I54" s="137"/>
      <c r="J54" s="137"/>
    </row>
    <row r="55" spans="1:22" s="137" customFormat="1" ht="13.5">
      <c r="A55" s="63" t="s">
        <v>22</v>
      </c>
      <c r="B55" s="86">
        <v>36.28</v>
      </c>
      <c r="C55" s="317">
        <v>28.24</v>
      </c>
      <c r="D55" s="86">
        <v>13.92</v>
      </c>
      <c r="E55" s="170">
        <v>6.4</v>
      </c>
      <c r="F55" s="188">
        <v>5.0599999999999996</v>
      </c>
    </row>
    <row r="56" spans="1:22" s="137" customFormat="1" ht="7.5" customHeight="1">
      <c r="A56" s="66"/>
      <c r="B56" s="87"/>
      <c r="C56" s="217"/>
      <c r="D56" s="87"/>
      <c r="E56" s="42"/>
      <c r="F56" s="188"/>
    </row>
    <row r="57" spans="1:22" s="137" customFormat="1" ht="13.5">
      <c r="A57" s="65" t="s">
        <v>23</v>
      </c>
      <c r="B57" s="87">
        <v>42.75</v>
      </c>
      <c r="C57" s="217">
        <v>38.33</v>
      </c>
      <c r="D57" s="87">
        <v>23.91</v>
      </c>
      <c r="E57" s="42">
        <v>12.37</v>
      </c>
      <c r="F57" s="188">
        <v>8.69</v>
      </c>
    </row>
    <row r="58" spans="1:22" s="137" customFormat="1" ht="13.5">
      <c r="A58" s="65" t="s">
        <v>24</v>
      </c>
      <c r="B58" s="87">
        <v>70.58</v>
      </c>
      <c r="C58" s="217">
        <v>47.54</v>
      </c>
      <c r="D58" s="87">
        <v>27.54</v>
      </c>
      <c r="E58" s="42">
        <v>13.72</v>
      </c>
      <c r="F58" s="188">
        <v>10.67</v>
      </c>
    </row>
    <row r="59" spans="1:22" s="137" customFormat="1" ht="16.5" customHeight="1">
      <c r="A59" s="65" t="s">
        <v>25</v>
      </c>
      <c r="B59" s="87">
        <v>84.46</v>
      </c>
      <c r="C59" s="217">
        <v>51.94</v>
      </c>
      <c r="D59" s="87">
        <v>34.89</v>
      </c>
      <c r="E59" s="42">
        <v>19.43</v>
      </c>
      <c r="F59" s="188">
        <v>13.63</v>
      </c>
    </row>
    <row r="60" spans="1:22" s="137" customFormat="1" ht="13.5">
      <c r="A60" s="65" t="s">
        <v>26</v>
      </c>
      <c r="B60" s="87">
        <v>91.71</v>
      </c>
      <c r="C60" s="217">
        <v>50.1</v>
      </c>
      <c r="D60" s="87">
        <v>34.9</v>
      </c>
      <c r="E60" s="42">
        <v>21.01</v>
      </c>
      <c r="F60" s="188">
        <v>13.45</v>
      </c>
    </row>
    <row r="61" spans="1:22" s="140" customFormat="1" ht="3.75" customHeight="1">
      <c r="A61" s="158"/>
      <c r="B61" s="158"/>
      <c r="C61" s="88"/>
      <c r="D61" s="90"/>
      <c r="E61" s="90"/>
      <c r="F61" s="189"/>
      <c r="G61" s="186"/>
    </row>
    <row r="62" spans="1:22" s="140" customFormat="1" ht="11.25">
      <c r="A62" s="12"/>
      <c r="B62" s="12"/>
      <c r="C62" s="86"/>
      <c r="D62" s="87"/>
      <c r="E62" s="87"/>
      <c r="F62" s="87"/>
      <c r="G62" s="186"/>
    </row>
    <row r="63" spans="1:22" s="140" customFormat="1" ht="11.25">
      <c r="C63" s="87"/>
      <c r="D63" s="87"/>
      <c r="E63" s="87"/>
      <c r="F63" s="87"/>
      <c r="G63" s="186"/>
    </row>
  </sheetData>
  <mergeCells count="6">
    <mergeCell ref="F4:F5"/>
    <mergeCell ref="F46:F47"/>
    <mergeCell ref="B4:E4"/>
    <mergeCell ref="B46:E46"/>
    <mergeCell ref="A1:F1"/>
    <mergeCell ref="A43:F43"/>
  </mergeCells>
  <pageMargins left="0.75" right="0.75" top="1" bottom="1" header="0.5" footer="0.5"/>
  <pageSetup paperSize="9" scale="66" orientation="portrait" verticalDpi="4294967295" r:id="rId1"/>
  <headerFooter alignWithMargins="0"/>
  <rowBreaks count="1" manualBreakCount="1">
    <brk id="4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63"/>
  <sheetViews>
    <sheetView zoomScaleNormal="100" workbookViewId="0">
      <selection activeCell="B11" sqref="B11"/>
    </sheetView>
  </sheetViews>
  <sheetFormatPr defaultRowHeight="12"/>
  <cols>
    <col min="1" max="1" width="72.5" style="76" customWidth="1"/>
    <col min="2" max="3" width="10.5" style="74" customWidth="1"/>
    <col min="4" max="4" width="0.83203125" style="74" customWidth="1"/>
    <col min="5" max="8" width="12.5" style="74" customWidth="1"/>
    <col min="9" max="16384" width="9.33203125" style="72"/>
  </cols>
  <sheetData>
    <row r="1" spans="1:11" s="68" customFormat="1" ht="48" customHeight="1">
      <c r="A1" s="416" t="s">
        <v>262</v>
      </c>
      <c r="B1" s="416"/>
      <c r="C1" s="416"/>
      <c r="D1" s="416"/>
      <c r="E1" s="416"/>
      <c r="F1" s="416"/>
      <c r="G1" s="416"/>
      <c r="H1" s="416"/>
    </row>
    <row r="2" spans="1:11" ht="6" customHeight="1">
      <c r="A2" s="69"/>
      <c r="B2" s="71"/>
      <c r="C2" s="71"/>
      <c r="D2" s="71"/>
      <c r="E2" s="71"/>
      <c r="F2" s="71"/>
      <c r="G2" s="71"/>
      <c r="H2" s="71"/>
    </row>
    <row r="3" spans="1:11" ht="7.5" customHeight="1">
      <c r="A3" s="72"/>
      <c r="E3" s="318"/>
    </row>
    <row r="4" spans="1:11" ht="24" customHeight="1">
      <c r="A4" s="72"/>
      <c r="B4" s="426" t="s">
        <v>163</v>
      </c>
      <c r="C4" s="426"/>
      <c r="D4" s="70"/>
      <c r="E4" s="427" t="s">
        <v>167</v>
      </c>
      <c r="F4" s="426"/>
      <c r="G4" s="426"/>
      <c r="H4" s="426"/>
    </row>
    <row r="5" spans="1:11" s="77" customFormat="1" ht="77.25" customHeight="1">
      <c r="A5" s="76" t="s">
        <v>31</v>
      </c>
      <c r="B5" s="77" t="s">
        <v>168</v>
      </c>
      <c r="C5" s="77" t="s">
        <v>169</v>
      </c>
      <c r="D5" s="79"/>
      <c r="E5" s="294" t="s">
        <v>164</v>
      </c>
      <c r="F5" s="100" t="s">
        <v>165</v>
      </c>
      <c r="G5" s="100" t="s">
        <v>166</v>
      </c>
      <c r="H5" s="100" t="s">
        <v>228</v>
      </c>
    </row>
    <row r="6" spans="1:11" s="77" customFormat="1" ht="5.25" customHeight="1">
      <c r="A6" s="80"/>
      <c r="B6" s="253"/>
      <c r="C6" s="253"/>
      <c r="D6" s="253"/>
      <c r="E6" s="322"/>
      <c r="F6" s="253"/>
      <c r="G6" s="253"/>
      <c r="H6" s="253"/>
    </row>
    <row r="7" spans="1:11" s="16" customFormat="1" ht="4.5" customHeight="1">
      <c r="A7" s="76"/>
      <c r="B7" s="254"/>
      <c r="C7" s="254"/>
      <c r="D7" s="254"/>
      <c r="E7" s="319"/>
      <c r="F7" s="254"/>
      <c r="G7" s="254"/>
      <c r="H7" s="254"/>
    </row>
    <row r="8" spans="1:11" s="138" customFormat="1" ht="13.5">
      <c r="A8" s="118" t="s">
        <v>79</v>
      </c>
      <c r="B8" s="225">
        <v>39.97</v>
      </c>
      <c r="C8" s="222">
        <v>34.08</v>
      </c>
      <c r="D8" s="222"/>
      <c r="E8" s="320">
        <v>42.53</v>
      </c>
      <c r="F8" s="23">
        <v>44.87</v>
      </c>
      <c r="G8" s="23">
        <v>24.07</v>
      </c>
      <c r="H8" s="23">
        <v>19.29</v>
      </c>
      <c r="I8" s="137"/>
      <c r="J8" s="137"/>
      <c r="K8" s="137"/>
    </row>
    <row r="9" spans="1:11" s="137" customFormat="1" ht="13.5">
      <c r="A9" s="119" t="s">
        <v>33</v>
      </c>
      <c r="B9" s="225">
        <v>33.99</v>
      </c>
      <c r="C9" s="222">
        <v>29.48</v>
      </c>
      <c r="D9" s="222"/>
      <c r="E9" s="320">
        <v>35.659999999999997</v>
      </c>
      <c r="F9" s="23">
        <v>38.450000000000003</v>
      </c>
      <c r="G9" s="23">
        <v>20.9</v>
      </c>
      <c r="H9" s="23">
        <v>18.87</v>
      </c>
    </row>
    <row r="10" spans="1:11" s="137" customFormat="1" ht="40.5">
      <c r="A10" s="119" t="s">
        <v>34</v>
      </c>
      <c r="B10" s="225">
        <v>29.11</v>
      </c>
      <c r="C10" s="222">
        <v>23.2</v>
      </c>
      <c r="D10" s="222"/>
      <c r="E10" s="320">
        <v>30.26</v>
      </c>
      <c r="F10" s="23">
        <v>32.090000000000003</v>
      </c>
      <c r="G10" s="23">
        <v>16.18</v>
      </c>
      <c r="H10" s="23">
        <v>13.66</v>
      </c>
    </row>
    <row r="11" spans="1:11" s="137" customFormat="1" ht="54">
      <c r="A11" s="119" t="s">
        <v>35</v>
      </c>
      <c r="B11" s="225">
        <v>33.51</v>
      </c>
      <c r="C11" s="222">
        <v>35.090000000000003</v>
      </c>
      <c r="D11" s="222"/>
      <c r="E11" s="320">
        <v>38.67</v>
      </c>
      <c r="F11" s="23">
        <v>40.71</v>
      </c>
      <c r="G11" s="23">
        <v>17.75</v>
      </c>
      <c r="H11" s="23">
        <v>13.15</v>
      </c>
    </row>
    <row r="12" spans="1:11" s="137" customFormat="1" ht="67.5">
      <c r="A12" s="120" t="s">
        <v>36</v>
      </c>
      <c r="B12" s="225">
        <v>42.96</v>
      </c>
      <c r="C12" s="222">
        <v>43.95</v>
      </c>
      <c r="D12" s="222"/>
      <c r="E12" s="320">
        <v>48.39</v>
      </c>
      <c r="F12" s="23">
        <v>51.2</v>
      </c>
      <c r="G12" s="23">
        <v>28.17</v>
      </c>
      <c r="H12" s="23">
        <v>25.04</v>
      </c>
    </row>
    <row r="13" spans="1:11" s="137" customFormat="1" ht="27">
      <c r="A13" s="120" t="s">
        <v>37</v>
      </c>
      <c r="B13" s="225">
        <v>34.01</v>
      </c>
      <c r="C13" s="222">
        <v>26.36</v>
      </c>
      <c r="D13" s="222"/>
      <c r="E13" s="320">
        <v>35.68</v>
      </c>
      <c r="F13" s="23">
        <v>37.840000000000003</v>
      </c>
      <c r="G13" s="23">
        <v>19.78</v>
      </c>
      <c r="H13" s="23">
        <v>16.18</v>
      </c>
    </row>
    <row r="14" spans="1:11" s="137" customFormat="1" ht="27">
      <c r="A14" s="121" t="s">
        <v>38</v>
      </c>
      <c r="B14" s="225">
        <v>64.23</v>
      </c>
      <c r="C14" s="222">
        <v>54.52</v>
      </c>
      <c r="D14" s="222"/>
      <c r="E14" s="320">
        <v>70.290000000000006</v>
      </c>
      <c r="F14" s="23">
        <v>72.44</v>
      </c>
      <c r="G14" s="23">
        <v>35.729999999999997</v>
      </c>
      <c r="H14" s="23">
        <v>33.35</v>
      </c>
    </row>
    <row r="15" spans="1:11" s="137" customFormat="1" ht="27">
      <c r="A15" s="120" t="s">
        <v>39</v>
      </c>
      <c r="B15" s="225">
        <v>58.54</v>
      </c>
      <c r="C15" s="222">
        <v>41.84</v>
      </c>
      <c r="D15" s="222"/>
      <c r="E15" s="320">
        <v>56.81</v>
      </c>
      <c r="F15" s="23">
        <v>61.07</v>
      </c>
      <c r="G15" s="23">
        <v>35.65</v>
      </c>
      <c r="H15" s="23">
        <v>29.66</v>
      </c>
    </row>
    <row r="16" spans="1:11" s="137" customFormat="1" ht="27">
      <c r="A16" s="120" t="s">
        <v>40</v>
      </c>
      <c r="B16" s="225">
        <v>41.73</v>
      </c>
      <c r="C16" s="222">
        <v>45.23</v>
      </c>
      <c r="D16" s="222"/>
      <c r="E16" s="320">
        <v>58.53</v>
      </c>
      <c r="F16" s="23">
        <v>59.37</v>
      </c>
      <c r="G16" s="23">
        <v>38.56</v>
      </c>
      <c r="H16" s="23">
        <v>18.489999999999998</v>
      </c>
    </row>
    <row r="17" spans="1:11" s="137" customFormat="1" ht="40.5">
      <c r="A17" s="120" t="s">
        <v>41</v>
      </c>
      <c r="B17" s="225">
        <v>41.43</v>
      </c>
      <c r="C17" s="222">
        <v>36.78</v>
      </c>
      <c r="D17" s="222"/>
      <c r="E17" s="320">
        <v>44.71</v>
      </c>
      <c r="F17" s="23">
        <v>45.2</v>
      </c>
      <c r="G17" s="23">
        <v>23.85</v>
      </c>
      <c r="H17" s="23">
        <v>14.32</v>
      </c>
    </row>
    <row r="18" spans="1:11" s="138" customFormat="1" ht="27">
      <c r="A18" s="133" t="s">
        <v>73</v>
      </c>
      <c r="B18" s="225">
        <v>48.62</v>
      </c>
      <c r="C18" s="222">
        <v>46.29</v>
      </c>
      <c r="D18" s="222"/>
      <c r="E18" s="320">
        <v>54.06</v>
      </c>
      <c r="F18" s="23">
        <v>55.9</v>
      </c>
      <c r="G18" s="23">
        <v>33.659999999999997</v>
      </c>
      <c r="H18" s="23">
        <v>26.58</v>
      </c>
      <c r="I18" s="137"/>
      <c r="J18" s="137"/>
      <c r="K18" s="137"/>
    </row>
    <row r="19" spans="1:11" s="138" customFormat="1" ht="13.5">
      <c r="A19" s="118" t="s">
        <v>6</v>
      </c>
      <c r="B19" s="225">
        <v>40.14</v>
      </c>
      <c r="C19" s="222">
        <v>34.32</v>
      </c>
      <c r="D19" s="222"/>
      <c r="E19" s="320">
        <v>42.75</v>
      </c>
      <c r="F19" s="23">
        <v>45.08</v>
      </c>
      <c r="G19" s="23">
        <v>24.26</v>
      </c>
      <c r="H19" s="23">
        <v>19.43</v>
      </c>
      <c r="I19" s="137"/>
      <c r="J19" s="137"/>
      <c r="K19" s="137"/>
    </row>
    <row r="20" spans="1:11" s="138" customFormat="1" ht="13.5">
      <c r="A20" s="122" t="s">
        <v>81</v>
      </c>
      <c r="B20" s="225">
        <v>34.92</v>
      </c>
      <c r="C20" s="222">
        <v>31.54</v>
      </c>
      <c r="D20" s="222"/>
      <c r="E20" s="320">
        <v>40.01</v>
      </c>
      <c r="F20" s="23">
        <v>41.13</v>
      </c>
      <c r="G20" s="23">
        <v>21.61</v>
      </c>
      <c r="H20" s="23">
        <v>12.36</v>
      </c>
      <c r="I20" s="137"/>
      <c r="J20" s="137"/>
      <c r="K20" s="137"/>
    </row>
    <row r="21" spans="1:11" s="138" customFormat="1" ht="13.5">
      <c r="A21" s="122" t="s">
        <v>7</v>
      </c>
      <c r="B21" s="225">
        <v>39.299999999999997</v>
      </c>
      <c r="C21" s="222">
        <v>33.869999999999997</v>
      </c>
      <c r="D21" s="222"/>
      <c r="E21" s="320">
        <v>42.31</v>
      </c>
      <c r="F21" s="23">
        <v>44.45</v>
      </c>
      <c r="G21" s="23">
        <v>23.83</v>
      </c>
      <c r="H21" s="23">
        <v>18.3</v>
      </c>
      <c r="I21" s="137"/>
      <c r="J21" s="137"/>
      <c r="K21" s="137"/>
    </row>
    <row r="22" spans="1:11" s="135" customFormat="1" ht="40.5">
      <c r="A22" s="120" t="s">
        <v>42</v>
      </c>
      <c r="B22" s="225">
        <v>42.2</v>
      </c>
      <c r="C22" s="222">
        <v>35.979999999999997</v>
      </c>
      <c r="D22" s="222"/>
      <c r="E22" s="320">
        <v>42.88</v>
      </c>
      <c r="F22" s="23">
        <v>44.45</v>
      </c>
      <c r="G22" s="23">
        <v>24.05</v>
      </c>
      <c r="H22" s="23">
        <v>29.21</v>
      </c>
    </row>
    <row r="23" spans="1:11" s="135" customFormat="1" ht="54">
      <c r="A23" s="120" t="s">
        <v>43</v>
      </c>
      <c r="B23" s="225">
        <v>33.61</v>
      </c>
      <c r="C23" s="222">
        <v>34.729999999999997</v>
      </c>
      <c r="D23" s="222"/>
      <c r="E23" s="320">
        <v>38.68</v>
      </c>
      <c r="F23" s="23">
        <v>41.53</v>
      </c>
      <c r="G23" s="23">
        <v>22.77</v>
      </c>
      <c r="H23" s="23">
        <v>13.79</v>
      </c>
    </row>
    <row r="24" spans="1:11" s="135" customFormat="1" ht="13.5">
      <c r="A24" s="123" t="s">
        <v>44</v>
      </c>
      <c r="B24" s="225">
        <v>30.84</v>
      </c>
      <c r="C24" s="222">
        <v>24.18</v>
      </c>
      <c r="D24" s="222"/>
      <c r="E24" s="320">
        <v>28.01</v>
      </c>
      <c r="F24" s="23">
        <v>27.74</v>
      </c>
      <c r="G24" s="23">
        <v>11.14</v>
      </c>
      <c r="H24" s="23">
        <v>14.86</v>
      </c>
    </row>
    <row r="25" spans="1:11" s="135" customFormat="1" ht="13.5">
      <c r="A25" s="123" t="s">
        <v>45</v>
      </c>
      <c r="B25" s="225">
        <v>27.6</v>
      </c>
      <c r="C25" s="222">
        <v>21.81</v>
      </c>
      <c r="D25" s="222"/>
      <c r="E25" s="320">
        <v>30.62</v>
      </c>
      <c r="F25" s="23">
        <v>28.86</v>
      </c>
      <c r="G25" s="23">
        <v>16.5</v>
      </c>
      <c r="H25" s="23">
        <v>14.79</v>
      </c>
    </row>
    <row r="26" spans="1:11" s="135" customFormat="1" ht="13.5">
      <c r="A26" s="123" t="s">
        <v>46</v>
      </c>
      <c r="B26" s="225">
        <v>18.8</v>
      </c>
      <c r="C26" s="222">
        <v>8.74</v>
      </c>
      <c r="D26" s="222"/>
      <c r="E26" s="320">
        <v>15.37</v>
      </c>
      <c r="F26" s="23">
        <v>18.3</v>
      </c>
      <c r="G26" s="23">
        <v>9.2899999999999991</v>
      </c>
      <c r="H26" s="23">
        <v>6.65</v>
      </c>
    </row>
    <row r="27" spans="1:11" s="135" customFormat="1" ht="13.5">
      <c r="A27" s="123" t="s">
        <v>47</v>
      </c>
      <c r="B27" s="225">
        <v>78.7</v>
      </c>
      <c r="C27" s="222">
        <v>63.79</v>
      </c>
      <c r="D27" s="222"/>
      <c r="E27" s="320">
        <v>81.63</v>
      </c>
      <c r="F27" s="23">
        <v>82</v>
      </c>
      <c r="G27" s="23">
        <v>49.48</v>
      </c>
      <c r="H27" s="23">
        <v>41.31</v>
      </c>
    </row>
    <row r="28" spans="1:11" s="135" customFormat="1" ht="40.5">
      <c r="A28" s="120" t="s">
        <v>48</v>
      </c>
      <c r="B28" s="225">
        <v>60.97</v>
      </c>
      <c r="C28" s="222">
        <v>51.42</v>
      </c>
      <c r="D28" s="222"/>
      <c r="E28" s="320">
        <v>60.59</v>
      </c>
      <c r="F28" s="23">
        <v>60.95</v>
      </c>
      <c r="G28" s="23">
        <v>32.159999999999997</v>
      </c>
      <c r="H28" s="23">
        <v>25.21</v>
      </c>
    </row>
    <row r="29" spans="1:11" s="137" customFormat="1" ht="13.5">
      <c r="A29" s="123" t="s">
        <v>49</v>
      </c>
      <c r="B29" s="225">
        <v>93.25</v>
      </c>
      <c r="C29" s="222">
        <v>88.5</v>
      </c>
      <c r="D29" s="222"/>
      <c r="E29" s="320">
        <v>95.04</v>
      </c>
      <c r="F29" s="23">
        <v>95.04</v>
      </c>
      <c r="G29" s="23">
        <v>67.400000000000006</v>
      </c>
      <c r="H29" s="23">
        <v>67.61</v>
      </c>
    </row>
    <row r="30" spans="1:11" s="137" customFormat="1" ht="27">
      <c r="A30" s="120" t="s">
        <v>50</v>
      </c>
      <c r="B30" s="225">
        <v>67.17</v>
      </c>
      <c r="C30" s="222">
        <v>56.5</v>
      </c>
      <c r="D30" s="222"/>
      <c r="E30" s="320">
        <v>64.989999999999995</v>
      </c>
      <c r="F30" s="23">
        <v>65.38</v>
      </c>
      <c r="G30" s="23">
        <v>53.38</v>
      </c>
      <c r="H30" s="23">
        <v>43.43</v>
      </c>
    </row>
    <row r="31" spans="1:11" s="137" customFormat="1" ht="13.5">
      <c r="A31" s="123" t="s">
        <v>51</v>
      </c>
      <c r="B31" s="225">
        <v>41.61</v>
      </c>
      <c r="C31" s="222">
        <v>37.35</v>
      </c>
      <c r="D31" s="222"/>
      <c r="E31" s="320">
        <v>45.1</v>
      </c>
      <c r="F31" s="23">
        <v>47.99</v>
      </c>
      <c r="G31" s="23">
        <v>29.22</v>
      </c>
      <c r="H31" s="23">
        <v>19.78</v>
      </c>
    </row>
    <row r="32" spans="1:11" s="138" customFormat="1" ht="81">
      <c r="A32" s="120" t="s">
        <v>52</v>
      </c>
      <c r="B32" s="225">
        <v>53.83</v>
      </c>
      <c r="C32" s="222">
        <v>45.88</v>
      </c>
      <c r="D32" s="222"/>
      <c r="E32" s="320">
        <v>55.08</v>
      </c>
      <c r="F32" s="23">
        <v>57.01</v>
      </c>
      <c r="G32" s="23">
        <v>41.19</v>
      </c>
      <c r="H32" s="23">
        <v>27.55</v>
      </c>
      <c r="I32" s="137"/>
      <c r="J32" s="137"/>
      <c r="K32" s="137"/>
    </row>
    <row r="33" spans="1:28" s="137" customFormat="1" ht="67.5">
      <c r="A33" s="120" t="s">
        <v>53</v>
      </c>
      <c r="B33" s="225">
        <v>32.54</v>
      </c>
      <c r="C33" s="222">
        <v>26.92</v>
      </c>
      <c r="D33" s="222"/>
      <c r="E33" s="320">
        <v>33.33</v>
      </c>
      <c r="F33" s="23">
        <v>36.04</v>
      </c>
      <c r="G33" s="23">
        <v>20.84</v>
      </c>
      <c r="H33" s="23">
        <v>14.01</v>
      </c>
    </row>
    <row r="34" spans="1:28" s="138" customFormat="1" ht="27">
      <c r="A34" s="124" t="s">
        <v>54</v>
      </c>
      <c r="B34" s="225">
        <v>59.32</v>
      </c>
      <c r="C34" s="222">
        <v>52.45</v>
      </c>
      <c r="D34" s="222"/>
      <c r="E34" s="320">
        <v>61.06</v>
      </c>
      <c r="F34" s="23">
        <v>67.39</v>
      </c>
      <c r="G34" s="23">
        <v>46.93</v>
      </c>
      <c r="H34" s="23">
        <v>36.51</v>
      </c>
      <c r="I34" s="137"/>
      <c r="J34" s="137"/>
      <c r="K34" s="137"/>
    </row>
    <row r="35" spans="1:28" s="137" customFormat="1" ht="13.5">
      <c r="A35" s="125" t="s">
        <v>16</v>
      </c>
      <c r="B35" s="225">
        <v>39.07</v>
      </c>
      <c r="C35" s="222">
        <v>33.049999999999997</v>
      </c>
      <c r="D35" s="222"/>
      <c r="E35" s="320">
        <v>39.979999999999997</v>
      </c>
      <c r="F35" s="23">
        <v>41.75</v>
      </c>
      <c r="G35" s="23">
        <v>24.67</v>
      </c>
      <c r="H35" s="23">
        <v>22.57</v>
      </c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</row>
    <row r="36" spans="1:28" s="137" customFormat="1" ht="4.5" customHeight="1">
      <c r="A36" s="59"/>
      <c r="B36" s="87"/>
      <c r="C36" s="42"/>
      <c r="D36" s="42"/>
      <c r="E36" s="320"/>
      <c r="F36" s="23"/>
      <c r="G36" s="23"/>
      <c r="H36" s="23"/>
    </row>
    <row r="37" spans="1:28" s="138" customFormat="1" ht="13.5">
      <c r="A37" s="61" t="s">
        <v>95</v>
      </c>
      <c r="B37" s="95">
        <v>38.950000000000003</v>
      </c>
      <c r="C37" s="55">
        <v>33.409999999999997</v>
      </c>
      <c r="D37" s="55"/>
      <c r="E37" s="321">
        <v>41.12</v>
      </c>
      <c r="F37" s="21">
        <v>43.01</v>
      </c>
      <c r="G37" s="21">
        <v>24.14</v>
      </c>
      <c r="H37" s="21">
        <v>19.95</v>
      </c>
      <c r="I37" s="137"/>
      <c r="J37" s="137"/>
      <c r="K37" s="137"/>
    </row>
    <row r="38" spans="1:28" s="137" customFormat="1" ht="13.5">
      <c r="A38" s="66" t="s">
        <v>17</v>
      </c>
      <c r="B38" s="87"/>
      <c r="C38" s="42"/>
      <c r="D38" s="42"/>
      <c r="E38" s="320"/>
      <c r="F38" s="23"/>
      <c r="G38" s="23"/>
      <c r="H38" s="23"/>
    </row>
    <row r="39" spans="1:28" s="137" customFormat="1" ht="13.5">
      <c r="A39" s="62" t="s">
        <v>18</v>
      </c>
      <c r="B39" s="87">
        <v>69.73</v>
      </c>
      <c r="C39" s="42">
        <v>60.7</v>
      </c>
      <c r="D39" s="42"/>
      <c r="E39" s="320">
        <v>69.599999999999994</v>
      </c>
      <c r="F39" s="23">
        <v>70.53</v>
      </c>
      <c r="G39" s="23">
        <v>52.74</v>
      </c>
      <c r="H39" s="23">
        <v>46.18</v>
      </c>
    </row>
    <row r="40" spans="1:28" s="137" customFormat="1" ht="6" customHeight="1">
      <c r="A40" s="183"/>
      <c r="B40" s="83"/>
      <c r="C40" s="83"/>
      <c r="D40" s="184"/>
      <c r="E40" s="323"/>
      <c r="F40" s="83"/>
      <c r="G40" s="83"/>
      <c r="H40" s="83"/>
    </row>
    <row r="41" spans="1:28" s="137" customFormat="1" ht="11.25">
      <c r="A41" s="12"/>
      <c r="B41" s="82"/>
      <c r="C41" s="82"/>
      <c r="D41" s="82"/>
      <c r="E41" s="82"/>
      <c r="F41" s="82"/>
      <c r="G41" s="82"/>
      <c r="H41" s="82"/>
    </row>
    <row r="42" spans="1:28" s="137" customFormat="1" ht="11.25">
      <c r="A42" s="12"/>
      <c r="B42" s="82"/>
      <c r="C42" s="82"/>
      <c r="D42" s="82"/>
      <c r="E42" s="82"/>
      <c r="F42" s="82"/>
      <c r="G42" s="82"/>
      <c r="H42" s="82"/>
    </row>
    <row r="43" spans="1:28" s="40" customFormat="1" ht="36" customHeight="1">
      <c r="A43" s="416" t="s">
        <v>261</v>
      </c>
      <c r="B43" s="416"/>
      <c r="C43" s="416"/>
      <c r="D43" s="416"/>
      <c r="E43" s="416"/>
      <c r="F43" s="416"/>
      <c r="G43" s="416"/>
      <c r="H43" s="416"/>
    </row>
    <row r="44" spans="1:28" s="40" customFormat="1">
      <c r="A44" s="69"/>
      <c r="B44" s="71"/>
      <c r="C44" s="71"/>
      <c r="D44" s="71"/>
      <c r="E44" s="71"/>
      <c r="F44" s="71"/>
      <c r="G44" s="71"/>
      <c r="H44" s="71"/>
    </row>
    <row r="45" spans="1:28" s="40" customFormat="1" ht="6.75" customHeight="1">
      <c r="A45" s="72"/>
      <c r="B45" s="74"/>
      <c r="C45" s="74"/>
      <c r="D45" s="74"/>
      <c r="E45" s="318"/>
      <c r="F45" s="74"/>
      <c r="G45" s="74"/>
      <c r="H45" s="74"/>
    </row>
    <row r="46" spans="1:28" ht="17.25" customHeight="1">
      <c r="A46" s="72"/>
      <c r="B46" s="426" t="s">
        <v>163</v>
      </c>
      <c r="C46" s="426"/>
      <c r="D46" s="70"/>
      <c r="E46" s="427" t="s">
        <v>167</v>
      </c>
      <c r="F46" s="426"/>
      <c r="G46" s="426"/>
      <c r="H46" s="426"/>
    </row>
    <row r="47" spans="1:28" s="77" customFormat="1" ht="77.25" customHeight="1">
      <c r="A47" s="76" t="s">
        <v>94</v>
      </c>
      <c r="B47" s="77" t="s">
        <v>168</v>
      </c>
      <c r="C47" s="77" t="s">
        <v>169</v>
      </c>
      <c r="D47" s="79"/>
      <c r="E47" s="294" t="s">
        <v>164</v>
      </c>
      <c r="F47" s="100" t="s">
        <v>165</v>
      </c>
      <c r="G47" s="100" t="s">
        <v>166</v>
      </c>
      <c r="H47" s="100" t="s">
        <v>228</v>
      </c>
    </row>
    <row r="48" spans="1:28" s="40" customFormat="1" ht="5.25" customHeight="1">
      <c r="A48" s="80"/>
      <c r="B48" s="253"/>
      <c r="C48" s="253"/>
      <c r="D48" s="253"/>
      <c r="E48" s="322"/>
      <c r="F48" s="253"/>
      <c r="G48" s="253"/>
      <c r="H48" s="253"/>
    </row>
    <row r="49" spans="1:23" s="40" customFormat="1" ht="5.25" customHeight="1">
      <c r="A49" s="50"/>
      <c r="B49" s="254"/>
      <c r="C49" s="254"/>
      <c r="D49" s="254"/>
      <c r="E49" s="319"/>
      <c r="F49" s="254"/>
      <c r="G49" s="254"/>
      <c r="H49" s="254"/>
    </row>
    <row r="50" spans="1:23" s="137" customFormat="1" ht="19.5" customHeight="1">
      <c r="A50" s="61" t="s">
        <v>95</v>
      </c>
      <c r="B50" s="95">
        <v>38.950000000000003</v>
      </c>
      <c r="C50" s="55">
        <v>33.409999999999997</v>
      </c>
      <c r="D50" s="55"/>
      <c r="E50" s="321">
        <v>41.12</v>
      </c>
      <c r="F50" s="21">
        <v>43.01</v>
      </c>
      <c r="G50" s="21">
        <v>24.14</v>
      </c>
      <c r="H50" s="21">
        <v>19.95</v>
      </c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</row>
    <row r="51" spans="1:23" s="137" customFormat="1" ht="13.5">
      <c r="A51" s="62" t="s">
        <v>17</v>
      </c>
      <c r="B51" s="87"/>
      <c r="C51" s="42"/>
      <c r="D51" s="42"/>
      <c r="E51" s="320"/>
      <c r="F51" s="23"/>
      <c r="G51" s="23"/>
      <c r="H51" s="23"/>
    </row>
    <row r="52" spans="1:23" s="137" customFormat="1" ht="13.5">
      <c r="A52" s="63" t="s">
        <v>19</v>
      </c>
      <c r="B52" s="87">
        <v>46.57</v>
      </c>
      <c r="C52" s="42">
        <v>40.49</v>
      </c>
      <c r="D52" s="42"/>
      <c r="E52" s="320">
        <v>48.04</v>
      </c>
      <c r="F52" s="23">
        <v>51.78</v>
      </c>
      <c r="G52" s="23">
        <v>30.44</v>
      </c>
      <c r="H52" s="23">
        <v>26.23</v>
      </c>
    </row>
    <row r="53" spans="1:23" s="138" customFormat="1" ht="11.25" customHeight="1">
      <c r="A53" s="63" t="s">
        <v>20</v>
      </c>
      <c r="B53" s="87">
        <v>40.28</v>
      </c>
      <c r="C53" s="42">
        <v>34.17</v>
      </c>
      <c r="D53" s="42"/>
      <c r="E53" s="320">
        <v>42.58</v>
      </c>
      <c r="F53" s="23">
        <v>43.2</v>
      </c>
      <c r="G53" s="23">
        <v>23.82</v>
      </c>
      <c r="H53" s="23">
        <v>19.22</v>
      </c>
      <c r="I53" s="137"/>
      <c r="J53" s="137"/>
      <c r="K53" s="137"/>
    </row>
    <row r="54" spans="1:23" s="138" customFormat="1" ht="13.5">
      <c r="A54" s="63" t="s">
        <v>21</v>
      </c>
      <c r="B54" s="172">
        <v>36.15</v>
      </c>
      <c r="C54" s="186">
        <v>30.32</v>
      </c>
      <c r="D54" s="186"/>
      <c r="E54" s="320">
        <v>38.26</v>
      </c>
      <c r="F54" s="23">
        <v>40.07</v>
      </c>
      <c r="G54" s="23">
        <v>21.7</v>
      </c>
      <c r="H54" s="23">
        <v>17.64</v>
      </c>
      <c r="I54" s="137"/>
      <c r="J54" s="137"/>
      <c r="K54" s="137"/>
    </row>
    <row r="55" spans="1:23" s="137" customFormat="1" ht="13.5">
      <c r="A55" s="63" t="s">
        <v>22</v>
      </c>
      <c r="B55" s="86">
        <v>28.32</v>
      </c>
      <c r="C55" s="170">
        <v>24.58</v>
      </c>
      <c r="D55" s="170"/>
      <c r="E55" s="320">
        <v>31.48</v>
      </c>
      <c r="F55" s="23">
        <v>32.19</v>
      </c>
      <c r="G55" s="23">
        <v>17.22</v>
      </c>
      <c r="H55" s="23">
        <v>13.48</v>
      </c>
    </row>
    <row r="56" spans="1:23" s="137" customFormat="1" ht="7.5" customHeight="1">
      <c r="A56" s="66"/>
      <c r="B56" s="87"/>
      <c r="C56" s="42"/>
      <c r="D56" s="42"/>
      <c r="E56" s="320"/>
      <c r="F56" s="23"/>
      <c r="G56" s="23"/>
      <c r="H56" s="23"/>
    </row>
    <row r="57" spans="1:23" s="137" customFormat="1" ht="13.5">
      <c r="A57" s="65" t="s">
        <v>23</v>
      </c>
      <c r="B57" s="87">
        <v>34.909999999999997</v>
      </c>
      <c r="C57" s="42">
        <v>29.77</v>
      </c>
      <c r="D57" s="42"/>
      <c r="E57" s="320">
        <v>37.44</v>
      </c>
      <c r="F57" s="23">
        <v>38.97</v>
      </c>
      <c r="G57" s="23">
        <v>20.53</v>
      </c>
      <c r="H57" s="23">
        <v>16.71</v>
      </c>
    </row>
    <row r="58" spans="1:23" s="137" customFormat="1" ht="13.5">
      <c r="A58" s="65" t="s">
        <v>24</v>
      </c>
      <c r="B58" s="87">
        <v>63.75</v>
      </c>
      <c r="C58" s="42">
        <v>55.34</v>
      </c>
      <c r="D58" s="42"/>
      <c r="E58" s="320">
        <v>64.28</v>
      </c>
      <c r="F58" s="23">
        <v>68.55</v>
      </c>
      <c r="G58" s="23">
        <v>43.91</v>
      </c>
      <c r="H58" s="23">
        <v>35.97</v>
      </c>
    </row>
    <row r="59" spans="1:23" s="137" customFormat="1" ht="16.5" customHeight="1">
      <c r="A59" s="65" t="s">
        <v>25</v>
      </c>
      <c r="B59" s="87">
        <v>79.05</v>
      </c>
      <c r="C59" s="42">
        <v>69.650000000000006</v>
      </c>
      <c r="D59" s="42"/>
      <c r="E59" s="320">
        <v>77.459999999999994</v>
      </c>
      <c r="F59" s="23">
        <v>82.98</v>
      </c>
      <c r="G59" s="23">
        <v>62.88</v>
      </c>
      <c r="H59" s="23">
        <v>56.08</v>
      </c>
    </row>
    <row r="60" spans="1:23" s="137" customFormat="1" ht="13.5">
      <c r="A60" s="65" t="s">
        <v>26</v>
      </c>
      <c r="B60" s="87">
        <v>89.14</v>
      </c>
      <c r="C60" s="42">
        <v>80.349999999999994</v>
      </c>
      <c r="D60" s="42"/>
      <c r="E60" s="320">
        <v>85.68</v>
      </c>
      <c r="F60" s="23">
        <v>90.9</v>
      </c>
      <c r="G60" s="23">
        <v>72.650000000000006</v>
      </c>
      <c r="H60" s="23">
        <v>68.02</v>
      </c>
    </row>
    <row r="61" spans="1:23" s="140" customFormat="1" ht="3.75" customHeight="1">
      <c r="A61" s="158"/>
      <c r="B61" s="90"/>
      <c r="C61" s="90"/>
      <c r="D61" s="90"/>
      <c r="E61" s="90"/>
      <c r="F61" s="90"/>
      <c r="G61" s="90"/>
      <c r="H61" s="90"/>
    </row>
    <row r="62" spans="1:23" s="140" customFormat="1">
      <c r="A62" s="12"/>
      <c r="B62" s="87"/>
      <c r="C62" s="74"/>
      <c r="D62" s="74"/>
      <c r="E62" s="74"/>
      <c r="F62" s="87"/>
      <c r="G62" s="87"/>
      <c r="H62" s="87"/>
    </row>
    <row r="63" spans="1:23" s="140" customFormat="1">
      <c r="B63" s="87"/>
      <c r="C63" s="74"/>
      <c r="D63" s="74"/>
      <c r="E63" s="74"/>
      <c r="F63" s="87"/>
      <c r="G63" s="87"/>
      <c r="H63" s="87"/>
    </row>
  </sheetData>
  <mergeCells count="6">
    <mergeCell ref="A1:H1"/>
    <mergeCell ref="E4:H4"/>
    <mergeCell ref="E46:H46"/>
    <mergeCell ref="B4:C4"/>
    <mergeCell ref="B46:C46"/>
    <mergeCell ref="A43:H43"/>
  </mergeCells>
  <phoneticPr fontId="20" type="noConversion"/>
  <pageMargins left="0.75" right="0.75" top="1" bottom="1" header="0.5" footer="0.5"/>
  <pageSetup paperSize="9" scale="71" orientation="portrait" verticalDpi="4294967295" r:id="rId1"/>
  <headerFooter alignWithMargins="0"/>
  <rowBreaks count="1" manualBreakCount="1">
    <brk id="4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"/>
  <sheetViews>
    <sheetView topLeftCell="A8" zoomScaleNormal="100" workbookViewId="0">
      <selection activeCell="C64" sqref="C64"/>
    </sheetView>
  </sheetViews>
  <sheetFormatPr defaultRowHeight="12"/>
  <cols>
    <col min="1" max="1" width="72.5" style="76" customWidth="1"/>
    <col min="2" max="5" width="12.83203125" style="72" customWidth="1"/>
    <col min="6" max="6" width="14.6640625" style="72" customWidth="1"/>
    <col min="7" max="8" width="12.83203125" style="72" customWidth="1"/>
    <col min="9" max="16384" width="9.33203125" style="72"/>
  </cols>
  <sheetData>
    <row r="1" spans="1:8" s="68" customFormat="1" ht="42.75" customHeight="1">
      <c r="A1" s="416" t="s">
        <v>236</v>
      </c>
      <c r="B1" s="416"/>
      <c r="C1" s="416"/>
      <c r="D1" s="416"/>
      <c r="E1" s="416"/>
      <c r="F1" s="416"/>
      <c r="G1" s="416"/>
      <c r="H1" s="416"/>
    </row>
    <row r="2" spans="1:8" s="68" customFormat="1" ht="8.25" customHeight="1">
      <c r="A2" s="96"/>
      <c r="B2" s="199"/>
      <c r="C2" s="199"/>
      <c r="D2" s="199"/>
      <c r="E2" s="199"/>
      <c r="F2" s="199"/>
      <c r="G2" s="199"/>
      <c r="H2" s="199"/>
    </row>
    <row r="3" spans="1:8" s="68" customFormat="1" ht="26.25" customHeight="1">
      <c r="A3" s="388"/>
      <c r="B3" s="432" t="s">
        <v>226</v>
      </c>
      <c r="C3" s="432"/>
      <c r="D3" s="432"/>
      <c r="E3" s="432"/>
      <c r="F3" s="432"/>
      <c r="G3" s="432"/>
      <c r="H3" s="433" t="s">
        <v>177</v>
      </c>
    </row>
    <row r="4" spans="1:8" s="74" customFormat="1" ht="23.25" customHeight="1">
      <c r="B4" s="430" t="s">
        <v>63</v>
      </c>
      <c r="C4" s="428" t="s">
        <v>170</v>
      </c>
      <c r="D4" s="428"/>
      <c r="E4" s="428"/>
      <c r="F4" s="429" t="s">
        <v>176</v>
      </c>
      <c r="G4" s="428"/>
      <c r="H4" s="434"/>
    </row>
    <row r="5" spans="1:8" s="77" customFormat="1" ht="168.75">
      <c r="A5" s="76" t="s">
        <v>31</v>
      </c>
      <c r="B5" s="431"/>
      <c r="C5" s="202" t="s">
        <v>175</v>
      </c>
      <c r="D5" s="202" t="s">
        <v>174</v>
      </c>
      <c r="E5" s="202" t="s">
        <v>173</v>
      </c>
      <c r="F5" s="324" t="s">
        <v>171</v>
      </c>
      <c r="G5" s="202" t="s">
        <v>172</v>
      </c>
      <c r="H5" s="434"/>
    </row>
    <row r="6" spans="1:8" s="198" customFormat="1" ht="5.25" customHeight="1">
      <c r="A6" s="197"/>
      <c r="B6" s="200"/>
      <c r="C6" s="200"/>
      <c r="D6" s="200"/>
      <c r="E6" s="200"/>
      <c r="F6" s="201"/>
      <c r="G6" s="200"/>
      <c r="H6" s="201"/>
    </row>
    <row r="7" spans="1:8" s="16" customFormat="1" ht="4.5" customHeight="1">
      <c r="A7" s="76"/>
      <c r="B7" s="268"/>
      <c r="C7" s="268"/>
      <c r="D7" s="268"/>
      <c r="E7" s="268"/>
      <c r="F7" s="269"/>
      <c r="G7" s="270"/>
      <c r="H7" s="269"/>
    </row>
    <row r="8" spans="1:8" s="138" customFormat="1" ht="12.75">
      <c r="A8" s="203" t="s">
        <v>105</v>
      </c>
      <c r="B8" s="221">
        <v>51.13</v>
      </c>
      <c r="C8" s="221">
        <v>28.71</v>
      </c>
      <c r="D8" s="221">
        <v>21.7</v>
      </c>
      <c r="E8" s="221">
        <v>18.440000000000001</v>
      </c>
      <c r="F8" s="226">
        <v>17.809999999999999</v>
      </c>
      <c r="G8" s="221">
        <v>14.59</v>
      </c>
      <c r="H8" s="226">
        <v>30.14</v>
      </c>
    </row>
    <row r="9" spans="1:8" s="140" customFormat="1" ht="12.75">
      <c r="A9" s="206" t="s">
        <v>106</v>
      </c>
      <c r="B9" s="221">
        <v>43.46</v>
      </c>
      <c r="C9" s="221">
        <v>27.04</v>
      </c>
      <c r="D9" s="221">
        <v>16.989999999999998</v>
      </c>
      <c r="E9" s="221">
        <v>12.89</v>
      </c>
      <c r="F9" s="226">
        <v>14.72</v>
      </c>
      <c r="G9" s="221">
        <v>15.34</v>
      </c>
      <c r="H9" s="226">
        <v>29.11</v>
      </c>
    </row>
    <row r="10" spans="1:8" s="137" customFormat="1" ht="38.25">
      <c r="A10" s="206" t="s">
        <v>107</v>
      </c>
      <c r="B10" s="221">
        <v>47.06</v>
      </c>
      <c r="C10" s="221">
        <v>23.43</v>
      </c>
      <c r="D10" s="221">
        <v>19.170000000000002</v>
      </c>
      <c r="E10" s="221">
        <v>20.14</v>
      </c>
      <c r="F10" s="226">
        <v>16.47</v>
      </c>
      <c r="G10" s="221">
        <v>11.57</v>
      </c>
      <c r="H10" s="226">
        <v>30.58</v>
      </c>
    </row>
    <row r="11" spans="1:8" s="137" customFormat="1" ht="51">
      <c r="A11" s="206" t="s">
        <v>108</v>
      </c>
      <c r="B11" s="221">
        <v>49.77</v>
      </c>
      <c r="C11" s="221">
        <v>26.52</v>
      </c>
      <c r="D11" s="221">
        <v>22.96</v>
      </c>
      <c r="E11" s="221">
        <v>16.98</v>
      </c>
      <c r="F11" s="226">
        <v>20.63</v>
      </c>
      <c r="G11" s="221">
        <v>17.98</v>
      </c>
      <c r="H11" s="226">
        <v>33.94</v>
      </c>
    </row>
    <row r="12" spans="1:8" s="137" customFormat="1" ht="63.75">
      <c r="A12" s="203" t="s">
        <v>109</v>
      </c>
      <c r="B12" s="221">
        <v>52.03</v>
      </c>
      <c r="C12" s="221">
        <v>30.81</v>
      </c>
      <c r="D12" s="221">
        <v>24.05</v>
      </c>
      <c r="E12" s="221">
        <v>18.27</v>
      </c>
      <c r="F12" s="226">
        <v>19.190000000000001</v>
      </c>
      <c r="G12" s="221">
        <v>12.9</v>
      </c>
      <c r="H12" s="226">
        <v>28.67</v>
      </c>
    </row>
    <row r="13" spans="1:8" s="137" customFormat="1" ht="25.5">
      <c r="A13" s="203" t="s">
        <v>110</v>
      </c>
      <c r="B13" s="221">
        <v>51.18</v>
      </c>
      <c r="C13" s="221">
        <v>27.87</v>
      </c>
      <c r="D13" s="221">
        <v>21.17</v>
      </c>
      <c r="E13" s="221">
        <v>19.52</v>
      </c>
      <c r="F13" s="226">
        <v>16.37</v>
      </c>
      <c r="G13" s="221">
        <v>14.96</v>
      </c>
      <c r="H13" s="226">
        <v>32.75</v>
      </c>
    </row>
    <row r="14" spans="1:8" s="137" customFormat="1" ht="25.5">
      <c r="A14" s="208" t="s">
        <v>111</v>
      </c>
      <c r="B14" s="221">
        <v>50.66</v>
      </c>
      <c r="C14" s="221">
        <v>29.71</v>
      </c>
      <c r="D14" s="221">
        <v>26.25</v>
      </c>
      <c r="E14" s="221">
        <v>16.329999999999998</v>
      </c>
      <c r="F14" s="226">
        <v>17.079999999999998</v>
      </c>
      <c r="G14" s="221">
        <v>13.27</v>
      </c>
      <c r="H14" s="226">
        <v>26.71</v>
      </c>
    </row>
    <row r="15" spans="1:8" s="137" customFormat="1" ht="38.25" customHeight="1">
      <c r="A15" s="203" t="s">
        <v>112</v>
      </c>
      <c r="B15" s="221">
        <v>60.11</v>
      </c>
      <c r="C15" s="221">
        <v>34.19</v>
      </c>
      <c r="D15" s="221">
        <v>23.55</v>
      </c>
      <c r="E15" s="221">
        <v>21.96</v>
      </c>
      <c r="F15" s="226">
        <v>20.190000000000001</v>
      </c>
      <c r="G15" s="221">
        <v>15.55</v>
      </c>
      <c r="H15" s="226">
        <v>24.74</v>
      </c>
    </row>
    <row r="16" spans="1:8" s="137" customFormat="1" ht="25.5">
      <c r="A16" s="203" t="s">
        <v>113</v>
      </c>
      <c r="B16" s="221">
        <v>53.63</v>
      </c>
      <c r="C16" s="221">
        <v>41.4</v>
      </c>
      <c r="D16" s="221">
        <v>19.489999999999998</v>
      </c>
      <c r="E16" s="221">
        <v>11.84</v>
      </c>
      <c r="F16" s="226">
        <v>14.23</v>
      </c>
      <c r="G16" s="221">
        <v>6.35</v>
      </c>
      <c r="H16" s="226">
        <v>35.03</v>
      </c>
    </row>
    <row r="17" spans="1:8" s="137" customFormat="1" ht="38.25">
      <c r="A17" s="203" t="s">
        <v>114</v>
      </c>
      <c r="B17" s="221">
        <v>50.33</v>
      </c>
      <c r="C17" s="221">
        <v>27.53</v>
      </c>
      <c r="D17" s="221">
        <v>23.28</v>
      </c>
      <c r="E17" s="221">
        <v>17.37</v>
      </c>
      <c r="F17" s="226">
        <v>18.63</v>
      </c>
      <c r="G17" s="221">
        <v>17.36</v>
      </c>
      <c r="H17" s="226">
        <v>31.46</v>
      </c>
    </row>
    <row r="18" spans="1:8" s="138" customFormat="1" ht="25.5">
      <c r="A18" s="203" t="s">
        <v>115</v>
      </c>
      <c r="B18" s="221">
        <v>55.19</v>
      </c>
      <c r="C18" s="221">
        <v>28.89</v>
      </c>
      <c r="D18" s="221">
        <v>19.98</v>
      </c>
      <c r="E18" s="221">
        <v>22.21</v>
      </c>
      <c r="F18" s="226">
        <v>17.739999999999998</v>
      </c>
      <c r="G18" s="221">
        <v>19.64</v>
      </c>
      <c r="H18" s="226">
        <v>33.909999999999997</v>
      </c>
    </row>
    <row r="19" spans="1:8" s="138" customFormat="1" ht="12.75">
      <c r="A19" s="203" t="s">
        <v>6</v>
      </c>
      <c r="B19" s="221">
        <v>51.21</v>
      </c>
      <c r="C19" s="221">
        <v>28.72</v>
      </c>
      <c r="D19" s="221">
        <v>21.67</v>
      </c>
      <c r="E19" s="221">
        <v>18.510000000000002</v>
      </c>
      <c r="F19" s="226">
        <v>17.809999999999999</v>
      </c>
      <c r="G19" s="221">
        <v>14.68</v>
      </c>
      <c r="H19" s="226">
        <v>30.22</v>
      </c>
    </row>
    <row r="20" spans="1:8" s="138" customFormat="1" ht="12.75">
      <c r="A20" s="209" t="s">
        <v>78</v>
      </c>
      <c r="B20" s="221">
        <v>49.27</v>
      </c>
      <c r="C20" s="221">
        <v>27.14</v>
      </c>
      <c r="D20" s="221">
        <v>21.62</v>
      </c>
      <c r="E20" s="221">
        <v>17.5</v>
      </c>
      <c r="F20" s="226">
        <v>16.62</v>
      </c>
      <c r="G20" s="221">
        <v>15.31</v>
      </c>
      <c r="H20" s="226">
        <v>34.11</v>
      </c>
    </row>
    <row r="21" spans="1:8" s="138" customFormat="1" ht="12.75">
      <c r="A21" s="210" t="s">
        <v>7</v>
      </c>
      <c r="B21" s="221">
        <v>50.9</v>
      </c>
      <c r="C21" s="221">
        <v>28.46</v>
      </c>
      <c r="D21" s="221">
        <v>21.66</v>
      </c>
      <c r="E21" s="221">
        <v>18.350000000000001</v>
      </c>
      <c r="F21" s="226">
        <v>17.62</v>
      </c>
      <c r="G21" s="221">
        <v>14.78</v>
      </c>
      <c r="H21" s="226">
        <v>30.84</v>
      </c>
    </row>
    <row r="22" spans="1:8" s="135" customFormat="1" ht="38.25">
      <c r="A22" s="203" t="s">
        <v>116</v>
      </c>
      <c r="B22" s="221">
        <v>51.97</v>
      </c>
      <c r="C22" s="221">
        <v>28.42</v>
      </c>
      <c r="D22" s="221">
        <v>20.5</v>
      </c>
      <c r="E22" s="221">
        <v>15.38</v>
      </c>
      <c r="F22" s="226">
        <v>17.940000000000001</v>
      </c>
      <c r="G22" s="221">
        <v>16.239999999999998</v>
      </c>
      <c r="H22" s="226">
        <v>27.03</v>
      </c>
    </row>
    <row r="23" spans="1:8" s="135" customFormat="1" ht="51">
      <c r="A23" s="203" t="s">
        <v>117</v>
      </c>
      <c r="B23" s="221">
        <v>48.63</v>
      </c>
      <c r="C23" s="221">
        <v>22.88</v>
      </c>
      <c r="D23" s="221">
        <v>20.6</v>
      </c>
      <c r="E23" s="221">
        <v>16.48</v>
      </c>
      <c r="F23" s="226">
        <v>18.420000000000002</v>
      </c>
      <c r="G23" s="221">
        <v>21.24</v>
      </c>
      <c r="H23" s="226">
        <v>33.6</v>
      </c>
    </row>
    <row r="24" spans="1:8" s="135" customFormat="1" ht="12.75">
      <c r="A24" s="210" t="s">
        <v>118</v>
      </c>
      <c r="B24" s="221">
        <v>32.42</v>
      </c>
      <c r="C24" s="221">
        <v>9.9700000000000006</v>
      </c>
      <c r="D24" s="221">
        <v>10.87</v>
      </c>
      <c r="E24" s="221">
        <v>9.89</v>
      </c>
      <c r="F24" s="226">
        <v>8.6199999999999992</v>
      </c>
      <c r="G24" s="221">
        <v>5.39</v>
      </c>
      <c r="H24" s="226">
        <v>15.51</v>
      </c>
    </row>
    <row r="25" spans="1:8" s="135" customFormat="1" ht="12.75">
      <c r="A25" s="210" t="s">
        <v>119</v>
      </c>
      <c r="B25" s="221">
        <v>48.57</v>
      </c>
      <c r="C25" s="221">
        <v>30.28</v>
      </c>
      <c r="D25" s="221">
        <v>24.56</v>
      </c>
      <c r="E25" s="221">
        <v>21.08</v>
      </c>
      <c r="F25" s="226">
        <v>23.88</v>
      </c>
      <c r="G25" s="221">
        <v>15.71</v>
      </c>
      <c r="H25" s="226">
        <v>29.07</v>
      </c>
    </row>
    <row r="26" spans="1:8" s="135" customFormat="1" ht="12.75">
      <c r="A26" s="210" t="s">
        <v>120</v>
      </c>
      <c r="B26" s="221">
        <v>33.99</v>
      </c>
      <c r="C26" s="221">
        <v>19.95</v>
      </c>
      <c r="D26" s="221">
        <v>14.91</v>
      </c>
      <c r="E26" s="221">
        <v>13.27</v>
      </c>
      <c r="F26" s="226">
        <v>9.6999999999999993</v>
      </c>
      <c r="G26" s="221">
        <v>14.4</v>
      </c>
      <c r="H26" s="226">
        <v>28.08</v>
      </c>
    </row>
    <row r="27" spans="1:8" s="135" customFormat="1" ht="12.75">
      <c r="A27" s="210" t="s">
        <v>121</v>
      </c>
      <c r="B27" s="221">
        <v>52</v>
      </c>
      <c r="C27" s="221">
        <v>27.29</v>
      </c>
      <c r="D27" s="221">
        <v>16.86</v>
      </c>
      <c r="E27" s="221">
        <v>18.75</v>
      </c>
      <c r="F27" s="226">
        <v>11.74</v>
      </c>
      <c r="G27" s="221">
        <v>7.64</v>
      </c>
      <c r="H27" s="226">
        <v>15.8</v>
      </c>
    </row>
    <row r="28" spans="1:8" s="135" customFormat="1" ht="38.25">
      <c r="A28" s="203" t="s">
        <v>122</v>
      </c>
      <c r="B28" s="221">
        <v>47.42</v>
      </c>
      <c r="C28" s="221">
        <v>31.89</v>
      </c>
      <c r="D28" s="221">
        <v>25.47</v>
      </c>
      <c r="E28" s="221">
        <v>12.51</v>
      </c>
      <c r="F28" s="226">
        <v>12.93</v>
      </c>
      <c r="G28" s="221">
        <v>10.27</v>
      </c>
      <c r="H28" s="226">
        <v>25.57</v>
      </c>
    </row>
    <row r="29" spans="1:8" s="137" customFormat="1" ht="12.75">
      <c r="A29" s="210" t="s">
        <v>123</v>
      </c>
      <c r="B29" s="221">
        <v>41.18</v>
      </c>
      <c r="C29" s="221">
        <v>17.05</v>
      </c>
      <c r="D29" s="221">
        <v>17.93</v>
      </c>
      <c r="E29" s="221">
        <v>16.52</v>
      </c>
      <c r="F29" s="226">
        <v>7.1</v>
      </c>
      <c r="G29" s="221">
        <v>1.65</v>
      </c>
      <c r="H29" s="226">
        <v>17.48</v>
      </c>
    </row>
    <row r="30" spans="1:8" s="137" customFormat="1" ht="25.5">
      <c r="A30" s="203" t="s">
        <v>124</v>
      </c>
      <c r="B30" s="221">
        <v>51.3</v>
      </c>
      <c r="C30" s="221">
        <v>28.67</v>
      </c>
      <c r="D30" s="221">
        <v>27.15</v>
      </c>
      <c r="E30" s="221">
        <v>19.28</v>
      </c>
      <c r="F30" s="226">
        <v>15.81</v>
      </c>
      <c r="G30" s="221">
        <v>8.1199999999999992</v>
      </c>
      <c r="H30" s="226">
        <v>22.22</v>
      </c>
    </row>
    <row r="31" spans="1:8" s="137" customFormat="1" ht="12.75">
      <c r="A31" s="210" t="s">
        <v>125</v>
      </c>
      <c r="B31" s="221">
        <v>50.22</v>
      </c>
      <c r="C31" s="221">
        <v>26.7</v>
      </c>
      <c r="D31" s="221">
        <v>22.3</v>
      </c>
      <c r="E31" s="221">
        <v>19.22</v>
      </c>
      <c r="F31" s="226">
        <v>14.31</v>
      </c>
      <c r="G31" s="221">
        <v>11.21</v>
      </c>
      <c r="H31" s="226">
        <v>30.5</v>
      </c>
    </row>
    <row r="32" spans="1:8" s="138" customFormat="1" ht="76.5">
      <c r="A32" s="203" t="s">
        <v>126</v>
      </c>
      <c r="B32" s="221">
        <v>51.56</v>
      </c>
      <c r="C32" s="221">
        <v>33.549999999999997</v>
      </c>
      <c r="D32" s="221">
        <v>17.82</v>
      </c>
      <c r="E32" s="221">
        <v>18.149999999999999</v>
      </c>
      <c r="F32" s="226">
        <v>17.21</v>
      </c>
      <c r="G32" s="221">
        <v>10.52</v>
      </c>
      <c r="H32" s="226">
        <v>21.72</v>
      </c>
    </row>
    <row r="33" spans="1:14" s="137" customFormat="1" ht="63.75">
      <c r="A33" s="203" t="s">
        <v>127</v>
      </c>
      <c r="B33" s="221">
        <v>41.27</v>
      </c>
      <c r="C33" s="221">
        <v>21.06</v>
      </c>
      <c r="D33" s="221">
        <v>16.739999999999998</v>
      </c>
      <c r="E33" s="221">
        <v>16.239999999999998</v>
      </c>
      <c r="F33" s="226">
        <v>14.69</v>
      </c>
      <c r="G33" s="221">
        <v>16.170000000000002</v>
      </c>
      <c r="H33" s="226">
        <v>36.090000000000003</v>
      </c>
    </row>
    <row r="34" spans="1:14" s="138" customFormat="1" ht="25.5">
      <c r="A34" s="211" t="s">
        <v>128</v>
      </c>
      <c r="B34" s="221">
        <v>59.94</v>
      </c>
      <c r="C34" s="221">
        <v>35.71</v>
      </c>
      <c r="D34" s="221">
        <v>30.25</v>
      </c>
      <c r="E34" s="221">
        <v>18.5</v>
      </c>
      <c r="F34" s="226">
        <v>25</v>
      </c>
      <c r="G34" s="221">
        <v>15.32</v>
      </c>
      <c r="H34" s="226">
        <v>24.81</v>
      </c>
    </row>
    <row r="35" spans="1:14" s="137" customFormat="1" ht="12.75">
      <c r="A35" s="212" t="s">
        <v>16</v>
      </c>
      <c r="B35" s="221">
        <v>47.94</v>
      </c>
      <c r="C35" s="221">
        <v>26.48</v>
      </c>
      <c r="D35" s="221">
        <v>19.95</v>
      </c>
      <c r="E35" s="221">
        <v>16.239999999999998</v>
      </c>
      <c r="F35" s="226">
        <v>16.850000000000001</v>
      </c>
      <c r="G35" s="221">
        <v>15.57</v>
      </c>
      <c r="H35" s="226">
        <v>28.35</v>
      </c>
    </row>
    <row r="36" spans="1:14" s="137" customFormat="1" ht="4.5" customHeight="1">
      <c r="A36" s="213"/>
      <c r="B36" s="207"/>
      <c r="C36" s="207"/>
      <c r="D36" s="207"/>
      <c r="E36" s="207"/>
      <c r="F36" s="188"/>
      <c r="G36" s="23"/>
      <c r="H36" s="188"/>
    </row>
    <row r="37" spans="1:14" s="138" customFormat="1" ht="12.75">
      <c r="A37" s="214" t="s">
        <v>95</v>
      </c>
      <c r="B37" s="204">
        <v>49.41</v>
      </c>
      <c r="C37" s="204">
        <v>27.43</v>
      </c>
      <c r="D37" s="204">
        <v>20.83</v>
      </c>
      <c r="E37" s="204">
        <v>17.32</v>
      </c>
      <c r="F37" s="205">
        <v>17.18</v>
      </c>
      <c r="G37" s="21">
        <v>15.23</v>
      </c>
      <c r="H37" s="205">
        <v>29.92</v>
      </c>
      <c r="J37" s="137"/>
      <c r="K37" s="137"/>
      <c r="L37" s="137"/>
      <c r="M37" s="137"/>
      <c r="N37" s="137"/>
    </row>
    <row r="38" spans="1:14" s="137" customFormat="1" ht="12.75">
      <c r="A38" s="215" t="s">
        <v>17</v>
      </c>
      <c r="B38" s="207"/>
      <c r="C38" s="207"/>
      <c r="D38" s="207"/>
      <c r="E38" s="207"/>
      <c r="F38" s="188"/>
      <c r="G38" s="23"/>
      <c r="H38" s="188"/>
    </row>
    <row r="39" spans="1:14" s="137" customFormat="1" ht="12.75">
      <c r="A39" s="46" t="s">
        <v>18</v>
      </c>
      <c r="B39" s="271">
        <v>51.25</v>
      </c>
      <c r="C39" s="271">
        <v>28.82</v>
      </c>
      <c r="D39" s="271">
        <v>27.53</v>
      </c>
      <c r="E39" s="271">
        <v>18.39</v>
      </c>
      <c r="F39" s="272">
        <v>14.59</v>
      </c>
      <c r="G39" s="273">
        <v>9.02</v>
      </c>
      <c r="H39" s="272">
        <v>20.5</v>
      </c>
      <c r="J39" s="138"/>
      <c r="K39" s="138"/>
      <c r="L39" s="138"/>
      <c r="M39" s="138"/>
      <c r="N39" s="138"/>
    </row>
    <row r="40" spans="1:14" s="137" customFormat="1" ht="6.75" customHeight="1">
      <c r="A40" s="183"/>
      <c r="B40" s="184"/>
      <c r="C40" s="184"/>
      <c r="D40" s="184"/>
      <c r="E40" s="184"/>
      <c r="F40" s="184"/>
      <c r="G40" s="184"/>
      <c r="H40" s="389"/>
    </row>
    <row r="41" spans="1:14" s="137" customFormat="1" ht="21" customHeight="1">
      <c r="A41" s="12" t="s">
        <v>129</v>
      </c>
    </row>
    <row r="42" spans="1:14" s="40" customFormat="1" ht="9" customHeight="1">
      <c r="A42" s="4"/>
    </row>
    <row r="43" spans="1:14" s="68" customFormat="1" ht="47.25" customHeight="1">
      <c r="A43" s="416" t="s">
        <v>237</v>
      </c>
      <c r="B43" s="416"/>
      <c r="C43" s="416"/>
      <c r="D43" s="416"/>
      <c r="E43" s="416"/>
      <c r="F43" s="416"/>
      <c r="G43" s="416"/>
      <c r="H43" s="416"/>
    </row>
    <row r="44" spans="1:14" s="68" customFormat="1" ht="7.5" customHeight="1">
      <c r="A44" s="96"/>
      <c r="B44" s="96"/>
      <c r="C44" s="32"/>
      <c r="D44" s="32"/>
      <c r="E44" s="32"/>
      <c r="F44" s="32"/>
      <c r="G44" s="32"/>
      <c r="H44" s="32"/>
    </row>
    <row r="45" spans="1:14" s="68" customFormat="1" ht="12.75">
      <c r="A45" s="388"/>
      <c r="B45" s="432" t="s">
        <v>226</v>
      </c>
      <c r="C45" s="432"/>
      <c r="D45" s="432"/>
      <c r="E45" s="432"/>
      <c r="F45" s="432"/>
      <c r="G45" s="432"/>
      <c r="H45" s="433" t="s">
        <v>177</v>
      </c>
    </row>
    <row r="46" spans="1:14" s="74" customFormat="1" ht="23.25" customHeight="1">
      <c r="B46" s="430" t="s">
        <v>63</v>
      </c>
      <c r="C46" s="428" t="s">
        <v>170</v>
      </c>
      <c r="D46" s="428"/>
      <c r="E46" s="428"/>
      <c r="F46" s="429" t="s">
        <v>176</v>
      </c>
      <c r="G46" s="428"/>
      <c r="H46" s="434"/>
    </row>
    <row r="47" spans="1:14" s="77" customFormat="1" ht="168.75">
      <c r="A47" s="76" t="s">
        <v>32</v>
      </c>
      <c r="B47" s="431"/>
      <c r="C47" s="202" t="s">
        <v>175</v>
      </c>
      <c r="D47" s="202" t="s">
        <v>174</v>
      </c>
      <c r="E47" s="202" t="s">
        <v>173</v>
      </c>
      <c r="F47" s="324" t="s">
        <v>171</v>
      </c>
      <c r="G47" s="202" t="s">
        <v>172</v>
      </c>
      <c r="H47" s="434"/>
    </row>
    <row r="48" spans="1:14" s="198" customFormat="1" ht="5.25" customHeight="1">
      <c r="A48" s="197"/>
      <c r="B48" s="200"/>
      <c r="C48" s="200"/>
      <c r="D48" s="200"/>
      <c r="E48" s="200"/>
      <c r="F48" s="201"/>
      <c r="G48" s="200"/>
      <c r="H48" s="201"/>
    </row>
    <row r="49" spans="1:8" s="16" customFormat="1" ht="4.5" customHeight="1">
      <c r="A49" s="76"/>
      <c r="B49" s="268"/>
      <c r="C49" s="268"/>
      <c r="D49" s="268"/>
      <c r="E49" s="268"/>
      <c r="F49" s="274"/>
      <c r="G49" s="270"/>
      <c r="H49" s="269"/>
    </row>
    <row r="50" spans="1:8" s="137" customFormat="1" ht="13.5">
      <c r="A50" s="61" t="s">
        <v>95</v>
      </c>
      <c r="B50" s="95">
        <v>49.41</v>
      </c>
      <c r="C50" s="95">
        <v>27.43</v>
      </c>
      <c r="D50" s="95">
        <v>20.83</v>
      </c>
      <c r="E50" s="95">
        <v>17.32</v>
      </c>
      <c r="F50" s="216">
        <v>17.18</v>
      </c>
      <c r="G50" s="95">
        <v>15.23</v>
      </c>
      <c r="H50" s="216">
        <v>29.92</v>
      </c>
    </row>
    <row r="51" spans="1:8" s="137" customFormat="1" ht="13.5">
      <c r="A51" s="62" t="s">
        <v>17</v>
      </c>
      <c r="B51" s="87"/>
      <c r="C51" s="87"/>
      <c r="D51" s="87"/>
      <c r="E51" s="87"/>
      <c r="F51" s="217"/>
      <c r="G51" s="87"/>
      <c r="H51" s="217"/>
    </row>
    <row r="52" spans="1:8" s="137" customFormat="1" ht="13.5">
      <c r="A52" s="63" t="s">
        <v>19</v>
      </c>
      <c r="B52" s="87">
        <v>50.56</v>
      </c>
      <c r="C52" s="87">
        <v>29.03</v>
      </c>
      <c r="D52" s="87">
        <v>20.28</v>
      </c>
      <c r="E52" s="87">
        <v>16.47</v>
      </c>
      <c r="F52" s="217">
        <v>15.88</v>
      </c>
      <c r="G52" s="87">
        <v>14.22</v>
      </c>
      <c r="H52" s="217">
        <v>28.16</v>
      </c>
    </row>
    <row r="53" spans="1:8" s="137" customFormat="1" ht="11.25" customHeight="1">
      <c r="A53" s="63" t="s">
        <v>20</v>
      </c>
      <c r="B53" s="87">
        <v>50.15</v>
      </c>
      <c r="C53" s="87">
        <v>27.19</v>
      </c>
      <c r="D53" s="87">
        <v>22.99</v>
      </c>
      <c r="E53" s="87">
        <v>17.079999999999998</v>
      </c>
      <c r="F53" s="217">
        <v>18.649999999999999</v>
      </c>
      <c r="G53" s="87">
        <v>16.190000000000001</v>
      </c>
      <c r="H53" s="217">
        <v>31.5</v>
      </c>
    </row>
    <row r="54" spans="1:8" s="137" customFormat="1" ht="13.5">
      <c r="A54" s="63" t="s">
        <v>21</v>
      </c>
      <c r="B54" s="87">
        <v>47.35</v>
      </c>
      <c r="C54" s="87">
        <v>26.06</v>
      </c>
      <c r="D54" s="87">
        <v>19.54</v>
      </c>
      <c r="E54" s="87">
        <v>15.48</v>
      </c>
      <c r="F54" s="217">
        <v>16.27</v>
      </c>
      <c r="G54" s="87">
        <v>15.72</v>
      </c>
      <c r="H54" s="217">
        <v>29.3</v>
      </c>
    </row>
    <row r="55" spans="1:8" s="137" customFormat="1" ht="13.5">
      <c r="A55" s="63" t="s">
        <v>22</v>
      </c>
      <c r="B55" s="87">
        <v>48.69</v>
      </c>
      <c r="C55" s="87">
        <v>26.58</v>
      </c>
      <c r="D55" s="87">
        <v>20.260000000000002</v>
      </c>
      <c r="E55" s="87">
        <v>20.63</v>
      </c>
      <c r="F55" s="217">
        <v>18.25</v>
      </c>
      <c r="G55" s="87">
        <v>15.12</v>
      </c>
      <c r="H55" s="217">
        <v>31.24</v>
      </c>
    </row>
    <row r="56" spans="1:8" s="137" customFormat="1" ht="6.75" customHeight="1">
      <c r="A56" s="66"/>
      <c r="B56" s="87"/>
      <c r="C56" s="87"/>
      <c r="D56" s="87"/>
      <c r="E56" s="87"/>
      <c r="F56" s="217"/>
      <c r="G56" s="87"/>
      <c r="H56" s="217"/>
    </row>
    <row r="57" spans="1:8" s="137" customFormat="1" ht="13.5">
      <c r="A57" s="65" t="s">
        <v>23</v>
      </c>
      <c r="B57" s="87">
        <v>47.96</v>
      </c>
      <c r="C57" s="87">
        <v>26.8</v>
      </c>
      <c r="D57" s="87">
        <v>19.89</v>
      </c>
      <c r="E57" s="87">
        <v>16.559999999999999</v>
      </c>
      <c r="F57" s="217">
        <v>16.78</v>
      </c>
      <c r="G57" s="87">
        <v>14.82</v>
      </c>
      <c r="H57" s="217">
        <v>30.73</v>
      </c>
    </row>
    <row r="58" spans="1:8" s="137" customFormat="1" ht="13.5">
      <c r="A58" s="65" t="s">
        <v>24</v>
      </c>
      <c r="B58" s="87">
        <v>58.83</v>
      </c>
      <c r="C58" s="87">
        <v>31.64</v>
      </c>
      <c r="D58" s="87">
        <v>26.95</v>
      </c>
      <c r="E58" s="87">
        <v>22.77</v>
      </c>
      <c r="F58" s="217">
        <v>21.72</v>
      </c>
      <c r="G58" s="87">
        <v>17.77</v>
      </c>
      <c r="H58" s="217">
        <v>25.37</v>
      </c>
    </row>
    <row r="59" spans="1:8" s="137" customFormat="1" ht="16.5" customHeight="1">
      <c r="A59" s="65" t="s">
        <v>25</v>
      </c>
      <c r="B59" s="87">
        <v>63.82</v>
      </c>
      <c r="C59" s="87">
        <v>32.97</v>
      </c>
      <c r="D59" s="87">
        <v>30.3</v>
      </c>
      <c r="E59" s="87">
        <v>22.78</v>
      </c>
      <c r="F59" s="217">
        <v>18.73</v>
      </c>
      <c r="G59" s="87">
        <v>20.78</v>
      </c>
      <c r="H59" s="217">
        <v>22.97</v>
      </c>
    </row>
    <row r="60" spans="1:8" s="137" customFormat="1" ht="13.5">
      <c r="A60" s="158" t="s">
        <v>26</v>
      </c>
      <c r="B60" s="90">
        <v>65.67</v>
      </c>
      <c r="C60" s="90">
        <v>35.35</v>
      </c>
      <c r="D60" s="90">
        <v>31.25</v>
      </c>
      <c r="E60" s="90">
        <v>27.93</v>
      </c>
      <c r="F60" s="189">
        <v>19.52</v>
      </c>
      <c r="G60" s="90">
        <v>17.27</v>
      </c>
      <c r="H60" s="189">
        <v>15.9</v>
      </c>
    </row>
    <row r="61" spans="1:8" s="140" customFormat="1" ht="4.5" customHeight="1">
      <c r="A61" s="61"/>
    </row>
    <row r="62" spans="1:8">
      <c r="A62" s="12" t="s">
        <v>129</v>
      </c>
    </row>
    <row r="69" spans="1:1" s="140" customFormat="1" ht="18" customHeight="1">
      <c r="A69" s="66"/>
    </row>
    <row r="70" spans="1:1">
      <c r="A70" s="12"/>
    </row>
  </sheetData>
  <mergeCells count="12">
    <mergeCell ref="C46:E46"/>
    <mergeCell ref="F46:G46"/>
    <mergeCell ref="A43:H43"/>
    <mergeCell ref="A1:H1"/>
    <mergeCell ref="F4:G4"/>
    <mergeCell ref="C4:E4"/>
    <mergeCell ref="B46:B47"/>
    <mergeCell ref="B4:B5"/>
    <mergeCell ref="B3:G3"/>
    <mergeCell ref="H3:H5"/>
    <mergeCell ref="B45:G45"/>
    <mergeCell ref="H45:H47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4294967295" verticalDpi="4294967295" r:id="rId1"/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EY64"/>
  <sheetViews>
    <sheetView zoomScaleNormal="100" workbookViewId="0">
      <selection activeCell="B75" sqref="B75"/>
    </sheetView>
  </sheetViews>
  <sheetFormatPr defaultRowHeight="11.25"/>
  <cols>
    <col min="1" max="1" width="72.5" style="106" customWidth="1"/>
    <col min="2" max="6" width="18.6640625" style="112" customWidth="1"/>
    <col min="7" max="11" width="9.33203125" style="157"/>
    <col min="12" max="16384" width="9.33203125" style="33"/>
  </cols>
  <sheetData>
    <row r="1" spans="1:153" s="68" customFormat="1" ht="34.5" customHeight="1">
      <c r="A1" s="416" t="s">
        <v>238</v>
      </c>
      <c r="B1" s="416"/>
      <c r="C1" s="416"/>
      <c r="D1" s="416"/>
      <c r="E1" s="416"/>
      <c r="F1" s="416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  <c r="EU1" s="98"/>
      <c r="EV1" s="98"/>
      <c r="EW1" s="98"/>
    </row>
    <row r="2" spans="1:153" s="68" customFormat="1" ht="12">
      <c r="A2" s="67"/>
      <c r="B2" s="32"/>
      <c r="C2" s="32"/>
      <c r="D2" s="32"/>
      <c r="E2" s="32"/>
      <c r="F2" s="32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  <c r="EU2" s="98"/>
      <c r="EV2" s="98"/>
      <c r="EW2" s="98"/>
    </row>
    <row r="3" spans="1:153" s="68" customFormat="1" ht="12">
      <c r="A3" s="96"/>
      <c r="B3" s="267"/>
      <c r="C3" s="267"/>
      <c r="D3" s="267"/>
      <c r="E3" s="267"/>
      <c r="F3" s="267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98"/>
      <c r="BP3" s="98"/>
      <c r="BQ3" s="98"/>
      <c r="BR3" s="98"/>
      <c r="BS3" s="98"/>
      <c r="BT3" s="98"/>
      <c r="BU3" s="98"/>
      <c r="BV3" s="98"/>
      <c r="BW3" s="98"/>
      <c r="BX3" s="98"/>
      <c r="BY3" s="98"/>
      <c r="BZ3" s="98"/>
      <c r="CA3" s="98"/>
      <c r="CB3" s="98"/>
      <c r="CC3" s="98"/>
      <c r="CD3" s="98"/>
      <c r="CE3" s="98"/>
      <c r="CF3" s="98"/>
      <c r="CG3" s="98"/>
      <c r="CH3" s="98"/>
      <c r="CI3" s="98"/>
      <c r="CJ3" s="98"/>
      <c r="CK3" s="98"/>
      <c r="CL3" s="98"/>
      <c r="CM3" s="98"/>
      <c r="CN3" s="98"/>
      <c r="CO3" s="98"/>
      <c r="CP3" s="98"/>
      <c r="CQ3" s="98"/>
      <c r="CR3" s="98"/>
      <c r="CS3" s="98"/>
      <c r="CT3" s="98"/>
      <c r="CU3" s="98"/>
      <c r="CV3" s="98"/>
      <c r="CW3" s="98"/>
      <c r="CX3" s="98"/>
      <c r="CY3" s="98"/>
      <c r="CZ3" s="98"/>
      <c r="DA3" s="98"/>
      <c r="DB3" s="98"/>
      <c r="DC3" s="98"/>
      <c r="DD3" s="98"/>
      <c r="DE3" s="98"/>
      <c r="DF3" s="98"/>
      <c r="DG3" s="98"/>
      <c r="DH3" s="98"/>
      <c r="DI3" s="98"/>
      <c r="DJ3" s="98"/>
      <c r="DK3" s="98"/>
      <c r="DL3" s="98"/>
      <c r="DM3" s="98"/>
      <c r="DN3" s="98"/>
      <c r="DO3" s="98"/>
      <c r="DP3" s="98"/>
      <c r="DQ3" s="98"/>
      <c r="DR3" s="98"/>
      <c r="DS3" s="98"/>
      <c r="DT3" s="98"/>
      <c r="DU3" s="98"/>
      <c r="DV3" s="98"/>
      <c r="DW3" s="98"/>
      <c r="DX3" s="98"/>
      <c r="DY3" s="98"/>
      <c r="DZ3" s="98"/>
      <c r="EA3" s="98"/>
      <c r="EB3" s="98"/>
      <c r="EC3" s="98"/>
      <c r="ED3" s="98"/>
      <c r="EE3" s="98"/>
      <c r="EF3" s="98"/>
      <c r="EG3" s="98"/>
      <c r="EH3" s="98"/>
      <c r="EI3" s="98"/>
      <c r="EJ3" s="98"/>
      <c r="EK3" s="98"/>
      <c r="EL3" s="98"/>
      <c r="EM3" s="98"/>
      <c r="EN3" s="98"/>
      <c r="EO3" s="98"/>
      <c r="EP3" s="98"/>
      <c r="EQ3" s="98"/>
      <c r="ER3" s="98"/>
      <c r="ES3" s="98"/>
      <c r="ET3" s="98"/>
      <c r="EU3" s="98"/>
      <c r="EV3" s="98"/>
      <c r="EW3" s="98"/>
    </row>
    <row r="4" spans="1:153" s="72" customFormat="1" ht="6" customHeight="1">
      <c r="A4" s="3"/>
      <c r="B4" s="3"/>
      <c r="C4" s="3"/>
      <c r="D4" s="3"/>
      <c r="E4" s="3"/>
      <c r="F4" s="3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</row>
    <row r="5" spans="1:153" s="72" customFormat="1" ht="24.75" customHeight="1">
      <c r="A5" s="108"/>
      <c r="B5" s="435" t="s">
        <v>178</v>
      </c>
      <c r="C5" s="435"/>
      <c r="D5" s="435"/>
      <c r="E5" s="435"/>
      <c r="F5" s="435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</row>
    <row r="6" spans="1:153" s="77" customFormat="1" ht="52.5" customHeight="1">
      <c r="A6" s="298" t="s">
        <v>31</v>
      </c>
      <c r="B6" s="331" t="s">
        <v>63</v>
      </c>
      <c r="C6" s="325" t="s">
        <v>88</v>
      </c>
      <c r="D6" s="325" t="s">
        <v>86</v>
      </c>
      <c r="E6" s="325" t="s">
        <v>87</v>
      </c>
      <c r="F6" s="325" t="s">
        <v>99</v>
      </c>
    </row>
    <row r="7" spans="1:153" s="77" customFormat="1" ht="4.5" customHeight="1">
      <c r="A7" s="329"/>
      <c r="B7" s="289"/>
      <c r="C7" s="290"/>
      <c r="D7" s="290"/>
      <c r="E7" s="290"/>
      <c r="F7" s="290"/>
    </row>
    <row r="8" spans="1:153" s="157" customFormat="1" ht="13.5">
      <c r="A8" s="327" t="s">
        <v>28</v>
      </c>
      <c r="B8" s="328">
        <v>62.55</v>
      </c>
      <c r="C8" s="328">
        <v>30.57</v>
      </c>
      <c r="D8" s="328">
        <v>49.39</v>
      </c>
      <c r="E8" s="328">
        <v>47.02</v>
      </c>
      <c r="F8" s="328">
        <v>37.74</v>
      </c>
      <c r="H8" s="131"/>
      <c r="I8" s="145"/>
      <c r="J8" s="145"/>
      <c r="K8" s="145"/>
      <c r="L8" s="145"/>
      <c r="M8" s="145"/>
    </row>
    <row r="9" spans="1:153" s="157" customFormat="1" ht="13.5">
      <c r="A9" s="127" t="s">
        <v>33</v>
      </c>
      <c r="B9" s="228">
        <v>57.22</v>
      </c>
      <c r="C9" s="228">
        <v>29.34</v>
      </c>
      <c r="D9" s="228">
        <v>43.05</v>
      </c>
      <c r="E9" s="228">
        <v>41.24</v>
      </c>
      <c r="F9" s="228">
        <v>36.659999999999997</v>
      </c>
      <c r="H9" s="131"/>
      <c r="I9" s="145"/>
      <c r="J9" s="145"/>
      <c r="K9" s="145"/>
      <c r="L9" s="145"/>
      <c r="M9" s="145"/>
    </row>
    <row r="10" spans="1:153" s="157" customFormat="1" ht="40.5">
      <c r="A10" s="127" t="s">
        <v>34</v>
      </c>
      <c r="B10" s="228">
        <v>52.28</v>
      </c>
      <c r="C10" s="228">
        <v>23.71</v>
      </c>
      <c r="D10" s="228">
        <v>35.97</v>
      </c>
      <c r="E10" s="228">
        <v>41.28</v>
      </c>
      <c r="F10" s="228">
        <v>29.14</v>
      </c>
      <c r="H10" s="131"/>
      <c r="I10" s="145"/>
      <c r="J10" s="145"/>
      <c r="K10" s="145"/>
      <c r="L10" s="145"/>
      <c r="M10" s="145"/>
    </row>
    <row r="11" spans="1:153" s="157" customFormat="1" ht="54">
      <c r="A11" s="127" t="s">
        <v>35</v>
      </c>
      <c r="B11" s="228">
        <v>60.75</v>
      </c>
      <c r="C11" s="228">
        <v>27.46</v>
      </c>
      <c r="D11" s="228">
        <v>48.16</v>
      </c>
      <c r="E11" s="228">
        <v>46.67</v>
      </c>
      <c r="F11" s="228">
        <v>34.76</v>
      </c>
      <c r="H11" s="131"/>
      <c r="I11" s="145"/>
      <c r="J11" s="145"/>
      <c r="K11" s="145"/>
      <c r="L11" s="145"/>
      <c r="M11" s="145"/>
    </row>
    <row r="12" spans="1:153" s="157" customFormat="1" ht="67.5">
      <c r="A12" s="124" t="s">
        <v>36</v>
      </c>
      <c r="B12" s="228">
        <v>70.2</v>
      </c>
      <c r="C12" s="228">
        <v>36.880000000000003</v>
      </c>
      <c r="D12" s="228">
        <v>53.85</v>
      </c>
      <c r="E12" s="228">
        <v>49.84</v>
      </c>
      <c r="F12" s="228">
        <v>46.14</v>
      </c>
      <c r="H12" s="131"/>
      <c r="I12" s="145"/>
      <c r="J12" s="145"/>
      <c r="K12" s="145"/>
      <c r="L12" s="145"/>
      <c r="M12" s="145"/>
    </row>
    <row r="13" spans="1:153" s="157" customFormat="1" ht="27">
      <c r="A13" s="124" t="s">
        <v>37</v>
      </c>
      <c r="B13" s="228">
        <v>63.04</v>
      </c>
      <c r="C13" s="228">
        <v>29.42</v>
      </c>
      <c r="D13" s="228">
        <v>51.2</v>
      </c>
      <c r="E13" s="228">
        <v>48.28</v>
      </c>
      <c r="F13" s="228">
        <v>35.06</v>
      </c>
      <c r="H13" s="131"/>
      <c r="I13" s="145"/>
      <c r="J13" s="145"/>
      <c r="K13" s="145"/>
      <c r="L13" s="145"/>
      <c r="M13" s="145"/>
    </row>
    <row r="14" spans="1:153" s="157" customFormat="1" ht="27">
      <c r="A14" s="128" t="s">
        <v>38</v>
      </c>
      <c r="B14" s="228">
        <v>68.180000000000007</v>
      </c>
      <c r="C14" s="228">
        <v>36.71</v>
      </c>
      <c r="D14" s="228">
        <v>58.1</v>
      </c>
      <c r="E14" s="228">
        <v>52.17</v>
      </c>
      <c r="F14" s="228">
        <v>43.89</v>
      </c>
      <c r="H14" s="131"/>
      <c r="I14" s="145"/>
      <c r="J14" s="145"/>
      <c r="K14" s="145"/>
      <c r="L14" s="145"/>
      <c r="M14" s="145"/>
    </row>
    <row r="15" spans="1:153" s="157" customFormat="1" ht="27">
      <c r="A15" s="124" t="s">
        <v>39</v>
      </c>
      <c r="B15" s="228">
        <v>70.25</v>
      </c>
      <c r="C15" s="228">
        <v>39.049999999999997</v>
      </c>
      <c r="D15" s="228">
        <v>59.52</v>
      </c>
      <c r="E15" s="228">
        <v>53.56</v>
      </c>
      <c r="F15" s="228">
        <v>48.46</v>
      </c>
      <c r="H15" s="131"/>
      <c r="I15" s="145"/>
      <c r="J15" s="145"/>
      <c r="K15" s="145"/>
      <c r="L15" s="145"/>
      <c r="M15" s="145"/>
    </row>
    <row r="16" spans="1:153" s="157" customFormat="1" ht="27">
      <c r="A16" s="124" t="s">
        <v>40</v>
      </c>
      <c r="B16" s="228">
        <v>65.819999999999993</v>
      </c>
      <c r="C16" s="228">
        <v>14.44</v>
      </c>
      <c r="D16" s="228">
        <v>50</v>
      </c>
      <c r="E16" s="228">
        <v>43.97</v>
      </c>
      <c r="F16" s="228">
        <v>36.17</v>
      </c>
      <c r="H16" s="131"/>
      <c r="I16" s="145"/>
      <c r="J16" s="145"/>
      <c r="K16" s="145"/>
      <c r="L16" s="145"/>
      <c r="M16" s="145"/>
    </row>
    <row r="17" spans="1:32" s="157" customFormat="1" ht="40.5">
      <c r="A17" s="124" t="s">
        <v>41</v>
      </c>
      <c r="B17" s="228">
        <v>60.06</v>
      </c>
      <c r="C17" s="228">
        <v>28.69</v>
      </c>
      <c r="D17" s="228">
        <v>49.56</v>
      </c>
      <c r="E17" s="228">
        <v>45.23</v>
      </c>
      <c r="F17" s="228">
        <v>32.159999999999997</v>
      </c>
      <c r="H17" s="131"/>
      <c r="I17" s="145"/>
      <c r="J17" s="145"/>
      <c r="K17" s="145"/>
      <c r="L17" s="145"/>
      <c r="M17" s="145"/>
    </row>
    <row r="18" spans="1:32" s="157" customFormat="1" ht="27">
      <c r="A18" s="126" t="s">
        <v>29</v>
      </c>
      <c r="B18" s="228">
        <v>58.77</v>
      </c>
      <c r="C18" s="228">
        <v>32.25</v>
      </c>
      <c r="D18" s="228">
        <v>35.520000000000003</v>
      </c>
      <c r="E18" s="228">
        <v>29.65</v>
      </c>
      <c r="F18" s="228">
        <v>41.43</v>
      </c>
      <c r="H18" s="131"/>
      <c r="I18" s="145"/>
      <c r="J18" s="145"/>
      <c r="K18" s="145"/>
      <c r="L18" s="145"/>
      <c r="M18" s="145"/>
    </row>
    <row r="19" spans="1:32" s="157" customFormat="1" ht="13.5">
      <c r="A19" s="126" t="s">
        <v>6</v>
      </c>
      <c r="B19" s="228">
        <v>62.48</v>
      </c>
      <c r="C19" s="228">
        <v>30.6</v>
      </c>
      <c r="D19" s="228">
        <v>49.12</v>
      </c>
      <c r="E19" s="228">
        <v>46.69</v>
      </c>
      <c r="F19" s="228">
        <v>37.81</v>
      </c>
      <c r="H19" s="131"/>
      <c r="I19" s="145"/>
      <c r="J19" s="145"/>
      <c r="K19" s="145"/>
      <c r="L19" s="161"/>
      <c r="M19" s="161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</row>
    <row r="20" spans="1:32" s="157" customFormat="1" ht="13.5">
      <c r="A20" s="129" t="s">
        <v>30</v>
      </c>
      <c r="B20" s="228">
        <v>58.88</v>
      </c>
      <c r="C20" s="228">
        <v>26.24</v>
      </c>
      <c r="D20" s="228">
        <v>49.58</v>
      </c>
      <c r="E20" s="228">
        <v>37.090000000000003</v>
      </c>
      <c r="F20" s="228">
        <v>28.38</v>
      </c>
      <c r="H20" s="131"/>
      <c r="I20" s="145"/>
      <c r="J20" s="145"/>
      <c r="K20" s="145"/>
      <c r="L20" s="145"/>
      <c r="M20" s="145"/>
    </row>
    <row r="21" spans="1:32" s="156" customFormat="1" ht="13.5">
      <c r="A21" s="129" t="s">
        <v>7</v>
      </c>
      <c r="B21" s="228">
        <v>61.9</v>
      </c>
      <c r="C21" s="228">
        <v>29.9</v>
      </c>
      <c r="D21" s="228">
        <v>49.19</v>
      </c>
      <c r="E21" s="228">
        <v>45.15</v>
      </c>
      <c r="F21" s="228">
        <v>36.299999999999997</v>
      </c>
      <c r="G21" s="157"/>
      <c r="H21" s="131"/>
      <c r="I21" s="145"/>
      <c r="J21" s="145"/>
      <c r="K21" s="145"/>
      <c r="L21" s="161"/>
      <c r="M21" s="161"/>
    </row>
    <row r="22" spans="1:32" s="157" customFormat="1" ht="40.5">
      <c r="A22" s="124" t="s">
        <v>42</v>
      </c>
      <c r="B22" s="228">
        <v>65.540000000000006</v>
      </c>
      <c r="C22" s="228">
        <v>31.75</v>
      </c>
      <c r="D22" s="228">
        <v>56.17</v>
      </c>
      <c r="E22" s="228">
        <v>46.53</v>
      </c>
      <c r="F22" s="228">
        <v>32.729999999999997</v>
      </c>
      <c r="H22" s="131"/>
      <c r="I22" s="145"/>
      <c r="J22" s="145"/>
      <c r="K22" s="145"/>
      <c r="L22" s="145"/>
      <c r="M22" s="145"/>
    </row>
    <row r="23" spans="1:32" s="157" customFormat="1" ht="54">
      <c r="A23" s="124" t="s">
        <v>43</v>
      </c>
      <c r="B23" s="228">
        <v>57.53</v>
      </c>
      <c r="C23" s="228">
        <v>27.02</v>
      </c>
      <c r="D23" s="228">
        <v>26.42</v>
      </c>
      <c r="E23" s="228">
        <v>37.74</v>
      </c>
      <c r="F23" s="228">
        <v>32.840000000000003</v>
      </c>
      <c r="H23" s="131"/>
      <c r="I23" s="145"/>
      <c r="J23" s="145"/>
      <c r="K23" s="145"/>
      <c r="L23" s="145"/>
      <c r="M23" s="145"/>
    </row>
    <row r="24" spans="1:32" s="157" customFormat="1" ht="13.5">
      <c r="A24" s="130" t="s">
        <v>44</v>
      </c>
      <c r="B24" s="228">
        <v>39.75</v>
      </c>
      <c r="C24" s="228">
        <v>14.37</v>
      </c>
      <c r="D24" s="228">
        <v>22.2</v>
      </c>
      <c r="E24" s="228">
        <v>20.92</v>
      </c>
      <c r="F24" s="228">
        <v>13.66</v>
      </c>
      <c r="H24" s="131"/>
      <c r="I24" s="145"/>
      <c r="J24" s="145"/>
      <c r="K24" s="145"/>
      <c r="L24" s="145"/>
      <c r="M24" s="145"/>
    </row>
    <row r="25" spans="1:32" s="157" customFormat="1" ht="13.5">
      <c r="A25" s="130" t="s">
        <v>45</v>
      </c>
      <c r="B25" s="228">
        <v>57.2</v>
      </c>
      <c r="C25" s="228">
        <v>24.65</v>
      </c>
      <c r="D25" s="228">
        <v>49.02</v>
      </c>
      <c r="E25" s="228">
        <v>28.97</v>
      </c>
      <c r="F25" s="228">
        <v>33.11</v>
      </c>
      <c r="H25" s="131"/>
      <c r="I25" s="145"/>
      <c r="J25" s="145"/>
      <c r="K25" s="145"/>
      <c r="L25" s="145"/>
      <c r="M25" s="145"/>
    </row>
    <row r="26" spans="1:32" s="157" customFormat="1" ht="13.5">
      <c r="A26" s="130" t="s">
        <v>46</v>
      </c>
      <c r="B26" s="228">
        <v>30.76</v>
      </c>
      <c r="C26" s="228">
        <v>12.39</v>
      </c>
      <c r="D26" s="228">
        <v>22.89</v>
      </c>
      <c r="E26" s="228">
        <v>13.64</v>
      </c>
      <c r="F26" s="228">
        <v>15.72</v>
      </c>
      <c r="H26" s="131"/>
      <c r="I26" s="145"/>
      <c r="J26" s="145"/>
      <c r="K26" s="145"/>
      <c r="L26" s="145"/>
      <c r="M26" s="145"/>
    </row>
    <row r="27" spans="1:32" s="157" customFormat="1" ht="13.5">
      <c r="A27" s="130" t="s">
        <v>47</v>
      </c>
      <c r="B27" s="228">
        <v>73.11</v>
      </c>
      <c r="C27" s="228">
        <v>39.619999999999997</v>
      </c>
      <c r="D27" s="228">
        <v>47.16</v>
      </c>
      <c r="E27" s="228">
        <v>40.520000000000003</v>
      </c>
      <c r="F27" s="228">
        <v>52.24</v>
      </c>
      <c r="H27" s="131"/>
      <c r="I27" s="145"/>
      <c r="J27" s="145"/>
      <c r="K27" s="145"/>
      <c r="L27" s="145"/>
      <c r="M27" s="145"/>
    </row>
    <row r="28" spans="1:32" s="157" customFormat="1" ht="40.5">
      <c r="A28" s="124" t="s">
        <v>48</v>
      </c>
      <c r="B28" s="228">
        <v>58.02</v>
      </c>
      <c r="C28" s="228">
        <v>26.65</v>
      </c>
      <c r="D28" s="228">
        <v>35.549999999999997</v>
      </c>
      <c r="E28" s="228">
        <v>23.54</v>
      </c>
      <c r="F28" s="228">
        <v>34.700000000000003</v>
      </c>
      <c r="H28" s="131"/>
      <c r="I28" s="145"/>
      <c r="J28" s="145"/>
      <c r="K28" s="145"/>
      <c r="L28" s="145"/>
      <c r="M28" s="145"/>
    </row>
    <row r="29" spans="1:32" s="157" customFormat="1" ht="13.5">
      <c r="A29" s="130" t="s">
        <v>49</v>
      </c>
      <c r="B29" s="228">
        <v>63.23</v>
      </c>
      <c r="C29" s="228">
        <v>36.1</v>
      </c>
      <c r="D29" s="228">
        <v>33.18</v>
      </c>
      <c r="E29" s="228">
        <v>32.979999999999997</v>
      </c>
      <c r="F29" s="228">
        <v>45.17</v>
      </c>
      <c r="H29" s="131"/>
      <c r="I29" s="145"/>
      <c r="J29" s="145"/>
      <c r="K29" s="145"/>
      <c r="L29" s="145"/>
      <c r="M29" s="145"/>
    </row>
    <row r="30" spans="1:32" s="157" customFormat="1" ht="27">
      <c r="A30" s="124" t="s">
        <v>50</v>
      </c>
      <c r="B30" s="228">
        <v>71.040000000000006</v>
      </c>
      <c r="C30" s="228">
        <v>36.86</v>
      </c>
      <c r="D30" s="228">
        <v>37.409999999999997</v>
      </c>
      <c r="E30" s="228">
        <v>30.38</v>
      </c>
      <c r="F30" s="228">
        <v>47.04</v>
      </c>
      <c r="H30" s="131"/>
      <c r="I30" s="145"/>
      <c r="J30" s="145"/>
      <c r="K30" s="145"/>
      <c r="L30" s="145"/>
      <c r="M30" s="145"/>
    </row>
    <row r="31" spans="1:32" s="157" customFormat="1" ht="13.5">
      <c r="A31" s="130" t="s">
        <v>51</v>
      </c>
      <c r="B31" s="228">
        <v>53.86</v>
      </c>
      <c r="C31" s="228">
        <v>31.92</v>
      </c>
      <c r="D31" s="228">
        <v>34.39</v>
      </c>
      <c r="E31" s="228">
        <v>24.79</v>
      </c>
      <c r="F31" s="228">
        <v>38.32</v>
      </c>
      <c r="H31" s="131"/>
      <c r="I31" s="145"/>
      <c r="J31" s="145"/>
      <c r="K31" s="145"/>
      <c r="L31" s="145"/>
      <c r="M31" s="145"/>
    </row>
    <row r="32" spans="1:32" s="157" customFormat="1" ht="81">
      <c r="A32" s="124" t="s">
        <v>52</v>
      </c>
      <c r="B32" s="228">
        <v>65.150000000000006</v>
      </c>
      <c r="C32" s="228">
        <v>36.86</v>
      </c>
      <c r="D32" s="228">
        <v>29.66</v>
      </c>
      <c r="E32" s="228">
        <v>22.68</v>
      </c>
      <c r="F32" s="228">
        <v>48.43</v>
      </c>
      <c r="H32" s="131"/>
      <c r="I32" s="145"/>
      <c r="J32" s="145"/>
      <c r="K32" s="145"/>
      <c r="L32" s="145"/>
      <c r="M32" s="145"/>
    </row>
    <row r="33" spans="1:155" s="157" customFormat="1" ht="67.5">
      <c r="A33" s="124" t="s">
        <v>53</v>
      </c>
      <c r="B33" s="228">
        <v>52.76</v>
      </c>
      <c r="C33" s="228">
        <v>26.12</v>
      </c>
      <c r="D33" s="228">
        <v>36.06</v>
      </c>
      <c r="E33" s="228">
        <v>20.100000000000001</v>
      </c>
      <c r="F33" s="228">
        <v>32.9</v>
      </c>
      <c r="H33" s="131"/>
      <c r="I33" s="145"/>
      <c r="J33" s="145"/>
      <c r="K33" s="145"/>
      <c r="L33" s="145"/>
      <c r="M33" s="145"/>
    </row>
    <row r="34" spans="1:155" s="157" customFormat="1" ht="27">
      <c r="A34" s="124" t="s">
        <v>54</v>
      </c>
      <c r="B34" s="228">
        <v>58.62</v>
      </c>
      <c r="C34" s="228">
        <v>30.56</v>
      </c>
      <c r="D34" s="228">
        <v>48.46</v>
      </c>
      <c r="E34" s="228">
        <v>28.85</v>
      </c>
      <c r="F34" s="228">
        <v>29.07</v>
      </c>
      <c r="H34" s="131"/>
      <c r="I34" s="145"/>
      <c r="J34" s="145"/>
      <c r="K34" s="145"/>
      <c r="L34" s="145"/>
      <c r="M34" s="145"/>
    </row>
    <row r="35" spans="1:155" s="157" customFormat="1" ht="13.5">
      <c r="A35" s="125" t="s">
        <v>16</v>
      </c>
      <c r="B35" s="228">
        <v>58.52</v>
      </c>
      <c r="C35" s="228">
        <v>28.43</v>
      </c>
      <c r="D35" s="228">
        <v>42.05</v>
      </c>
      <c r="E35" s="228">
        <v>34.130000000000003</v>
      </c>
      <c r="F35" s="228">
        <v>32.979999999999997</v>
      </c>
      <c r="H35" s="131"/>
      <c r="I35" s="145"/>
      <c r="J35" s="145"/>
      <c r="K35" s="145"/>
      <c r="L35" s="161"/>
      <c r="M35" s="161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</row>
    <row r="36" spans="1:155" s="157" customFormat="1" ht="4.5" customHeight="1">
      <c r="A36" s="59"/>
      <c r="B36" s="111"/>
      <c r="C36" s="111"/>
      <c r="D36" s="111"/>
      <c r="E36" s="111"/>
      <c r="F36" s="111"/>
      <c r="H36" s="111"/>
      <c r="I36" s="145"/>
      <c r="J36" s="145"/>
      <c r="K36" s="145"/>
      <c r="L36" s="145"/>
      <c r="M36" s="145"/>
    </row>
    <row r="37" spans="1:155" s="156" customFormat="1" ht="13.5">
      <c r="A37" s="58" t="s">
        <v>95</v>
      </c>
      <c r="B37" s="149">
        <v>60.06</v>
      </c>
      <c r="C37" s="149">
        <v>28.96</v>
      </c>
      <c r="D37" s="149">
        <v>45.74</v>
      </c>
      <c r="E37" s="149">
        <v>39.229999999999997</v>
      </c>
      <c r="F37" s="149">
        <v>34.19</v>
      </c>
      <c r="G37" s="157"/>
      <c r="H37" s="111"/>
      <c r="I37" s="145"/>
      <c r="J37" s="145"/>
      <c r="K37" s="145"/>
      <c r="L37" s="161"/>
      <c r="M37" s="161"/>
    </row>
    <row r="38" spans="1:155" s="157" customFormat="1" ht="13.5">
      <c r="A38" s="60" t="s">
        <v>17</v>
      </c>
      <c r="B38" s="113"/>
      <c r="C38" s="113"/>
      <c r="D38" s="113"/>
      <c r="E38" s="113"/>
      <c r="F38" s="113"/>
      <c r="H38" s="113"/>
      <c r="I38" s="145"/>
      <c r="J38" s="145"/>
      <c r="K38" s="145"/>
      <c r="L38" s="145"/>
      <c r="M38" s="145"/>
    </row>
    <row r="39" spans="1:155" s="157" customFormat="1" ht="13.5">
      <c r="A39" s="64" t="s">
        <v>18</v>
      </c>
      <c r="B39" s="113">
        <v>70.760000000000005</v>
      </c>
      <c r="C39" s="113">
        <v>37.25</v>
      </c>
      <c r="D39" s="113">
        <v>44.38</v>
      </c>
      <c r="E39" s="113">
        <v>37.979999999999997</v>
      </c>
      <c r="F39" s="113">
        <v>45.98</v>
      </c>
      <c r="H39" s="113"/>
      <c r="I39" s="145"/>
      <c r="J39" s="145"/>
      <c r="K39" s="145"/>
      <c r="L39" s="145"/>
      <c r="M39" s="145"/>
    </row>
    <row r="40" spans="1:155" s="157" customFormat="1" ht="4.5" customHeight="1">
      <c r="A40" s="144"/>
      <c r="B40" s="115"/>
      <c r="C40" s="115"/>
      <c r="D40" s="115"/>
      <c r="E40" s="115"/>
      <c r="F40" s="115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</row>
    <row r="41" spans="1:155" s="137" customFormat="1" ht="14.25" customHeight="1">
      <c r="A41" s="12" t="s">
        <v>89</v>
      </c>
      <c r="C41" s="12"/>
      <c r="D41" s="12"/>
      <c r="E41" s="12"/>
      <c r="F41" s="12"/>
    </row>
    <row r="42" spans="1:155" s="137" customFormat="1" ht="12.75" customHeight="1">
      <c r="A42" s="94"/>
      <c r="C42" s="12"/>
      <c r="D42" s="12"/>
      <c r="E42" s="12"/>
      <c r="F42" s="12"/>
    </row>
    <row r="43" spans="1:155" s="68" customFormat="1" ht="44.25" customHeight="1">
      <c r="A43" s="416" t="s">
        <v>239</v>
      </c>
      <c r="B43" s="416"/>
      <c r="C43" s="416"/>
      <c r="D43" s="416"/>
      <c r="E43" s="416"/>
      <c r="F43" s="416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/>
      <c r="DE43" s="98"/>
      <c r="DF43" s="98"/>
      <c r="DG43" s="98"/>
      <c r="DH43" s="98"/>
      <c r="DI43" s="98"/>
      <c r="DJ43" s="98"/>
      <c r="DK43" s="98"/>
      <c r="DL43" s="98"/>
      <c r="DM43" s="98"/>
      <c r="DN43" s="98"/>
      <c r="DO43" s="98"/>
      <c r="DP43" s="98"/>
      <c r="DQ43" s="98"/>
      <c r="DR43" s="98"/>
      <c r="DS43" s="98"/>
      <c r="DT43" s="98"/>
      <c r="DU43" s="98"/>
      <c r="DV43" s="98"/>
      <c r="DW43" s="98"/>
      <c r="DX43" s="98"/>
      <c r="DY43" s="98"/>
      <c r="DZ43" s="98"/>
      <c r="EA43" s="98"/>
      <c r="EB43" s="98"/>
      <c r="EC43" s="98"/>
      <c r="ED43" s="98"/>
      <c r="EE43" s="98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</row>
    <row r="44" spans="1:155" s="68" customFormat="1" ht="3" customHeight="1">
      <c r="A44" s="67"/>
      <c r="B44" s="32"/>
      <c r="C44" s="32"/>
      <c r="D44" s="32"/>
      <c r="E44" s="32"/>
      <c r="F44" s="32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  <c r="DQ44" s="98"/>
      <c r="DR44" s="98"/>
      <c r="DS44" s="98"/>
      <c r="DT44" s="98"/>
      <c r="DU44" s="98"/>
      <c r="DV44" s="98"/>
      <c r="DW44" s="98"/>
      <c r="DX44" s="98"/>
      <c r="DY44" s="98"/>
      <c r="DZ44" s="98"/>
      <c r="EA44" s="98"/>
      <c r="EB44" s="98"/>
      <c r="EC44" s="98"/>
      <c r="ED44" s="98"/>
      <c r="EE44" s="98"/>
      <c r="EF44" s="98"/>
      <c r="EG44" s="98"/>
      <c r="EH44" s="98"/>
      <c r="EI44" s="98"/>
      <c r="EJ44" s="98"/>
      <c r="EK44" s="98"/>
      <c r="EL44" s="98"/>
      <c r="EM44" s="98"/>
      <c r="EN44" s="98"/>
      <c r="EO44" s="98"/>
      <c r="EP44" s="98"/>
      <c r="EQ44" s="98"/>
      <c r="ER44" s="98"/>
      <c r="ES44" s="98"/>
      <c r="ET44" s="98"/>
      <c r="EU44" s="98"/>
      <c r="EV44" s="98"/>
      <c r="EW44" s="98"/>
    </row>
    <row r="45" spans="1:155" s="68" customFormat="1" ht="3" customHeight="1">
      <c r="A45" s="67"/>
      <c r="B45" s="32"/>
      <c r="C45" s="32"/>
      <c r="D45" s="32"/>
      <c r="E45" s="32"/>
      <c r="F45" s="32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8"/>
      <c r="BP45" s="98"/>
      <c r="BQ45" s="98"/>
      <c r="BR45" s="98"/>
      <c r="BS45" s="98"/>
      <c r="BT45" s="98"/>
      <c r="BU45" s="98"/>
      <c r="BV45" s="98"/>
      <c r="BW45" s="98"/>
      <c r="BX45" s="98"/>
      <c r="BY45" s="98"/>
      <c r="BZ45" s="98"/>
      <c r="CA45" s="98"/>
      <c r="CB45" s="98"/>
      <c r="CC45" s="98"/>
      <c r="CD45" s="98"/>
      <c r="CE45" s="98"/>
      <c r="CF45" s="98"/>
      <c r="CG45" s="98"/>
      <c r="CH45" s="98"/>
      <c r="CI45" s="98"/>
      <c r="CJ45" s="98"/>
      <c r="CK45" s="98"/>
      <c r="CL45" s="98"/>
      <c r="CM45" s="98"/>
      <c r="CN45" s="98"/>
      <c r="CO45" s="98"/>
      <c r="CP45" s="98"/>
      <c r="CQ45" s="98"/>
      <c r="CR45" s="98"/>
      <c r="CS45" s="98"/>
      <c r="CT45" s="98"/>
      <c r="CU45" s="98"/>
      <c r="CV45" s="98"/>
      <c r="CW45" s="98"/>
      <c r="CX45" s="98"/>
      <c r="CY45" s="98"/>
      <c r="CZ45" s="98"/>
      <c r="DA45" s="98"/>
      <c r="DB45" s="98"/>
      <c r="DC45" s="98"/>
      <c r="DD45" s="98"/>
      <c r="DE45" s="98"/>
      <c r="DF45" s="98"/>
      <c r="DG45" s="98"/>
      <c r="DH45" s="98"/>
      <c r="DI45" s="98"/>
      <c r="DJ45" s="98"/>
      <c r="DK45" s="98"/>
      <c r="DL45" s="98"/>
      <c r="DM45" s="98"/>
      <c r="DN45" s="98"/>
      <c r="DO45" s="98"/>
      <c r="DP45" s="98"/>
      <c r="DQ45" s="98"/>
      <c r="DR45" s="98"/>
      <c r="DS45" s="98"/>
      <c r="DT45" s="98"/>
      <c r="DU45" s="98"/>
      <c r="DV45" s="98"/>
      <c r="DW45" s="98"/>
      <c r="DX45" s="98"/>
      <c r="DY45" s="98"/>
      <c r="DZ45" s="98"/>
      <c r="EA45" s="98"/>
      <c r="EB45" s="98"/>
      <c r="EC45" s="98"/>
      <c r="ED45" s="98"/>
      <c r="EE45" s="98"/>
      <c r="EF45" s="98"/>
      <c r="EG45" s="98"/>
      <c r="EH45" s="98"/>
      <c r="EI45" s="98"/>
      <c r="EJ45" s="98"/>
      <c r="EK45" s="98"/>
      <c r="EL45" s="98"/>
      <c r="EM45" s="98"/>
      <c r="EN45" s="98"/>
      <c r="EO45" s="98"/>
      <c r="EP45" s="98"/>
      <c r="EQ45" s="98"/>
      <c r="ER45" s="98"/>
      <c r="ES45" s="98"/>
      <c r="ET45" s="98"/>
      <c r="EU45" s="98"/>
      <c r="EV45" s="98"/>
      <c r="EW45" s="98"/>
    </row>
    <row r="46" spans="1:155" s="68" customFormat="1" ht="3" customHeight="1">
      <c r="A46" s="96"/>
      <c r="B46" s="267"/>
      <c r="C46" s="267"/>
      <c r="D46" s="267"/>
      <c r="E46" s="267"/>
      <c r="F46" s="267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8"/>
      <c r="BP46" s="98"/>
      <c r="BQ46" s="98"/>
      <c r="BR46" s="98"/>
      <c r="BS46" s="98"/>
      <c r="BT46" s="98"/>
      <c r="BU46" s="98"/>
      <c r="BV46" s="98"/>
      <c r="BW46" s="98"/>
      <c r="BX46" s="98"/>
      <c r="BY46" s="98"/>
      <c r="BZ46" s="98"/>
      <c r="CA46" s="98"/>
      <c r="CB46" s="98"/>
      <c r="CC46" s="98"/>
      <c r="CD46" s="98"/>
      <c r="CE46" s="98"/>
      <c r="CF46" s="98"/>
      <c r="CG46" s="98"/>
      <c r="CH46" s="98"/>
      <c r="CI46" s="98"/>
      <c r="CJ46" s="98"/>
      <c r="CK46" s="98"/>
      <c r="CL46" s="98"/>
      <c r="CM46" s="98"/>
      <c r="CN46" s="98"/>
      <c r="CO46" s="98"/>
      <c r="CP46" s="98"/>
      <c r="CQ46" s="98"/>
      <c r="CR46" s="98"/>
      <c r="CS46" s="98"/>
      <c r="CT46" s="98"/>
      <c r="CU46" s="98"/>
      <c r="CV46" s="98"/>
      <c r="CW46" s="98"/>
      <c r="CX46" s="98"/>
      <c r="CY46" s="98"/>
      <c r="CZ46" s="98"/>
      <c r="DA46" s="98"/>
      <c r="DB46" s="98"/>
      <c r="DC46" s="98"/>
      <c r="DD46" s="98"/>
      <c r="DE46" s="98"/>
      <c r="DF46" s="98"/>
      <c r="DG46" s="98"/>
      <c r="DH46" s="98"/>
      <c r="DI46" s="98"/>
      <c r="DJ46" s="98"/>
      <c r="DK46" s="98"/>
      <c r="DL46" s="98"/>
      <c r="DM46" s="98"/>
      <c r="DN46" s="98"/>
      <c r="DO46" s="98"/>
      <c r="DP46" s="98"/>
      <c r="DQ46" s="98"/>
      <c r="DR46" s="98"/>
      <c r="DS46" s="98"/>
      <c r="DT46" s="98"/>
      <c r="DU46" s="98"/>
      <c r="DV46" s="98"/>
      <c r="DW46" s="98"/>
      <c r="DX46" s="98"/>
      <c r="DY46" s="98"/>
      <c r="DZ46" s="98"/>
      <c r="EA46" s="98"/>
      <c r="EB46" s="98"/>
      <c r="EC46" s="98"/>
      <c r="ED46" s="98"/>
      <c r="EE46" s="98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8"/>
      <c r="ER46" s="98"/>
      <c r="ES46" s="98"/>
      <c r="ET46" s="98"/>
      <c r="EU46" s="98"/>
      <c r="EV46" s="98"/>
      <c r="EW46" s="98"/>
    </row>
    <row r="47" spans="1:155" s="72" customFormat="1" ht="5.25" customHeight="1">
      <c r="A47" s="3"/>
      <c r="B47" s="3"/>
      <c r="C47" s="3"/>
      <c r="D47" s="3"/>
      <c r="E47" s="3"/>
      <c r="F47" s="3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  <c r="EO47" s="74"/>
      <c r="EP47" s="74"/>
      <c r="EQ47" s="74"/>
      <c r="ER47" s="74"/>
      <c r="ES47" s="74"/>
      <c r="ET47" s="74"/>
      <c r="EU47" s="74"/>
      <c r="EV47" s="74"/>
      <c r="EW47" s="74"/>
    </row>
    <row r="48" spans="1:155" s="72" customFormat="1" ht="24.75" customHeight="1">
      <c r="A48" s="74"/>
      <c r="B48" s="435" t="s">
        <v>178</v>
      </c>
      <c r="C48" s="435"/>
      <c r="D48" s="435"/>
      <c r="E48" s="435"/>
      <c r="F48" s="435"/>
      <c r="G48" s="109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  <c r="CJ48" s="74"/>
      <c r="CK48" s="74"/>
      <c r="CL48" s="74"/>
      <c r="CM48" s="74"/>
      <c r="CN48" s="74"/>
      <c r="CO48" s="74"/>
      <c r="CP48" s="74"/>
      <c r="CQ48" s="74"/>
      <c r="CR48" s="74"/>
      <c r="CS48" s="74"/>
      <c r="CT48" s="74"/>
      <c r="CU48" s="74"/>
      <c r="CV48" s="74"/>
      <c r="CW48" s="74"/>
      <c r="CX48" s="74"/>
      <c r="CY48" s="74"/>
      <c r="CZ48" s="74"/>
      <c r="DA48" s="74"/>
      <c r="DB48" s="74"/>
      <c r="DC48" s="74"/>
      <c r="DD48" s="74"/>
      <c r="DE48" s="74"/>
      <c r="DF48" s="74"/>
      <c r="DG48" s="74"/>
      <c r="DH48" s="74"/>
      <c r="DI48" s="74"/>
      <c r="DJ48" s="74"/>
      <c r="DK48" s="74"/>
      <c r="DL48" s="74"/>
      <c r="DM48" s="74"/>
      <c r="DN48" s="74"/>
      <c r="DO48" s="74"/>
      <c r="DP48" s="74"/>
      <c r="DQ48" s="74"/>
      <c r="DR48" s="74"/>
      <c r="DS48" s="74"/>
      <c r="DT48" s="74"/>
      <c r="DU48" s="74"/>
      <c r="DV48" s="74"/>
      <c r="DW48" s="74"/>
      <c r="DX48" s="74"/>
      <c r="DY48" s="74"/>
      <c r="DZ48" s="74"/>
      <c r="EA48" s="74"/>
      <c r="EB48" s="74"/>
      <c r="EC48" s="74"/>
      <c r="ED48" s="74"/>
      <c r="EE48" s="74"/>
      <c r="EF48" s="74"/>
      <c r="EG48" s="74"/>
      <c r="EH48" s="74"/>
      <c r="EI48" s="74"/>
      <c r="EJ48" s="74"/>
      <c r="EK48" s="74"/>
      <c r="EL48" s="74"/>
      <c r="EM48" s="74"/>
      <c r="EN48" s="74"/>
      <c r="EO48" s="74"/>
      <c r="EP48" s="74"/>
      <c r="EQ48" s="74"/>
      <c r="ER48" s="74"/>
      <c r="ES48" s="74"/>
      <c r="ET48" s="74"/>
      <c r="EU48" s="74"/>
      <c r="EV48" s="74"/>
      <c r="EW48" s="74"/>
      <c r="EX48" s="74"/>
      <c r="EY48" s="74"/>
    </row>
    <row r="49" spans="1:21" s="77" customFormat="1" ht="52.5" customHeight="1">
      <c r="A49" s="17" t="s">
        <v>32</v>
      </c>
      <c r="B49" s="326" t="s">
        <v>63</v>
      </c>
      <c r="C49" s="325" t="s">
        <v>88</v>
      </c>
      <c r="D49" s="325" t="s">
        <v>86</v>
      </c>
      <c r="E49" s="325" t="s">
        <v>87</v>
      </c>
      <c r="F49" s="325" t="s">
        <v>99</v>
      </c>
    </row>
    <row r="50" spans="1:21" s="77" customFormat="1" ht="4.5" customHeight="1">
      <c r="A50" s="16"/>
      <c r="B50" s="99"/>
      <c r="C50" s="110"/>
      <c r="D50" s="110"/>
      <c r="E50" s="110"/>
      <c r="F50" s="110"/>
    </row>
    <row r="51" spans="1:21" s="157" customFormat="1" ht="13.5">
      <c r="A51" s="58" t="s">
        <v>95</v>
      </c>
      <c r="B51" s="149">
        <v>60.06</v>
      </c>
      <c r="C51" s="149">
        <v>28.96</v>
      </c>
      <c r="D51" s="149">
        <v>45.74</v>
      </c>
      <c r="E51" s="149">
        <v>39.229999999999997</v>
      </c>
      <c r="F51" s="149">
        <v>34.19</v>
      </c>
      <c r="L51" s="156"/>
      <c r="M51" s="156"/>
      <c r="N51" s="156"/>
      <c r="O51" s="156"/>
      <c r="P51" s="156"/>
      <c r="Q51" s="156"/>
      <c r="R51" s="156"/>
      <c r="S51" s="156"/>
      <c r="T51" s="156"/>
      <c r="U51" s="156"/>
    </row>
    <row r="52" spans="1:21" s="157" customFormat="1" ht="13.5">
      <c r="A52" s="60" t="s">
        <v>17</v>
      </c>
      <c r="B52" s="113"/>
      <c r="C52" s="113"/>
      <c r="D52" s="113"/>
      <c r="E52" s="113"/>
      <c r="F52" s="113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 s="157" customFormat="1" ht="13.5">
      <c r="A53" s="63" t="s">
        <v>19</v>
      </c>
      <c r="B53" s="111">
        <v>64.680000000000007</v>
      </c>
      <c r="C53" s="111">
        <v>32.11</v>
      </c>
      <c r="D53" s="111">
        <v>49.13</v>
      </c>
      <c r="E53" s="111">
        <v>41.11</v>
      </c>
      <c r="F53" s="111">
        <v>40.14</v>
      </c>
    </row>
    <row r="54" spans="1:21" s="157" customFormat="1" ht="13.5">
      <c r="A54" s="63" t="s">
        <v>20</v>
      </c>
      <c r="B54" s="111">
        <v>60.93</v>
      </c>
      <c r="C54" s="111">
        <v>26.54</v>
      </c>
      <c r="D54" s="111">
        <v>45.98</v>
      </c>
      <c r="E54" s="111">
        <v>41.11</v>
      </c>
      <c r="F54" s="111">
        <v>34.33</v>
      </c>
    </row>
    <row r="55" spans="1:21" s="157" customFormat="1" ht="13.5">
      <c r="A55" s="63" t="s">
        <v>21</v>
      </c>
      <c r="B55" s="111">
        <v>58.06</v>
      </c>
      <c r="C55" s="111">
        <v>28.86</v>
      </c>
      <c r="D55" s="111">
        <v>44.48</v>
      </c>
      <c r="E55" s="111">
        <v>38.270000000000003</v>
      </c>
      <c r="F55" s="111">
        <v>30.93</v>
      </c>
    </row>
    <row r="56" spans="1:21" s="157" customFormat="1" ht="13.5">
      <c r="A56" s="63" t="s">
        <v>22</v>
      </c>
      <c r="B56" s="111">
        <v>53.81</v>
      </c>
      <c r="C56" s="111">
        <v>27.21</v>
      </c>
      <c r="D56" s="111">
        <v>41.45</v>
      </c>
      <c r="E56" s="111">
        <v>34.99</v>
      </c>
      <c r="F56" s="111">
        <v>28.03</v>
      </c>
    </row>
    <row r="57" spans="1:21" s="157" customFormat="1" ht="6.75" customHeight="1">
      <c r="A57" s="64"/>
      <c r="B57" s="111"/>
      <c r="C57" s="111"/>
      <c r="D57" s="111"/>
      <c r="E57" s="111"/>
      <c r="F57" s="111"/>
    </row>
    <row r="58" spans="1:21" s="157" customFormat="1" ht="13.5">
      <c r="A58" s="65" t="s">
        <v>23</v>
      </c>
      <c r="B58" s="111">
        <v>59.26</v>
      </c>
      <c r="C58" s="111">
        <v>27.35</v>
      </c>
      <c r="D58" s="111">
        <v>45.89</v>
      </c>
      <c r="E58" s="111">
        <v>38.82</v>
      </c>
      <c r="F58" s="111">
        <v>32.14</v>
      </c>
    </row>
    <row r="59" spans="1:21" s="157" customFormat="1" ht="13.5">
      <c r="A59" s="65" t="s">
        <v>24</v>
      </c>
      <c r="B59" s="111">
        <v>61.46</v>
      </c>
      <c r="C59" s="111">
        <v>37.99</v>
      </c>
      <c r="D59" s="111">
        <v>42.81</v>
      </c>
      <c r="E59" s="111">
        <v>39.46</v>
      </c>
      <c r="F59" s="111">
        <v>45.22</v>
      </c>
    </row>
    <row r="60" spans="1:21" s="157" customFormat="1" ht="13.5">
      <c r="A60" s="65" t="s">
        <v>25</v>
      </c>
      <c r="B60" s="111">
        <v>69.680000000000007</v>
      </c>
      <c r="C60" s="111">
        <v>44.33</v>
      </c>
      <c r="D60" s="111">
        <v>44.56</v>
      </c>
      <c r="E60" s="111">
        <v>44.11</v>
      </c>
      <c r="F60" s="111">
        <v>54.59</v>
      </c>
    </row>
    <row r="61" spans="1:21" s="157" customFormat="1" ht="13.5">
      <c r="A61" s="65" t="s">
        <v>26</v>
      </c>
      <c r="B61" s="111">
        <v>80.37</v>
      </c>
      <c r="C61" s="111">
        <v>53.73</v>
      </c>
      <c r="D61" s="111">
        <v>50.96</v>
      </c>
      <c r="E61" s="111">
        <v>52.22</v>
      </c>
      <c r="F61" s="111">
        <v>65.790000000000006</v>
      </c>
    </row>
    <row r="62" spans="1:21" s="157" customFormat="1" ht="4.5" customHeight="1">
      <c r="A62" s="144"/>
      <c r="B62" s="115"/>
      <c r="C62" s="115"/>
      <c r="D62" s="115"/>
      <c r="E62" s="115"/>
      <c r="F62" s="115"/>
    </row>
    <row r="63" spans="1:21" ht="12">
      <c r="A63" s="12" t="s">
        <v>89</v>
      </c>
      <c r="B63" s="116"/>
      <c r="C63" s="116"/>
      <c r="D63" s="116"/>
      <c r="E63" s="116"/>
      <c r="F63" s="116"/>
    </row>
    <row r="64" spans="1:21" ht="14.25" customHeight="1">
      <c r="A64" s="94"/>
    </row>
  </sheetData>
  <mergeCells count="4">
    <mergeCell ref="B5:F5"/>
    <mergeCell ref="A1:F1"/>
    <mergeCell ref="A43:F43"/>
    <mergeCell ref="B48:F48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63" orientation="portrait" r:id="rId1"/>
  <headerFooter alignWithMargins="0"/>
  <rowBreaks count="1" manualBreakCount="1">
    <brk id="42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ET62"/>
  <sheetViews>
    <sheetView topLeftCell="A10" zoomScaleNormal="100" workbookViewId="0">
      <selection activeCell="A81" sqref="A81"/>
    </sheetView>
  </sheetViews>
  <sheetFormatPr defaultRowHeight="11.25"/>
  <cols>
    <col min="1" max="1" width="72.5" style="106" customWidth="1"/>
    <col min="2" max="2" width="14.33203125" style="112" customWidth="1"/>
    <col min="3" max="3" width="20.83203125" style="112" bestFit="1" customWidth="1"/>
    <col min="4" max="4" width="20.83203125" style="112" customWidth="1"/>
    <col min="5" max="7" width="9.33203125" style="157"/>
    <col min="8" max="16384" width="9.33203125" style="33"/>
  </cols>
  <sheetData>
    <row r="1" spans="1:150" s="68" customFormat="1" ht="51.75" customHeight="1">
      <c r="A1" s="416" t="s">
        <v>241</v>
      </c>
      <c r="B1" s="416"/>
      <c r="C1" s="416"/>
      <c r="D1" s="416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8"/>
      <c r="BP1" s="98"/>
      <c r="BQ1" s="98"/>
      <c r="BR1" s="98"/>
      <c r="BS1" s="98"/>
      <c r="BT1" s="98"/>
      <c r="BU1" s="98"/>
      <c r="BV1" s="98"/>
      <c r="BW1" s="98"/>
      <c r="BX1" s="98"/>
      <c r="BY1" s="98"/>
      <c r="BZ1" s="98"/>
      <c r="CA1" s="98"/>
      <c r="CB1" s="98"/>
      <c r="CC1" s="98"/>
      <c r="CD1" s="98"/>
      <c r="CE1" s="98"/>
      <c r="CF1" s="98"/>
      <c r="CG1" s="98"/>
      <c r="CH1" s="98"/>
      <c r="CI1" s="98"/>
      <c r="CJ1" s="98"/>
      <c r="CK1" s="98"/>
      <c r="CL1" s="98"/>
      <c r="CM1" s="98"/>
      <c r="CN1" s="98"/>
      <c r="CO1" s="98"/>
      <c r="CP1" s="98"/>
      <c r="CQ1" s="98"/>
      <c r="CR1" s="98"/>
      <c r="CS1" s="98"/>
      <c r="CT1" s="98"/>
      <c r="CU1" s="98"/>
      <c r="CV1" s="98"/>
      <c r="CW1" s="98"/>
      <c r="CX1" s="98"/>
      <c r="CY1" s="98"/>
      <c r="CZ1" s="98"/>
      <c r="DA1" s="98"/>
      <c r="DB1" s="98"/>
      <c r="DC1" s="98"/>
      <c r="DD1" s="98"/>
      <c r="DE1" s="98"/>
      <c r="DF1" s="98"/>
      <c r="DG1" s="98"/>
      <c r="DH1" s="98"/>
      <c r="DI1" s="98"/>
      <c r="DJ1" s="98"/>
      <c r="DK1" s="98"/>
      <c r="DL1" s="98"/>
      <c r="DM1" s="98"/>
      <c r="DN1" s="98"/>
      <c r="DO1" s="98"/>
      <c r="DP1" s="98"/>
      <c r="DQ1" s="98"/>
      <c r="DR1" s="98"/>
      <c r="DS1" s="98"/>
      <c r="DT1" s="98"/>
      <c r="DU1" s="98"/>
      <c r="DV1" s="98"/>
      <c r="DW1" s="98"/>
      <c r="DX1" s="98"/>
      <c r="DY1" s="98"/>
      <c r="DZ1" s="98"/>
      <c r="EA1" s="98"/>
      <c r="EB1" s="98"/>
      <c r="EC1" s="98"/>
      <c r="ED1" s="98"/>
      <c r="EE1" s="98"/>
      <c r="EF1" s="98"/>
      <c r="EG1" s="98"/>
      <c r="EH1" s="98"/>
      <c r="EI1" s="98"/>
      <c r="EJ1" s="98"/>
      <c r="EK1" s="98"/>
      <c r="EL1" s="98"/>
      <c r="EM1" s="98"/>
      <c r="EN1" s="98"/>
      <c r="EO1" s="98"/>
      <c r="EP1" s="98"/>
      <c r="EQ1" s="98"/>
      <c r="ER1" s="98"/>
      <c r="ES1" s="98"/>
      <c r="ET1" s="98"/>
    </row>
    <row r="2" spans="1:150" s="68" customFormat="1" ht="12">
      <c r="A2" s="96"/>
      <c r="B2" s="96"/>
      <c r="C2" s="96"/>
      <c r="D2" s="96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8"/>
      <c r="BR2" s="98"/>
      <c r="BS2" s="98"/>
      <c r="BT2" s="98"/>
      <c r="BU2" s="98"/>
      <c r="BV2" s="98"/>
      <c r="BW2" s="98"/>
      <c r="BX2" s="98"/>
      <c r="BY2" s="98"/>
      <c r="BZ2" s="98"/>
      <c r="CA2" s="98"/>
      <c r="CB2" s="98"/>
      <c r="CC2" s="98"/>
      <c r="CD2" s="98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8"/>
      <c r="DA2" s="98"/>
      <c r="DB2" s="98"/>
      <c r="DC2" s="98"/>
      <c r="DD2" s="98"/>
      <c r="DE2" s="98"/>
      <c r="DF2" s="98"/>
      <c r="DG2" s="98"/>
      <c r="DH2" s="98"/>
      <c r="DI2" s="98"/>
      <c r="DJ2" s="98"/>
      <c r="DK2" s="98"/>
      <c r="DL2" s="98"/>
      <c r="DM2" s="98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8"/>
      <c r="EJ2" s="98"/>
      <c r="EK2" s="98"/>
      <c r="EL2" s="98"/>
      <c r="EM2" s="98"/>
      <c r="EN2" s="98"/>
      <c r="EO2" s="98"/>
      <c r="EP2" s="98"/>
      <c r="EQ2" s="98"/>
      <c r="ER2" s="98"/>
      <c r="ES2" s="98"/>
      <c r="ET2" s="98"/>
    </row>
    <row r="3" spans="1:150" s="72" customFormat="1" ht="6" customHeight="1">
      <c r="A3" s="3"/>
      <c r="B3" s="3"/>
      <c r="C3" s="3"/>
      <c r="D3" s="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/>
      <c r="EQ3" s="74"/>
      <c r="ER3" s="74"/>
      <c r="ES3" s="74"/>
      <c r="ET3" s="74"/>
    </row>
    <row r="4" spans="1:150" s="72" customFormat="1" ht="24.75" customHeight="1">
      <c r="A4" s="108"/>
      <c r="B4" s="435" t="s">
        <v>190</v>
      </c>
      <c r="C4" s="435"/>
      <c r="D4" s="435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</row>
    <row r="5" spans="1:150" s="77" customFormat="1" ht="52.5" customHeight="1">
      <c r="A5" s="298" t="s">
        <v>31</v>
      </c>
      <c r="B5" s="331" t="s">
        <v>63</v>
      </c>
      <c r="C5" s="325" t="s">
        <v>189</v>
      </c>
      <c r="D5" s="325" t="s">
        <v>188</v>
      </c>
    </row>
    <row r="6" spans="1:150" s="77" customFormat="1" ht="4.5" customHeight="1">
      <c r="A6" s="16"/>
      <c r="B6" s="110"/>
      <c r="C6" s="99"/>
      <c r="D6" s="110"/>
    </row>
    <row r="7" spans="1:150" s="157" customFormat="1" ht="13.5">
      <c r="A7" s="126" t="s">
        <v>28</v>
      </c>
      <c r="B7" s="228">
        <v>24.77</v>
      </c>
      <c r="C7" s="228">
        <v>19.64</v>
      </c>
      <c r="D7" s="228">
        <v>20.29</v>
      </c>
      <c r="E7" s="145"/>
      <c r="F7" s="145"/>
      <c r="G7" s="145"/>
      <c r="H7" s="145"/>
      <c r="I7" s="145"/>
    </row>
    <row r="8" spans="1:150" s="157" customFormat="1" ht="13.5">
      <c r="A8" s="127" t="s">
        <v>33</v>
      </c>
      <c r="B8" s="228">
        <v>21.95</v>
      </c>
      <c r="C8" s="228">
        <v>16.38</v>
      </c>
      <c r="D8" s="228">
        <v>17.53</v>
      </c>
      <c r="E8" s="145"/>
      <c r="F8" s="145"/>
      <c r="G8" s="145"/>
      <c r="H8" s="145"/>
      <c r="I8" s="145"/>
    </row>
    <row r="9" spans="1:150" s="157" customFormat="1" ht="40.5">
      <c r="A9" s="127" t="s">
        <v>34</v>
      </c>
      <c r="B9" s="228">
        <v>21.91</v>
      </c>
      <c r="C9" s="228">
        <v>18.16</v>
      </c>
      <c r="D9" s="228">
        <v>18.63</v>
      </c>
      <c r="E9" s="145"/>
      <c r="F9" s="145"/>
      <c r="G9" s="145"/>
      <c r="H9" s="145"/>
      <c r="I9" s="145"/>
    </row>
    <row r="10" spans="1:150" s="157" customFormat="1" ht="54">
      <c r="A10" s="127" t="s">
        <v>35</v>
      </c>
      <c r="B10" s="228">
        <v>20.440000000000001</v>
      </c>
      <c r="C10" s="228">
        <v>17.239999999999998</v>
      </c>
      <c r="D10" s="228">
        <v>16.28</v>
      </c>
      <c r="E10" s="145"/>
      <c r="F10" s="145"/>
      <c r="G10" s="145"/>
      <c r="H10" s="145"/>
      <c r="I10" s="145"/>
    </row>
    <row r="11" spans="1:150" s="157" customFormat="1" ht="67.5">
      <c r="A11" s="124" t="s">
        <v>36</v>
      </c>
      <c r="B11" s="228">
        <v>23.14</v>
      </c>
      <c r="C11" s="228">
        <v>16.489999999999998</v>
      </c>
      <c r="D11" s="228">
        <v>17.309999999999999</v>
      </c>
      <c r="E11" s="145"/>
      <c r="F11" s="145"/>
      <c r="G11" s="145"/>
      <c r="H11" s="145"/>
      <c r="I11" s="145"/>
    </row>
    <row r="12" spans="1:150" s="157" customFormat="1" ht="27">
      <c r="A12" s="124" t="s">
        <v>37</v>
      </c>
      <c r="B12" s="228">
        <v>27.88</v>
      </c>
      <c r="C12" s="228">
        <v>21.96</v>
      </c>
      <c r="D12" s="228">
        <v>23.63</v>
      </c>
      <c r="E12" s="145"/>
      <c r="F12" s="145"/>
      <c r="G12" s="145"/>
      <c r="H12" s="145"/>
      <c r="I12" s="145"/>
    </row>
    <row r="13" spans="1:150" s="157" customFormat="1" ht="27">
      <c r="A13" s="128" t="s">
        <v>38</v>
      </c>
      <c r="B13" s="228">
        <v>26.92</v>
      </c>
      <c r="C13" s="228">
        <v>21.24</v>
      </c>
      <c r="D13" s="228">
        <v>23.52</v>
      </c>
      <c r="E13" s="145"/>
      <c r="F13" s="145"/>
      <c r="G13" s="145"/>
      <c r="H13" s="145"/>
      <c r="I13" s="145"/>
    </row>
    <row r="14" spans="1:150" s="157" customFormat="1" ht="27">
      <c r="A14" s="124" t="s">
        <v>39</v>
      </c>
      <c r="B14" s="228">
        <v>27.32</v>
      </c>
      <c r="C14" s="228">
        <v>22.28</v>
      </c>
      <c r="D14" s="228">
        <v>21.76</v>
      </c>
      <c r="E14" s="145"/>
      <c r="F14" s="145"/>
      <c r="G14" s="145"/>
      <c r="H14" s="145"/>
      <c r="I14" s="145"/>
    </row>
    <row r="15" spans="1:150" s="157" customFormat="1" ht="27">
      <c r="A15" s="124" t="s">
        <v>40</v>
      </c>
      <c r="B15" s="228">
        <v>33.380000000000003</v>
      </c>
      <c r="C15" s="228">
        <v>29.76</v>
      </c>
      <c r="D15" s="228">
        <v>28.39</v>
      </c>
      <c r="E15" s="145"/>
      <c r="F15" s="145"/>
      <c r="G15" s="145"/>
      <c r="H15" s="145"/>
      <c r="I15" s="145"/>
    </row>
    <row r="16" spans="1:150" s="157" customFormat="1" ht="40.5">
      <c r="A16" s="124" t="s">
        <v>41</v>
      </c>
      <c r="B16" s="228">
        <v>24.96</v>
      </c>
      <c r="C16" s="228">
        <v>19.77</v>
      </c>
      <c r="D16" s="228">
        <v>21.16</v>
      </c>
      <c r="E16" s="145"/>
      <c r="F16" s="145"/>
      <c r="G16" s="145"/>
      <c r="H16" s="145"/>
      <c r="I16" s="145"/>
    </row>
    <row r="17" spans="1:28" s="157" customFormat="1" ht="27">
      <c r="A17" s="126" t="s">
        <v>29</v>
      </c>
      <c r="B17" s="228">
        <v>22.42</v>
      </c>
      <c r="C17" s="228">
        <v>18.7</v>
      </c>
      <c r="D17" s="228">
        <v>18.91</v>
      </c>
      <c r="E17" s="145"/>
      <c r="F17" s="145"/>
      <c r="G17" s="145"/>
      <c r="H17" s="145"/>
      <c r="I17" s="145"/>
    </row>
    <row r="18" spans="1:28" s="157" customFormat="1" ht="13.5">
      <c r="A18" s="126" t="s">
        <v>6</v>
      </c>
      <c r="B18" s="228">
        <v>24.73</v>
      </c>
      <c r="C18" s="228">
        <v>19.62</v>
      </c>
      <c r="D18" s="228">
        <v>20.27</v>
      </c>
      <c r="E18" s="145"/>
      <c r="F18" s="145"/>
      <c r="G18" s="161"/>
      <c r="H18" s="161"/>
      <c r="I18" s="161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</row>
    <row r="19" spans="1:28" s="157" customFormat="1" ht="13.5">
      <c r="A19" s="129" t="s">
        <v>30</v>
      </c>
      <c r="B19" s="228">
        <v>18.29</v>
      </c>
      <c r="C19" s="228">
        <v>16.440000000000001</v>
      </c>
      <c r="D19" s="228">
        <v>12.62</v>
      </c>
      <c r="E19" s="145"/>
      <c r="F19" s="145"/>
      <c r="G19" s="145"/>
      <c r="H19" s="145"/>
      <c r="I19" s="145"/>
    </row>
    <row r="20" spans="1:28" s="156" customFormat="1" ht="13.5">
      <c r="A20" s="129" t="s">
        <v>7</v>
      </c>
      <c r="B20" s="228">
        <v>23.69</v>
      </c>
      <c r="C20" s="228">
        <v>19.11</v>
      </c>
      <c r="D20" s="228">
        <v>19.04</v>
      </c>
      <c r="E20" s="145"/>
      <c r="F20" s="145"/>
      <c r="G20" s="161"/>
      <c r="H20" s="161"/>
      <c r="I20" s="161"/>
    </row>
    <row r="21" spans="1:28" s="157" customFormat="1" ht="40.5">
      <c r="A21" s="124" t="s">
        <v>42</v>
      </c>
      <c r="B21" s="228">
        <v>31.65</v>
      </c>
      <c r="C21" s="228">
        <v>28.53</v>
      </c>
      <c r="D21" s="228">
        <v>16.25</v>
      </c>
      <c r="E21" s="145"/>
      <c r="F21" s="145"/>
      <c r="G21" s="145"/>
      <c r="H21" s="145"/>
      <c r="I21" s="145"/>
    </row>
    <row r="22" spans="1:28" s="157" customFormat="1" ht="54">
      <c r="A22" s="124" t="s">
        <v>43</v>
      </c>
      <c r="B22" s="228">
        <v>22.87</v>
      </c>
      <c r="C22" s="228">
        <v>20.32</v>
      </c>
      <c r="D22" s="228">
        <v>21.47</v>
      </c>
      <c r="E22" s="145"/>
      <c r="F22" s="145"/>
      <c r="G22" s="145"/>
      <c r="H22" s="145"/>
      <c r="I22" s="145"/>
    </row>
    <row r="23" spans="1:28" s="157" customFormat="1" ht="13.5">
      <c r="A23" s="130" t="s">
        <v>44</v>
      </c>
      <c r="B23" s="228">
        <v>15.6</v>
      </c>
      <c r="C23" s="228">
        <v>8.9600000000000009</v>
      </c>
      <c r="D23" s="228">
        <v>14.41</v>
      </c>
      <c r="E23" s="145"/>
      <c r="F23" s="145"/>
      <c r="G23" s="145"/>
      <c r="H23" s="145"/>
      <c r="I23" s="145"/>
    </row>
    <row r="24" spans="1:28" s="157" customFormat="1" ht="13.5">
      <c r="A24" s="130" t="s">
        <v>45</v>
      </c>
      <c r="B24" s="228">
        <v>15.56</v>
      </c>
      <c r="C24" s="228">
        <v>11.5</v>
      </c>
      <c r="D24" s="228">
        <v>11.15</v>
      </c>
      <c r="E24" s="145"/>
      <c r="F24" s="145"/>
      <c r="G24" s="145"/>
      <c r="H24" s="145"/>
      <c r="I24" s="145"/>
    </row>
    <row r="25" spans="1:28" s="157" customFormat="1" ht="13.5">
      <c r="A25" s="130" t="s">
        <v>46</v>
      </c>
      <c r="B25" s="228">
        <v>6.24</v>
      </c>
      <c r="C25" s="228">
        <v>4.5599999999999996</v>
      </c>
      <c r="D25" s="228">
        <v>2.0099999999999998</v>
      </c>
      <c r="E25" s="145"/>
      <c r="F25" s="145"/>
      <c r="G25" s="145"/>
      <c r="H25" s="145"/>
      <c r="I25" s="145"/>
    </row>
    <row r="26" spans="1:28" s="157" customFormat="1" ht="13.5">
      <c r="A26" s="130" t="s">
        <v>47</v>
      </c>
      <c r="B26" s="228">
        <v>33.94</v>
      </c>
      <c r="C26" s="228">
        <v>29.69</v>
      </c>
      <c r="D26" s="228">
        <v>23.12</v>
      </c>
      <c r="E26" s="145"/>
      <c r="F26" s="145"/>
      <c r="G26" s="145"/>
      <c r="H26" s="145"/>
      <c r="I26" s="145"/>
    </row>
    <row r="27" spans="1:28" s="157" customFormat="1" ht="40.5">
      <c r="A27" s="124" t="s">
        <v>48</v>
      </c>
      <c r="B27" s="228">
        <v>13.59</v>
      </c>
      <c r="C27" s="228">
        <v>11.45</v>
      </c>
      <c r="D27" s="228">
        <v>11.69</v>
      </c>
      <c r="E27" s="145"/>
      <c r="F27" s="145"/>
      <c r="G27" s="145"/>
      <c r="H27" s="145"/>
      <c r="I27" s="145"/>
    </row>
    <row r="28" spans="1:28" s="157" customFormat="1" ht="13.5">
      <c r="A28" s="130" t="s">
        <v>49</v>
      </c>
      <c r="B28" s="228">
        <v>34.49</v>
      </c>
      <c r="C28" s="228">
        <v>26.57</v>
      </c>
      <c r="D28" s="228">
        <v>33.89</v>
      </c>
      <c r="E28" s="145"/>
      <c r="F28" s="145"/>
      <c r="G28" s="145"/>
      <c r="H28" s="145"/>
      <c r="I28" s="145"/>
    </row>
    <row r="29" spans="1:28" s="157" customFormat="1" ht="27">
      <c r="A29" s="124" t="s">
        <v>50</v>
      </c>
      <c r="B29" s="228">
        <v>22.96</v>
      </c>
      <c r="C29" s="228">
        <v>19.57</v>
      </c>
      <c r="D29" s="228">
        <v>17.05</v>
      </c>
      <c r="E29" s="145"/>
      <c r="F29" s="145"/>
      <c r="G29" s="145"/>
      <c r="H29" s="145"/>
      <c r="I29" s="145"/>
    </row>
    <row r="30" spans="1:28" s="157" customFormat="1" ht="13.5">
      <c r="A30" s="130" t="s">
        <v>51</v>
      </c>
      <c r="B30" s="228">
        <v>16.420000000000002</v>
      </c>
      <c r="C30" s="228">
        <v>10.26</v>
      </c>
      <c r="D30" s="228">
        <v>12.19</v>
      </c>
      <c r="E30" s="145"/>
      <c r="F30" s="145"/>
      <c r="G30" s="145"/>
      <c r="H30" s="145"/>
      <c r="I30" s="145"/>
    </row>
    <row r="31" spans="1:28" s="157" customFormat="1" ht="81">
      <c r="A31" s="124" t="s">
        <v>52</v>
      </c>
      <c r="B31" s="228">
        <v>15.24</v>
      </c>
      <c r="C31" s="228">
        <v>12.62</v>
      </c>
      <c r="D31" s="228">
        <v>12.66</v>
      </c>
      <c r="E31" s="145"/>
      <c r="F31" s="145"/>
      <c r="G31" s="145"/>
      <c r="H31" s="145"/>
      <c r="I31" s="145"/>
    </row>
    <row r="32" spans="1:28" s="157" customFormat="1" ht="67.5">
      <c r="A32" s="124" t="s">
        <v>53</v>
      </c>
      <c r="B32" s="228">
        <v>20.67</v>
      </c>
      <c r="C32" s="228">
        <v>18.05</v>
      </c>
      <c r="D32" s="228">
        <v>16.73</v>
      </c>
      <c r="E32" s="145"/>
      <c r="F32" s="145"/>
      <c r="G32" s="145"/>
      <c r="H32" s="145"/>
      <c r="I32" s="145"/>
    </row>
    <row r="33" spans="1:150" s="157" customFormat="1" ht="27">
      <c r="A33" s="124" t="s">
        <v>54</v>
      </c>
      <c r="B33" s="228">
        <v>30.11</v>
      </c>
      <c r="C33" s="228">
        <v>25.07</v>
      </c>
      <c r="D33" s="228">
        <v>23.11</v>
      </c>
      <c r="E33" s="145"/>
      <c r="F33" s="145"/>
      <c r="G33" s="145"/>
      <c r="H33" s="145"/>
      <c r="I33" s="145"/>
    </row>
    <row r="34" spans="1:150" s="157" customFormat="1" ht="13.5">
      <c r="A34" s="125" t="s">
        <v>16</v>
      </c>
      <c r="B34" s="228">
        <v>23.19</v>
      </c>
      <c r="C34" s="228">
        <v>20.27</v>
      </c>
      <c r="D34" s="228">
        <v>14.81</v>
      </c>
      <c r="E34" s="145"/>
      <c r="F34" s="145"/>
      <c r="G34" s="161"/>
      <c r="H34" s="161"/>
      <c r="I34" s="161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</row>
    <row r="35" spans="1:150" s="157" customFormat="1" ht="4.5" customHeight="1">
      <c r="A35" s="59"/>
      <c r="B35" s="113"/>
      <c r="C35" s="113"/>
      <c r="D35" s="113"/>
      <c r="E35" s="145"/>
      <c r="F35" s="145"/>
      <c r="G35" s="145"/>
      <c r="H35" s="145"/>
      <c r="I35" s="145"/>
    </row>
    <row r="36" spans="1:150" s="156" customFormat="1" ht="13.5">
      <c r="A36" s="58" t="s">
        <v>95</v>
      </c>
      <c r="B36" s="154">
        <v>23.06</v>
      </c>
      <c r="C36" s="154">
        <v>19.47</v>
      </c>
      <c r="D36" s="154">
        <v>16.57</v>
      </c>
      <c r="E36" s="145"/>
      <c r="F36" s="145"/>
      <c r="G36" s="161"/>
      <c r="H36" s="161"/>
      <c r="I36" s="161"/>
    </row>
    <row r="37" spans="1:150" s="157" customFormat="1" ht="13.5">
      <c r="A37" s="60" t="s">
        <v>17</v>
      </c>
      <c r="B37" s="113"/>
      <c r="C37" s="113"/>
      <c r="D37" s="113"/>
      <c r="E37" s="145"/>
      <c r="F37" s="145"/>
      <c r="G37" s="145"/>
      <c r="H37" s="145"/>
      <c r="I37" s="145"/>
    </row>
    <row r="38" spans="1:150" s="157" customFormat="1" ht="13.5">
      <c r="A38" s="64" t="s">
        <v>18</v>
      </c>
      <c r="B38" s="113">
        <v>27.5</v>
      </c>
      <c r="C38" s="113">
        <v>23.5</v>
      </c>
      <c r="D38" s="113">
        <v>20.74</v>
      </c>
      <c r="E38" s="145"/>
      <c r="F38" s="145"/>
      <c r="G38" s="145"/>
      <c r="H38" s="145"/>
      <c r="I38" s="145"/>
    </row>
    <row r="39" spans="1:150" s="157" customFormat="1" ht="4.5" customHeight="1">
      <c r="A39" s="144"/>
      <c r="B39" s="115"/>
      <c r="C39" s="241"/>
      <c r="D39" s="115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</row>
    <row r="40" spans="1:150" s="137" customFormat="1" ht="14.25" customHeight="1">
      <c r="A40" s="12"/>
      <c r="B40" s="12"/>
      <c r="C40" s="12"/>
      <c r="D40" s="12"/>
    </row>
    <row r="41" spans="1:150" s="137" customFormat="1" ht="12.75" customHeight="1">
      <c r="A41" s="94"/>
      <c r="B41" s="12"/>
      <c r="C41" s="12"/>
      <c r="D41" s="12"/>
    </row>
    <row r="42" spans="1:150" s="137" customFormat="1" ht="12.75" customHeight="1"/>
    <row r="43" spans="1:150" s="137" customFormat="1" ht="38.25" customHeight="1">
      <c r="A43" s="416" t="s">
        <v>240</v>
      </c>
      <c r="B43" s="416"/>
      <c r="C43" s="416"/>
      <c r="D43" s="416"/>
    </row>
    <row r="44" spans="1:150" s="68" customFormat="1" ht="15" customHeight="1">
      <c r="A44" s="96"/>
      <c r="B44" s="267"/>
      <c r="C44" s="267"/>
      <c r="D44" s="267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8"/>
      <c r="BX44" s="98"/>
      <c r="BY44" s="98"/>
      <c r="BZ44" s="98"/>
      <c r="CA44" s="98"/>
      <c r="CB44" s="98"/>
      <c r="CC44" s="98"/>
      <c r="CD44" s="98"/>
      <c r="CE44" s="98"/>
      <c r="CF44" s="98"/>
      <c r="CG44" s="98"/>
      <c r="CH44" s="98"/>
      <c r="CI44" s="98"/>
      <c r="CJ44" s="98"/>
      <c r="CK44" s="98"/>
      <c r="CL44" s="98"/>
      <c r="CM44" s="98"/>
      <c r="CN44" s="98"/>
      <c r="CO44" s="98"/>
      <c r="CP44" s="98"/>
      <c r="CQ44" s="98"/>
      <c r="CR44" s="98"/>
      <c r="CS44" s="98"/>
      <c r="CT44" s="98"/>
      <c r="CU44" s="98"/>
      <c r="CV44" s="98"/>
      <c r="CW44" s="98"/>
      <c r="CX44" s="98"/>
      <c r="CY44" s="98"/>
      <c r="CZ44" s="98"/>
      <c r="DA44" s="98"/>
      <c r="DB44" s="98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8"/>
      <c r="DN44" s="98"/>
      <c r="DO44" s="98"/>
      <c r="DP44" s="98"/>
      <c r="DQ44" s="98"/>
      <c r="DR44" s="98"/>
      <c r="DS44" s="98"/>
      <c r="DT44" s="98"/>
      <c r="DU44" s="98"/>
      <c r="DV44" s="98"/>
      <c r="DW44" s="98"/>
      <c r="DX44" s="98"/>
      <c r="DY44" s="98"/>
      <c r="DZ44" s="98"/>
      <c r="EA44" s="98"/>
      <c r="EB44" s="98"/>
      <c r="EC44" s="98"/>
      <c r="ED44" s="98"/>
      <c r="EE44" s="98"/>
      <c r="EF44" s="98"/>
      <c r="EG44" s="98"/>
      <c r="EH44" s="98"/>
      <c r="EI44" s="98"/>
      <c r="EJ44" s="98"/>
      <c r="EK44" s="98"/>
      <c r="EL44" s="98"/>
      <c r="EM44" s="98"/>
      <c r="EN44" s="98"/>
      <c r="EO44" s="98"/>
      <c r="EP44" s="98"/>
      <c r="EQ44" s="98"/>
      <c r="ER44" s="98"/>
      <c r="ES44" s="98"/>
      <c r="ET44" s="98"/>
    </row>
    <row r="45" spans="1:150" s="72" customFormat="1" ht="6" customHeight="1">
      <c r="A45" s="3"/>
      <c r="B45" s="3"/>
      <c r="C45" s="3"/>
      <c r="D45" s="3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74"/>
      <c r="EL45" s="74"/>
      <c r="EM45" s="74"/>
      <c r="EN45" s="74"/>
      <c r="EO45" s="74"/>
      <c r="EP45" s="74"/>
      <c r="EQ45" s="74"/>
      <c r="ER45" s="74"/>
      <c r="ES45" s="74"/>
      <c r="ET45" s="74"/>
    </row>
    <row r="46" spans="1:150" s="72" customFormat="1" ht="24.75" customHeight="1">
      <c r="A46" s="108"/>
      <c r="B46" s="435" t="s">
        <v>190</v>
      </c>
      <c r="C46" s="435"/>
      <c r="D46" s="435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  <c r="CJ46" s="74"/>
      <c r="CK46" s="74"/>
      <c r="CL46" s="74"/>
      <c r="CM46" s="74"/>
      <c r="CN46" s="74"/>
      <c r="CO46" s="74"/>
      <c r="CP46" s="74"/>
      <c r="CQ46" s="74"/>
      <c r="CR46" s="74"/>
      <c r="CS46" s="74"/>
      <c r="CT46" s="74"/>
      <c r="CU46" s="74"/>
      <c r="CV46" s="74"/>
      <c r="CW46" s="74"/>
      <c r="CX46" s="74"/>
      <c r="CY46" s="74"/>
      <c r="CZ46" s="74"/>
      <c r="DA46" s="74"/>
      <c r="DB46" s="74"/>
      <c r="DC46" s="74"/>
      <c r="DD46" s="74"/>
      <c r="DE46" s="74"/>
      <c r="DF46" s="74"/>
      <c r="DG46" s="74"/>
      <c r="DH46" s="74"/>
      <c r="DI46" s="74"/>
      <c r="DJ46" s="74"/>
      <c r="DK46" s="74"/>
      <c r="DL46" s="74"/>
      <c r="DM46" s="74"/>
      <c r="DN46" s="74"/>
      <c r="DO46" s="74"/>
      <c r="DP46" s="74"/>
      <c r="DQ46" s="74"/>
      <c r="DR46" s="74"/>
      <c r="DS46" s="74"/>
      <c r="DT46" s="74"/>
      <c r="DU46" s="74"/>
      <c r="DV46" s="74"/>
      <c r="DW46" s="74"/>
      <c r="DX46" s="74"/>
      <c r="DY46" s="74"/>
      <c r="DZ46" s="74"/>
      <c r="EA46" s="74"/>
      <c r="EB46" s="74"/>
      <c r="EC46" s="74"/>
      <c r="ED46" s="74"/>
      <c r="EE46" s="74"/>
      <c r="EF46" s="74"/>
      <c r="EG46" s="74"/>
      <c r="EH46" s="74"/>
      <c r="EI46" s="74"/>
      <c r="EJ46" s="74"/>
      <c r="EK46" s="74"/>
      <c r="EL46" s="74"/>
      <c r="EM46" s="74"/>
      <c r="EN46" s="74"/>
      <c r="EO46" s="74"/>
      <c r="EP46" s="74"/>
      <c r="EQ46" s="74"/>
      <c r="ER46" s="74"/>
      <c r="ES46" s="74"/>
      <c r="ET46" s="74"/>
    </row>
    <row r="47" spans="1:150" s="77" customFormat="1" ht="52.5" customHeight="1">
      <c r="A47" s="298" t="s">
        <v>32</v>
      </c>
      <c r="B47" s="331" t="s">
        <v>63</v>
      </c>
      <c r="C47" s="325" t="s">
        <v>186</v>
      </c>
      <c r="D47" s="325" t="s">
        <v>187</v>
      </c>
    </row>
    <row r="48" spans="1:150" s="77" customFormat="1" ht="4.5" customHeight="1">
      <c r="A48" s="297"/>
      <c r="B48" s="110"/>
      <c r="C48" s="99"/>
      <c r="D48" s="110"/>
    </row>
    <row r="49" spans="1:17" s="157" customFormat="1" ht="13.5">
      <c r="A49" s="58" t="s">
        <v>95</v>
      </c>
      <c r="B49" s="154">
        <v>23.06</v>
      </c>
      <c r="C49" s="154">
        <v>19.47</v>
      </c>
      <c r="D49" s="154">
        <v>16.57</v>
      </c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</row>
    <row r="50" spans="1:17" s="157" customFormat="1" ht="13.5">
      <c r="A50" s="60" t="s">
        <v>17</v>
      </c>
      <c r="B50" s="113"/>
      <c r="C50" s="113"/>
      <c r="D50" s="113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</row>
    <row r="51" spans="1:17" s="157" customFormat="1" ht="13.5">
      <c r="A51" s="63" t="s">
        <v>19</v>
      </c>
      <c r="B51" s="111">
        <v>25.16</v>
      </c>
      <c r="C51" s="113">
        <v>20.79</v>
      </c>
      <c r="D51" s="111">
        <v>18.850000000000001</v>
      </c>
    </row>
    <row r="52" spans="1:17" s="157" customFormat="1" ht="13.5">
      <c r="A52" s="63" t="s">
        <v>20</v>
      </c>
      <c r="B52" s="111">
        <v>22.11</v>
      </c>
      <c r="C52" s="113">
        <v>18.75</v>
      </c>
      <c r="D52" s="111">
        <v>15.51</v>
      </c>
    </row>
    <row r="53" spans="1:17" s="157" customFormat="1" ht="13.5">
      <c r="A53" s="63" t="s">
        <v>21</v>
      </c>
      <c r="B53" s="111">
        <v>21.83</v>
      </c>
      <c r="C53" s="113">
        <v>18.25</v>
      </c>
      <c r="D53" s="111">
        <v>15.81</v>
      </c>
    </row>
    <row r="54" spans="1:17" s="157" customFormat="1" ht="13.5">
      <c r="A54" s="63" t="s">
        <v>22</v>
      </c>
      <c r="B54" s="111">
        <v>22.17</v>
      </c>
      <c r="C54" s="113">
        <v>19.48</v>
      </c>
      <c r="D54" s="111">
        <v>15.13</v>
      </c>
    </row>
    <row r="55" spans="1:17" s="157" customFormat="1" ht="6.75" customHeight="1">
      <c r="A55" s="64"/>
      <c r="B55" s="111"/>
      <c r="C55" s="113"/>
      <c r="D55" s="111"/>
    </row>
    <row r="56" spans="1:17" s="157" customFormat="1" ht="13.5">
      <c r="A56" s="65" t="s">
        <v>23</v>
      </c>
      <c r="B56" s="111">
        <v>22.27</v>
      </c>
      <c r="C56" s="82">
        <v>19.100000000000001</v>
      </c>
      <c r="D56" s="391">
        <v>15.92</v>
      </c>
    </row>
    <row r="57" spans="1:17" s="157" customFormat="1" ht="13.5">
      <c r="A57" s="65" t="s">
        <v>24</v>
      </c>
      <c r="B57" s="111">
        <v>27.63</v>
      </c>
      <c r="C57" s="82">
        <v>20.74</v>
      </c>
      <c r="D57" s="391">
        <v>20.7</v>
      </c>
    </row>
    <row r="58" spans="1:17" s="157" customFormat="1" ht="13.5">
      <c r="A58" s="65" t="s">
        <v>25</v>
      </c>
      <c r="B58" s="111">
        <v>28.54</v>
      </c>
      <c r="C58" s="82">
        <v>21.72</v>
      </c>
      <c r="D58" s="391">
        <v>20.93</v>
      </c>
    </row>
    <row r="59" spans="1:17" s="157" customFormat="1" ht="13.5">
      <c r="A59" s="65" t="s">
        <v>26</v>
      </c>
      <c r="B59" s="111">
        <v>38.479999999999997</v>
      </c>
      <c r="C59" s="82">
        <v>31</v>
      </c>
      <c r="D59" s="391">
        <v>28.85</v>
      </c>
    </row>
    <row r="60" spans="1:17" s="157" customFormat="1" ht="4.5" customHeight="1">
      <c r="A60" s="144"/>
      <c r="B60" s="115"/>
      <c r="C60" s="115"/>
      <c r="D60" s="115"/>
    </row>
    <row r="61" spans="1:17" ht="12">
      <c r="A61" s="12"/>
      <c r="B61" s="116"/>
      <c r="C61" s="116"/>
      <c r="D61" s="116"/>
    </row>
    <row r="62" spans="1:17" ht="14.25" customHeight="1">
      <c r="A62" s="94"/>
    </row>
  </sheetData>
  <mergeCells count="4">
    <mergeCell ref="A43:D43"/>
    <mergeCell ref="B4:D4"/>
    <mergeCell ref="A1:D1"/>
    <mergeCell ref="B46:D46"/>
  </mergeCells>
  <pageMargins left="0.70866141732283472" right="0.70866141732283472" top="0.74803149606299213" bottom="0.74803149606299213" header="0.31496062992125984" footer="0.31496062992125984"/>
  <pageSetup paperSize="9" scale="70" orientation="portrait" verticalDpi="4294967295" r:id="rId1"/>
  <rowBreaks count="1" manualBreakCount="1">
    <brk id="40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11</vt:i4>
      </vt:variant>
    </vt:vector>
  </HeadingPairs>
  <TitlesOfParts>
    <vt:vector size="26" baseType="lpstr">
      <vt:lpstr>Tavola 1</vt:lpstr>
      <vt:lpstr>Tavola 2</vt:lpstr>
      <vt:lpstr>Tavola 3</vt:lpstr>
      <vt:lpstr>Tavola 4</vt:lpstr>
      <vt:lpstr>Tavola 5</vt:lpstr>
      <vt:lpstr>Tavola 6</vt:lpstr>
      <vt:lpstr>Tavola 7</vt:lpstr>
      <vt:lpstr>Tavola 8</vt:lpstr>
      <vt:lpstr>Tavola 9</vt:lpstr>
      <vt:lpstr>Tavola 10</vt:lpstr>
      <vt:lpstr>Tavola 11</vt:lpstr>
      <vt:lpstr>Tavola 12</vt:lpstr>
      <vt:lpstr>Tavola 13</vt:lpstr>
      <vt:lpstr>Tavola  14</vt:lpstr>
      <vt:lpstr>Tavola 15</vt:lpstr>
      <vt:lpstr>'Tavola  14'!Area_stampa</vt:lpstr>
      <vt:lpstr>'Tavola 1'!Area_stampa</vt:lpstr>
      <vt:lpstr>'Tavola 10'!Area_stampa</vt:lpstr>
      <vt:lpstr>'Tavola 11'!Area_stampa</vt:lpstr>
      <vt:lpstr>'Tavola 12'!Area_stampa</vt:lpstr>
      <vt:lpstr>'Tavola 13'!Area_stampa</vt:lpstr>
      <vt:lpstr>'Tavola 2'!Area_stampa</vt:lpstr>
      <vt:lpstr>'Tavola 3'!Area_stampa</vt:lpstr>
      <vt:lpstr>'Tavola 4'!Area_stampa</vt:lpstr>
      <vt:lpstr>'Tavola 8'!Area_stampa</vt:lpstr>
      <vt:lpstr>'Tavola 9'!Area_stampa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Alessandra Nurra</cp:lastModifiedBy>
  <cp:lastPrinted>2012-12-11T10:55:13Z</cp:lastPrinted>
  <dcterms:created xsi:type="dcterms:W3CDTF">2010-11-17T11:09:54Z</dcterms:created>
  <dcterms:modified xsi:type="dcterms:W3CDTF">2012-12-11T11:48:21Z</dcterms:modified>
</cp:coreProperties>
</file>