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035" windowHeight="11760" tabRatio="825"/>
  </bookViews>
  <sheets>
    <sheet name="Tavola 1" sheetId="12" r:id="rId1"/>
    <sheet name="Tavola 2" sheetId="13" r:id="rId2"/>
    <sheet name="Tavola 3" sheetId="19" r:id="rId3"/>
    <sheet name="Tavola 4" sheetId="16" r:id="rId4"/>
    <sheet name="Tavola 5" sheetId="15" r:id="rId5"/>
    <sheet name="Tavola 6" sheetId="22" r:id="rId6"/>
    <sheet name="Tavola 7" sheetId="27" r:id="rId7"/>
    <sheet name="Tavola 8" sheetId="23" r:id="rId8"/>
    <sheet name="Tavola 9" sheetId="17" r:id="rId9"/>
    <sheet name="Tavola 10" sheetId="24" r:id="rId10"/>
    <sheet name="Tavola 11" sheetId="18" r:id="rId11"/>
    <sheet name="Tavola 12" sheetId="10" r:id="rId12"/>
    <sheet name="Tavola 13" sheetId="8" r:id="rId13"/>
    <sheet name="Tavola 14" sheetId="29" r:id="rId14"/>
    <sheet name="Tavola 15" sheetId="2" r:id="rId15"/>
    <sheet name="Tavola 16" sheetId="25" r:id="rId16"/>
    <sheet name="Tavola 17" sheetId="28" r:id="rId17"/>
  </sheets>
  <definedNames>
    <definedName name="_xlnm._FilterDatabase" localSheetId="12" hidden="1">'Tavola 13'!#REF!</definedName>
    <definedName name="_xlnm._FilterDatabase" localSheetId="14" hidden="1">'Tavola 15'!#REF!</definedName>
    <definedName name="_xlnm.Print_Area" localSheetId="0">'Tavola 1'!$A$1:$H$61</definedName>
    <definedName name="_xlnm.Print_Area" localSheetId="9">'Tavola 10'!$A$1:$G$61</definedName>
    <definedName name="_xlnm.Print_Area" localSheetId="10">'Tavola 11'!$A$1:$K$69</definedName>
    <definedName name="_xlnm.Print_Area" localSheetId="11">'Tavola 12'!$A$1:$M$64</definedName>
    <definedName name="_xlnm.Print_Area" localSheetId="12">'Tavola 13'!$A$1:$D$62</definedName>
    <definedName name="_xlnm.Print_Area" localSheetId="13">'Tavola 14'!$A$1:$H$63</definedName>
    <definedName name="_xlnm.Print_Area" localSheetId="14">'Tavola 15'!$A$1:$L$63</definedName>
    <definedName name="_xlnm.Print_Area" localSheetId="1">'Tavola 2'!$A$1:$K$63</definedName>
    <definedName name="_xlnm.Print_Area" localSheetId="3">'Tavola 4'!$A$1:$N$62</definedName>
    <definedName name="_xlnm.Print_Area" localSheetId="4">'Tavola 5'!$A$1:$J$64</definedName>
    <definedName name="_xlnm.Print_Area" localSheetId="8">'Tavola 9'!$A$1:$F$66</definedName>
  </definedNames>
  <calcPr calcId="125725"/>
</workbook>
</file>

<file path=xl/sharedStrings.xml><?xml version="1.0" encoding="utf-8"?>
<sst xmlns="http://schemas.openxmlformats.org/spreadsheetml/2006/main" count="1137" uniqueCount="281">
  <si>
    <t>Gestione scorte</t>
  </si>
  <si>
    <t>Contabilità</t>
  </si>
  <si>
    <t>Produzione e/o gestione dei servizi</t>
  </si>
  <si>
    <t>Gestione  distribuzione</t>
  </si>
  <si>
    <t>Connessione via modem analogico e/o ISDN</t>
  </si>
  <si>
    <t>(a) Ciascuna impresa può offrire più di un servizio sul proprio sito web. Pertanto, la somma delle quote percentuali per riga può essere superiore a 100.</t>
  </si>
  <si>
    <t>Industria (senza le costruzioni)</t>
  </si>
  <si>
    <t>Industria (con le costruzioni)</t>
  </si>
  <si>
    <t>Imprese che effettuano acquisti on-line</t>
  </si>
  <si>
    <t>Imprese che effettuano acquisti via reti informatiche (Internet e non) per classi di quote percentuali di acquisto on-line rispetto al valore totale degli acquisti</t>
  </si>
  <si>
    <t>Meno dell’1%</t>
  </si>
  <si>
    <t>Tra l’1% e meno del 5%</t>
  </si>
  <si>
    <t>Tra il 5% e meno del 10%</t>
  </si>
  <si>
    <t>Tra il 10% e meno del 25%</t>
  </si>
  <si>
    <t>Tra il 25% e meno del 50%</t>
  </si>
  <si>
    <t>Tra il 50% e meno del 75%</t>
  </si>
  <si>
    <t>Dal 75% al 100%</t>
  </si>
  <si>
    <t>-</t>
  </si>
  <si>
    <t>Servizi non finanziari</t>
  </si>
  <si>
    <t>di cui:</t>
  </si>
  <si>
    <t xml:space="preserve">   Settore ICT</t>
  </si>
  <si>
    <t>Nord-ovest</t>
  </si>
  <si>
    <t>Nord-est</t>
  </si>
  <si>
    <t>Centro</t>
  </si>
  <si>
    <t>Sud e Isole</t>
  </si>
  <si>
    <t>10-49</t>
  </si>
  <si>
    <t>50-99</t>
  </si>
  <si>
    <t>100-249</t>
  </si>
  <si>
    <t>250 e oltre</t>
  </si>
  <si>
    <t>Imprese che effettuano vendite on-line</t>
  </si>
  <si>
    <t>per tipologia di rete utilizzata</t>
  </si>
  <si>
    <r>
      <t>C -</t>
    </r>
    <r>
      <rPr>
        <sz val="9"/>
        <rFont val="Arial Narrow"/>
        <family val="2"/>
      </rPr>
      <t xml:space="preserve"> Attività manifatturiere</t>
    </r>
  </si>
  <si>
    <r>
      <t>D -</t>
    </r>
    <r>
      <rPr>
        <sz val="9"/>
        <rFont val="Arial Narrow"/>
        <family val="2"/>
      </rPr>
      <t xml:space="preserve"> Fornitura di energia elettrica, gas, vapore e aria condizionata
</t>
    </r>
    <r>
      <rPr>
        <b/>
        <sz val="9"/>
        <rFont val="Arial Narrow"/>
        <family val="2"/>
      </rPr>
      <t xml:space="preserve">E - </t>
    </r>
    <r>
      <rPr>
        <sz val="9"/>
        <rFont val="Arial Narrow"/>
        <family val="2"/>
      </rPr>
      <t>Fornitura di acqua; reti fognarie, attività di gestione dei rifiuti e risanamento</t>
    </r>
  </si>
  <si>
    <r>
      <t>F -</t>
    </r>
    <r>
      <rPr>
        <sz val="9"/>
        <rFont val="Arial Narrow"/>
        <family val="2"/>
      </rPr>
      <t xml:space="preserve"> Costruzioni</t>
    </r>
  </si>
  <si>
    <t>ATTIVITA' ECONOMICA</t>
  </si>
  <si>
    <t>CLASSI DI ADDETTI
RIPARTIZIONI GEOGRAFICHE</t>
  </si>
  <si>
    <r>
      <t xml:space="preserve">10,11,12 </t>
    </r>
    <r>
      <rPr>
        <sz val="9"/>
        <color indexed="8"/>
        <rFont val="Arial Narrow"/>
        <family val="2"/>
      </rPr>
      <t>- Industrie alimentari, delle bevande e del tabacco</t>
    </r>
  </si>
  <si>
    <r>
      <t>13</t>
    </r>
    <r>
      <rPr>
        <sz val="9"/>
        <color indexed="8"/>
        <rFont val="Arial Narrow"/>
        <family val="2"/>
      </rPr>
      <t xml:space="preserve"> - Industrie tessili
</t>
    </r>
    <r>
      <rPr>
        <b/>
        <sz val="9"/>
        <color indexed="8"/>
        <rFont val="Arial Narrow"/>
        <family val="2"/>
      </rPr>
      <t xml:space="preserve">14 - </t>
    </r>
    <r>
      <rPr>
        <sz val="9"/>
        <color indexed="8"/>
        <rFont val="Arial Narrow"/>
        <family val="2"/>
      </rPr>
      <t xml:space="preserve">Confezione di articoli di abbigliamento, articoli in pelle e pelliccia
</t>
    </r>
    <r>
      <rPr>
        <b/>
        <sz val="9"/>
        <color indexed="8"/>
        <rFont val="Arial Narrow"/>
        <family val="2"/>
      </rPr>
      <t xml:space="preserve">15 - </t>
    </r>
    <r>
      <rPr>
        <sz val="9"/>
        <color indexed="8"/>
        <rFont val="Arial Narrow"/>
        <family val="2"/>
      </rPr>
      <t>Fabbricazione di articoli in pelle e simili</t>
    </r>
  </si>
  <si>
    <r>
      <t xml:space="preserve">16 </t>
    </r>
    <r>
      <rPr>
        <sz val="9"/>
        <color indexed="8"/>
        <rFont val="Arial Narrow"/>
        <family val="2"/>
      </rPr>
      <t xml:space="preserve">- Industria del legno e dei prodotti in legno e sughero (esclusi i mobili), fabbricazione di articoli in paglia e materiali da intreccio
</t>
    </r>
    <r>
      <rPr>
        <b/>
        <sz val="9"/>
        <color indexed="8"/>
        <rFont val="Arial Narrow"/>
        <family val="2"/>
      </rPr>
      <t>17 -</t>
    </r>
    <r>
      <rPr>
        <sz val="9"/>
        <color indexed="8"/>
        <rFont val="Arial Narrow"/>
        <family val="2"/>
      </rPr>
      <t xml:space="preserve"> Fabbricazione di carta e di prodotti di carta
</t>
    </r>
    <r>
      <rPr>
        <b/>
        <sz val="9"/>
        <color indexed="8"/>
        <rFont val="Arial Narrow"/>
        <family val="2"/>
      </rPr>
      <t xml:space="preserve">18 - </t>
    </r>
    <r>
      <rPr>
        <sz val="9"/>
        <color indexed="8"/>
        <rFont val="Arial Narrow"/>
        <family val="2"/>
      </rPr>
      <t>Stampa e riproduzione di supporti registrati</t>
    </r>
  </si>
  <si>
    <r>
      <t>19 -</t>
    </r>
    <r>
      <rPr>
        <sz val="9"/>
        <rFont val="Arial Narrow"/>
        <family val="2"/>
      </rPr>
      <t xml:space="preserve"> Fabbricazione di coke e prodotti derivanti dalla raffinazione del petrolio
</t>
    </r>
    <r>
      <rPr>
        <b/>
        <sz val="9"/>
        <rFont val="Arial Narrow"/>
        <family val="2"/>
      </rPr>
      <t>20 -</t>
    </r>
    <r>
      <rPr>
        <sz val="9"/>
        <rFont val="Arial Narrow"/>
        <family val="2"/>
      </rPr>
      <t xml:space="preserve"> Fabbricazione di prodotti chimici
</t>
    </r>
    <r>
      <rPr>
        <b/>
        <sz val="9"/>
        <rFont val="Arial Narrow"/>
        <family val="2"/>
      </rPr>
      <t xml:space="preserve">21 - </t>
    </r>
    <r>
      <rPr>
        <sz val="9"/>
        <rFont val="Arial Narrow"/>
        <family val="2"/>
      </rPr>
      <t xml:space="preserve">Fabbricazione di prodotti farmaceutici di base e di preparati farmaceutici
</t>
    </r>
    <r>
      <rPr>
        <b/>
        <sz val="9"/>
        <rFont val="Arial Narrow"/>
        <family val="2"/>
      </rPr>
      <t>22 -</t>
    </r>
    <r>
      <rPr>
        <sz val="9"/>
        <rFont val="Arial Narrow"/>
        <family val="2"/>
      </rPr>
      <t xml:space="preserve"> Fabbricazione di articoli in gomma e materie plastiche
</t>
    </r>
    <r>
      <rPr>
        <b/>
        <sz val="9"/>
        <rFont val="Arial Narrow"/>
        <family val="2"/>
      </rPr>
      <t>23 -</t>
    </r>
    <r>
      <rPr>
        <sz val="9"/>
        <rFont val="Arial Narrow"/>
        <family val="2"/>
      </rPr>
      <t xml:space="preserve"> Fabbricazione di altri prodotti della lavorazione di minerali non metalliferi</t>
    </r>
  </si>
  <si>
    <r>
      <t>24 -</t>
    </r>
    <r>
      <rPr>
        <sz val="9"/>
        <rFont val="Arial Narrow"/>
        <family val="2"/>
      </rPr>
      <t xml:space="preserve"> Metallurgia
</t>
    </r>
    <r>
      <rPr>
        <b/>
        <sz val="9"/>
        <rFont val="Arial Narrow"/>
        <family val="2"/>
      </rPr>
      <t>25 -</t>
    </r>
    <r>
      <rPr>
        <sz val="9"/>
        <rFont val="Arial Narrow"/>
        <family val="2"/>
      </rPr>
      <t xml:space="preserve"> Fabbricazione di prodotti in metallo </t>
    </r>
  </si>
  <si>
    <r>
      <t>26</t>
    </r>
    <r>
      <rPr>
        <sz val="9"/>
        <rFont val="Arial Narrow"/>
        <family val="2"/>
      </rPr>
      <t xml:space="preserve"> - Fabbricazione di computer e prodotti di elettronica e ottica, apparecchi elettromedicali, apparecchi di misurazione e di orologi</t>
    </r>
  </si>
  <si>
    <r>
      <t>27 -</t>
    </r>
    <r>
      <rPr>
        <sz val="9"/>
        <rFont val="Arial Narrow"/>
        <family val="2"/>
      </rPr>
      <t xml:space="preserve"> Fabbricazione di apparecchiature elettriche ed apparecchiature per uso domestico non elettriche
</t>
    </r>
    <r>
      <rPr>
        <b/>
        <sz val="9"/>
        <rFont val="Arial Narrow"/>
        <family val="2"/>
      </rPr>
      <t>28 -</t>
    </r>
    <r>
      <rPr>
        <sz val="9"/>
        <rFont val="Arial Narrow"/>
        <family val="2"/>
      </rPr>
      <t xml:space="preserve"> Fabbricazione di macchinari ed apparecchiature nca</t>
    </r>
  </si>
  <si>
    <r>
      <t>29 -</t>
    </r>
    <r>
      <rPr>
        <sz val="9"/>
        <rFont val="Arial Narrow"/>
        <family val="2"/>
      </rPr>
      <t xml:space="preserve"> Fabbricazione di autoveicoli, rimorchi e semirimorchi
</t>
    </r>
    <r>
      <rPr>
        <b/>
        <sz val="9"/>
        <rFont val="Arial Narrow"/>
        <family val="2"/>
      </rPr>
      <t>30 -</t>
    </r>
    <r>
      <rPr>
        <sz val="9"/>
        <rFont val="Arial Narrow"/>
        <family val="2"/>
      </rPr>
      <t xml:space="preserve"> Fabbricazione di altri mezzi di trasporto</t>
    </r>
  </si>
  <si>
    <r>
      <t>31 -</t>
    </r>
    <r>
      <rPr>
        <sz val="9"/>
        <rFont val="Arial Narrow"/>
        <family val="2"/>
      </rPr>
      <t xml:space="preserve"> Fabbricazione di mobili
</t>
    </r>
    <r>
      <rPr>
        <b/>
        <sz val="9"/>
        <rFont val="Arial Narrow"/>
        <family val="2"/>
      </rPr>
      <t>32 -</t>
    </r>
    <r>
      <rPr>
        <sz val="9"/>
        <rFont val="Arial Narrow"/>
        <family val="2"/>
      </rPr>
      <t xml:space="preserve"> Altre industrie manifatturiere
</t>
    </r>
    <r>
      <rPr>
        <b/>
        <sz val="9"/>
        <rFont val="Arial Narrow"/>
        <family val="2"/>
      </rPr>
      <t>33 -</t>
    </r>
    <r>
      <rPr>
        <sz val="9"/>
        <rFont val="Arial Narrow"/>
        <family val="2"/>
      </rPr>
      <t xml:space="preserve"> Riparazione, manutenzione ed installazione di macchine ed apparecchiature</t>
    </r>
  </si>
  <si>
    <r>
      <t>45 -</t>
    </r>
    <r>
      <rPr>
        <sz val="9"/>
        <rFont val="Arial Narrow"/>
        <family val="2"/>
      </rPr>
      <t xml:space="preserve"> Commercio all'ingrosso e al dettaglio e riparazione di autoveicoli e motocicli
</t>
    </r>
    <r>
      <rPr>
        <b/>
        <sz val="9"/>
        <rFont val="Arial Narrow"/>
        <family val="2"/>
      </rPr>
      <t>46 -</t>
    </r>
    <r>
      <rPr>
        <sz val="9"/>
        <rFont val="Arial Narrow"/>
        <family val="2"/>
      </rPr>
      <t xml:space="preserve"> Commercio all'ingrosso (escluso quello di autoveicoli e di motocicli)
</t>
    </r>
    <r>
      <rPr>
        <b/>
        <sz val="9"/>
        <rFont val="Arial Narrow"/>
        <family val="2"/>
      </rPr>
      <t>47 -</t>
    </r>
    <r>
      <rPr>
        <sz val="9"/>
        <rFont val="Arial Narrow"/>
        <family val="2"/>
      </rPr>
      <t xml:space="preserve"> Commercio al dettaglio (escluso quello di autoveicoli e di motocicli)</t>
    </r>
  </si>
  <si>
    <r>
      <t>49 -</t>
    </r>
    <r>
      <rPr>
        <sz val="9"/>
        <rFont val="Arial Narrow"/>
        <family val="2"/>
      </rPr>
      <t xml:space="preserve"> Trasporto terrestre e trasporto mediante condotte
</t>
    </r>
    <r>
      <rPr>
        <b/>
        <sz val="9"/>
        <rFont val="Arial Narrow"/>
        <family val="2"/>
      </rPr>
      <t>50 -</t>
    </r>
    <r>
      <rPr>
        <sz val="9"/>
        <rFont val="Arial Narrow"/>
        <family val="2"/>
      </rPr>
      <t xml:space="preserve"> Trasporto marittimo e per vie d'acqua
</t>
    </r>
    <r>
      <rPr>
        <b/>
        <sz val="9"/>
        <rFont val="Arial Narrow"/>
        <family val="2"/>
      </rPr>
      <t>51 -</t>
    </r>
    <r>
      <rPr>
        <sz val="9"/>
        <rFont val="Arial Narrow"/>
        <family val="2"/>
      </rPr>
      <t xml:space="preserve"> Trasporto aereo
</t>
    </r>
    <r>
      <rPr>
        <b/>
        <sz val="9"/>
        <rFont val="Arial Narrow"/>
        <family val="2"/>
      </rPr>
      <t>52 -</t>
    </r>
    <r>
      <rPr>
        <sz val="9"/>
        <rFont val="Arial Narrow"/>
        <family val="2"/>
      </rPr>
      <t xml:space="preserve"> Magazzinaggio e attivita' di supporto ai trasporti</t>
    </r>
  </si>
  <si>
    <r>
      <t>53 -</t>
    </r>
    <r>
      <rPr>
        <sz val="9"/>
        <rFont val="Arial Narrow"/>
        <family val="2"/>
      </rPr>
      <t xml:space="preserve"> Servizi postali e attivita' di corriere</t>
    </r>
  </si>
  <si>
    <r>
      <t>55 -</t>
    </r>
    <r>
      <rPr>
        <sz val="9"/>
        <rFont val="Arial Narrow"/>
        <family val="2"/>
      </rPr>
      <t xml:space="preserve"> Servizi di alloggio</t>
    </r>
  </si>
  <si>
    <r>
      <t>56 -</t>
    </r>
    <r>
      <rPr>
        <sz val="9"/>
        <rFont val="Arial Narrow"/>
        <family val="2"/>
      </rPr>
      <t xml:space="preserve"> Servizi di ristorazione</t>
    </r>
  </si>
  <si>
    <r>
      <t>58 -</t>
    </r>
    <r>
      <rPr>
        <sz val="9"/>
        <rFont val="Arial Narrow"/>
        <family val="2"/>
      </rPr>
      <t xml:space="preserve"> Attivita' editoriali</t>
    </r>
  </si>
  <si>
    <r>
      <t xml:space="preserve">59 - </t>
    </r>
    <r>
      <rPr>
        <sz val="9"/>
        <rFont val="Arial Narrow"/>
        <family val="2"/>
      </rPr>
      <t xml:space="preserve">Attivita' di produzione cinematografica, di video e di programmi televisivi, di registrazioni musicali e sonore
</t>
    </r>
    <r>
      <rPr>
        <b/>
        <sz val="9"/>
        <rFont val="Arial Narrow"/>
        <family val="2"/>
      </rPr>
      <t>60 -</t>
    </r>
    <r>
      <rPr>
        <sz val="9"/>
        <rFont val="Arial Narrow"/>
        <family val="2"/>
      </rPr>
      <t xml:space="preserve"> Attività di programmazione e trasmissione</t>
    </r>
  </si>
  <si>
    <r>
      <t xml:space="preserve">61 - </t>
    </r>
    <r>
      <rPr>
        <sz val="9"/>
        <rFont val="Arial Narrow"/>
        <family val="2"/>
      </rPr>
      <t>Telecomunicazioni</t>
    </r>
  </si>
  <si>
    <r>
      <t>62 -</t>
    </r>
    <r>
      <rPr>
        <sz val="9"/>
        <rFont val="Arial Narrow"/>
        <family val="2"/>
      </rPr>
      <t xml:space="preserve"> Produzione di software, consulenza informatica e attivita' connesse
</t>
    </r>
    <r>
      <rPr>
        <b/>
        <sz val="9"/>
        <rFont val="Arial Narrow"/>
        <family val="2"/>
      </rPr>
      <t xml:space="preserve">63 - </t>
    </r>
    <r>
      <rPr>
        <sz val="9"/>
        <rFont val="Arial Narrow"/>
        <family val="2"/>
      </rPr>
      <t>Attivita' dei servizi d'informazione e altri servizi informatici</t>
    </r>
  </si>
  <si>
    <r>
      <t>68 -</t>
    </r>
    <r>
      <rPr>
        <sz val="9"/>
        <rFont val="Arial Narrow"/>
        <family val="2"/>
      </rPr>
      <t xml:space="preserve"> Attivita' immobiliari</t>
    </r>
  </si>
  <si>
    <r>
      <t>69 -</t>
    </r>
    <r>
      <rPr>
        <sz val="9"/>
        <rFont val="Arial Narrow"/>
        <family val="2"/>
      </rPr>
      <t xml:space="preserve"> Attività legali e contabilità
</t>
    </r>
    <r>
      <rPr>
        <b/>
        <sz val="9"/>
        <rFont val="Arial Narrow"/>
        <family val="2"/>
      </rPr>
      <t>70 -</t>
    </r>
    <r>
      <rPr>
        <sz val="9"/>
        <rFont val="Arial Narrow"/>
        <family val="2"/>
      </rPr>
      <t xml:space="preserve"> Attività di direzione aziendale e consulenza gestionale
</t>
    </r>
    <r>
      <rPr>
        <b/>
        <sz val="9"/>
        <rFont val="Arial Narrow"/>
        <family val="2"/>
      </rPr>
      <t xml:space="preserve">71 - </t>
    </r>
    <r>
      <rPr>
        <sz val="9"/>
        <rFont val="Arial Narrow"/>
        <family val="2"/>
      </rPr>
      <t xml:space="preserve">Attivita' degli studi di architettura e d'ingegneria, collaudi ed analisi tecniche
</t>
    </r>
    <r>
      <rPr>
        <b/>
        <sz val="9"/>
        <rFont val="Arial Narrow"/>
        <family val="2"/>
      </rPr>
      <t>72 -</t>
    </r>
    <r>
      <rPr>
        <sz val="9"/>
        <rFont val="Arial Narrow"/>
        <family val="2"/>
      </rPr>
      <t xml:space="preserve"> Ricerca scientifica e sviluppo
</t>
    </r>
    <r>
      <rPr>
        <b/>
        <sz val="9"/>
        <rFont val="Arial Narrow"/>
        <family val="2"/>
      </rPr>
      <t>73 -</t>
    </r>
    <r>
      <rPr>
        <sz val="9"/>
        <rFont val="Arial Narrow"/>
        <family val="2"/>
      </rPr>
      <t xml:space="preserve"> Pubblicità e ricerche di mercato
</t>
    </r>
    <r>
      <rPr>
        <b/>
        <sz val="9"/>
        <rFont val="Arial Narrow"/>
        <family val="2"/>
      </rPr>
      <t>74 -</t>
    </r>
    <r>
      <rPr>
        <sz val="9"/>
        <rFont val="Arial Narrow"/>
        <family val="2"/>
      </rPr>
      <t xml:space="preserve"> Altre attività professionali, scientifiche e tecniche</t>
    </r>
  </si>
  <si>
    <r>
      <t>77 -</t>
    </r>
    <r>
      <rPr>
        <sz val="9"/>
        <rFont val="Arial Narrow"/>
        <family val="2"/>
      </rPr>
      <t xml:space="preserve"> Attivita' di noleggio e leasing operativo
</t>
    </r>
    <r>
      <rPr>
        <b/>
        <sz val="9"/>
        <rFont val="Arial Narrow"/>
        <family val="2"/>
      </rPr>
      <t>78 -</t>
    </r>
    <r>
      <rPr>
        <sz val="9"/>
        <rFont val="Arial Narrow"/>
        <family val="2"/>
      </rPr>
      <t xml:space="preserve"> Attività di ricerca, selezione, fornitura di personale
</t>
    </r>
    <r>
      <rPr>
        <b/>
        <sz val="9"/>
        <rFont val="Arial Narrow"/>
        <family val="2"/>
      </rPr>
      <t>80 -</t>
    </r>
    <r>
      <rPr>
        <sz val="9"/>
        <rFont val="Arial Narrow"/>
        <family val="2"/>
      </rPr>
      <t xml:space="preserve"> Servizi di vigilanza e investigazione
</t>
    </r>
    <r>
      <rPr>
        <b/>
        <sz val="9"/>
        <rFont val="Arial Narrow"/>
        <family val="2"/>
      </rPr>
      <t>81 -</t>
    </r>
    <r>
      <rPr>
        <sz val="9"/>
        <rFont val="Arial Narrow"/>
        <family val="2"/>
      </rPr>
      <t xml:space="preserve"> Attività di servizi per edifici e paesaggio
</t>
    </r>
    <r>
      <rPr>
        <b/>
        <sz val="9"/>
        <rFont val="Arial Narrow"/>
        <family val="2"/>
      </rPr>
      <t>82 -</t>
    </r>
    <r>
      <rPr>
        <sz val="9"/>
        <rFont val="Arial Narrow"/>
        <family val="2"/>
      </rPr>
      <t xml:space="preserve"> Attività di supporto per le funzioni di ufficio e altri servizi di supporto alle imprese</t>
    </r>
  </si>
  <si>
    <r>
      <t>79 -</t>
    </r>
    <r>
      <rPr>
        <sz val="9"/>
        <rFont val="Arial Narrow"/>
        <family val="2"/>
      </rPr>
      <t xml:space="preserve"> Attività dei servizi delle agenzie di viaggio, tour operator e servizi di prenotazione e attività connesse</t>
    </r>
  </si>
  <si>
    <r>
      <t>19 -</t>
    </r>
    <r>
      <rPr>
        <sz val="9"/>
        <rFont val="Arial Narrow"/>
        <family val="2"/>
      </rPr>
      <t xml:space="preserve"> Fabbricazione di coke e prodotti derivanti dalla raffinazione del petrolio
</t>
    </r>
    <r>
      <rPr>
        <b/>
        <sz val="9"/>
        <rFont val="Arial Narrow"/>
        <family val="2"/>
      </rPr>
      <t>20 -</t>
    </r>
    <r>
      <rPr>
        <sz val="9"/>
        <rFont val="Arial Narrow"/>
        <family val="2"/>
      </rPr>
      <t xml:space="preserve"> Fabbricazione di prodotti chimici
</t>
    </r>
    <r>
      <rPr>
        <b/>
        <sz val="9"/>
        <rFont val="Arial Narrow"/>
        <family val="2"/>
      </rPr>
      <t xml:space="preserve">21 - </t>
    </r>
    <r>
      <rPr>
        <sz val="9"/>
        <rFont val="Arial Narrow"/>
        <family val="2"/>
      </rPr>
      <t xml:space="preserve">Fabbricazione di prodotti farmaceutici di base e di preparati farmaceutici
</t>
    </r>
    <r>
      <rPr>
        <b/>
        <sz val="9"/>
        <rFont val="Arial Narrow"/>
        <family val="2"/>
      </rPr>
      <t>22 -</t>
    </r>
    <r>
      <rPr>
        <sz val="9"/>
        <rFont val="Arial Narrow"/>
        <family val="2"/>
      </rPr>
      <t xml:space="preserve"> Fabbricazione di articoli in gomma e materie plasti</t>
    </r>
  </si>
  <si>
    <r>
      <t>69 -</t>
    </r>
    <r>
      <rPr>
        <sz val="9"/>
        <rFont val="Arial Narrow"/>
        <family val="2"/>
      </rPr>
      <t xml:space="preserve"> Attività legali e contabilità
</t>
    </r>
    <r>
      <rPr>
        <b/>
        <sz val="9"/>
        <rFont val="Arial Narrow"/>
        <family val="2"/>
      </rPr>
      <t>70 -</t>
    </r>
    <r>
      <rPr>
        <sz val="9"/>
        <rFont val="Arial Narrow"/>
        <family val="2"/>
      </rPr>
      <t xml:space="preserve"> Attività di direzione aziendale e consulenza gestionale
</t>
    </r>
    <r>
      <rPr>
        <b/>
        <sz val="9"/>
        <rFont val="Arial Narrow"/>
        <family val="2"/>
      </rPr>
      <t xml:space="preserve">71 - </t>
    </r>
    <r>
      <rPr>
        <sz val="9"/>
        <rFont val="Arial Narrow"/>
        <family val="2"/>
      </rPr>
      <t xml:space="preserve">Attivita' degli studi di architettura e d'ingegneria, collaudi ed analisi tecniche
</t>
    </r>
    <r>
      <rPr>
        <b/>
        <sz val="9"/>
        <rFont val="Arial Narrow"/>
        <family val="2"/>
      </rPr>
      <t>72 -</t>
    </r>
    <r>
      <rPr>
        <sz val="9"/>
        <rFont val="Arial Narrow"/>
        <family val="2"/>
      </rPr>
      <t xml:space="preserve"> Ricerca scientifica e sviluppo
</t>
    </r>
    <r>
      <rPr>
        <b/>
        <sz val="9"/>
        <rFont val="Arial Narrow"/>
        <family val="2"/>
      </rPr>
      <t>73 -</t>
    </r>
    <r>
      <rPr>
        <sz val="9"/>
        <rFont val="Arial Narrow"/>
        <family val="2"/>
      </rPr>
      <t xml:space="preserve"> Pubblicità e ricerche di merca</t>
    </r>
  </si>
  <si>
    <r>
      <t>77 -</t>
    </r>
    <r>
      <rPr>
        <sz val="9"/>
        <rFont val="Arial Narrow"/>
        <family val="2"/>
      </rPr>
      <t xml:space="preserve"> Attivita' di noleggio e leasing operativo
</t>
    </r>
    <r>
      <rPr>
        <b/>
        <sz val="9"/>
        <rFont val="Arial Narrow"/>
        <family val="2"/>
      </rPr>
      <t>78 -</t>
    </r>
    <r>
      <rPr>
        <sz val="9"/>
        <rFont val="Arial Narrow"/>
        <family val="2"/>
      </rPr>
      <t xml:space="preserve"> Attività di ricerca, selezione, fornitura di personale
</t>
    </r>
    <r>
      <rPr>
        <b/>
        <sz val="9"/>
        <rFont val="Arial Narrow"/>
        <family val="2"/>
      </rPr>
      <t>80 -</t>
    </r>
    <r>
      <rPr>
        <sz val="9"/>
        <rFont val="Arial Narrow"/>
        <family val="2"/>
      </rPr>
      <t xml:space="preserve"> Servizi di vigilanza e investigazione
</t>
    </r>
    <r>
      <rPr>
        <b/>
        <sz val="9"/>
        <rFont val="Arial Narrow"/>
        <family val="2"/>
      </rPr>
      <t>81 -</t>
    </r>
    <r>
      <rPr>
        <sz val="9"/>
        <rFont val="Arial Narrow"/>
        <family val="2"/>
      </rPr>
      <t xml:space="preserve"> Attività di servizi per edifici e paesaggio
</t>
    </r>
    <r>
      <rPr>
        <b/>
        <sz val="9"/>
        <rFont val="Arial Narrow"/>
        <family val="2"/>
      </rPr>
      <t>82 -</t>
    </r>
    <r>
      <rPr>
        <sz val="9"/>
        <rFont val="Arial Narrow"/>
        <family val="2"/>
      </rPr>
      <t xml:space="preserve"> Attività di supporto per le funzioni di ufficio e a</t>
    </r>
  </si>
  <si>
    <t>Valore delle vendite on-line</t>
  </si>
  <si>
    <t>Addetti che utilizzano:</t>
  </si>
  <si>
    <t>Imprese che utilizzano:</t>
  </si>
  <si>
    <t>computer</t>
  </si>
  <si>
    <t>computer connessi ad Internet</t>
  </si>
  <si>
    <t>connessione ad Internet</t>
  </si>
  <si>
    <t>Totale</t>
  </si>
  <si>
    <t xml:space="preserve">connessione fissa </t>
  </si>
  <si>
    <t>connessione mobile</t>
  </si>
  <si>
    <t>connessione in banda larga</t>
  </si>
  <si>
    <t>DSL</t>
  </si>
  <si>
    <t>Altra connessione fissa in banda larga</t>
  </si>
  <si>
    <t>Totale connessione mobile</t>
  </si>
  <si>
    <t>Connessione mobile in banda larga (UMTS, HSDPA,ecc)</t>
  </si>
  <si>
    <t>Connessione mobile non in banda larga (cellulare, GSM, GPRS, UMTS; EDGE, ecc)</t>
  </si>
  <si>
    <t>Totale connessione in banda larga fissa (DSL e altra fissa in banda larga)</t>
  </si>
  <si>
    <t>D - Fornitura di energia elettrica, gas, vapore e aria condizionata
E - Fornitura di acqua; reti fognarie, attività di gestione dei rifiuti e risanamento</t>
  </si>
  <si>
    <t>(a) Ciascuna impresa può utilizzare più di una tipologia di connessione. Pertanto, la somma delle quote percentuali per riga può essere superiore a 100.</t>
  </si>
  <si>
    <t xml:space="preserve">Ottenere informazioni </t>
  </si>
  <si>
    <t xml:space="preserve">Scaricare moduli </t>
  </si>
  <si>
    <t xml:space="preserve">Inviare moduli compilati </t>
  </si>
  <si>
    <t>Svolgere procedure amministrative interamente per via elettronica</t>
  </si>
  <si>
    <t>F - Costruzioni</t>
  </si>
  <si>
    <r>
      <t>C</t>
    </r>
    <r>
      <rPr>
        <sz val="9"/>
        <rFont val="Arial Narrow"/>
        <family val="2"/>
      </rPr>
      <t xml:space="preserve"> - Attività manifatturiere</t>
    </r>
  </si>
  <si>
    <r>
      <t>D</t>
    </r>
    <r>
      <rPr>
        <sz val="9"/>
        <rFont val="Arial Narrow"/>
        <family val="2"/>
      </rPr>
      <t xml:space="preserve"> - Fornitura di energia elettrica, gas, vapore e aria condizionata
</t>
    </r>
    <r>
      <rPr>
        <b/>
        <sz val="9"/>
        <rFont val="Arial Narrow"/>
        <family val="2"/>
      </rPr>
      <t>E</t>
    </r>
    <r>
      <rPr>
        <sz val="9"/>
        <rFont val="Arial Narrow"/>
        <family val="2"/>
      </rPr>
      <t xml:space="preserve"> - Fornitura di acqua; reti fognarie, attività di gestione dei rifiuti e risanamento</t>
    </r>
  </si>
  <si>
    <r>
      <t>F</t>
    </r>
    <r>
      <rPr>
        <sz val="9"/>
        <rFont val="Arial Narrow"/>
        <family val="2"/>
      </rPr>
      <t xml:space="preserve"> - Costruzioni</t>
    </r>
  </si>
  <si>
    <r>
      <t xml:space="preserve">Il segno </t>
    </r>
    <r>
      <rPr>
        <b/>
        <sz val="8"/>
        <rFont val="Arial"/>
        <family val="2"/>
      </rPr>
      <t>-</t>
    </r>
    <r>
      <rPr>
        <sz val="8"/>
        <rFont val="Arial"/>
        <family val="2"/>
      </rPr>
      <t xml:space="preserve"> indica che il fenomeno viene rilevato, ma i casi non si sono verificati.</t>
    </r>
  </si>
  <si>
    <t>Totale imprese con sito web</t>
  </si>
  <si>
    <t>Consultare cataloghi o listini prezzi</t>
  </si>
  <si>
    <t>Informazioni sulla politica in materia di privacy</t>
  </si>
  <si>
    <t>Effettuare ordinazioni o prenotazioni on line</t>
  </si>
  <si>
    <t>Visualizzare annunci di posti di lavoro vacanti; effettuare domande di impiego on line</t>
  </si>
  <si>
    <t>Veriìficare lo stato dell'ordine (tracciabilità on-line)</t>
  </si>
  <si>
    <t>Personalizzare e progettare prodotti per i visitatori del sito</t>
  </si>
  <si>
    <t>Personalizzare i contenuti del sito per i visitatori abituali</t>
  </si>
  <si>
    <t>per trasmettere o ricevere informazioni su prodotti</t>
  </si>
  <si>
    <t>per trasmettere o ricevere documenti di trasporto</t>
  </si>
  <si>
    <t>per trasmettere istruzioni di pagamento a istituti finanziari</t>
  </si>
  <si>
    <t>(a) Ciascuna impresa può utilizzare più di una tipologia di scambio. Pertanto, la somma delle quote percentuali per riga può essere superiore a 100.</t>
  </si>
  <si>
    <t>Connessione mobile non in banda larga (cellulare, GSM, GPRS, EDGE, ecc)</t>
  </si>
  <si>
    <t>Connessione mobile in banda larga (UMTS, CDMA2000, HSDPA, ecc)</t>
  </si>
  <si>
    <t>Valore percentuale sul totale del fatturato</t>
  </si>
  <si>
    <t>Imprese che inviano e/o ricevono elettronicamente informazioni in un formato che ne consente il loro trattamento automatico (a)</t>
  </si>
  <si>
    <t>per tipologia di servizi offerti on-line utilizzati dalle imprese (a)</t>
  </si>
  <si>
    <t>software open source</t>
  </si>
  <si>
    <t>sistemi per l'accesso elettronico da parte degli addetti a servizi personali relativi alle risorse umane</t>
  </si>
  <si>
    <r>
      <t xml:space="preserve">Tavola 1a -  Diffusione delle tecnologie nelle imprese con almeno 10 addetti per attività economica - Anno 2011 
</t>
    </r>
    <r>
      <rPr>
        <i/>
        <sz val="9"/>
        <rFont val="Arial"/>
        <family val="2"/>
      </rPr>
      <t>(valori percentuali sul totale delle imprese con almeno 10 addetti e sul totale degli addetti)</t>
    </r>
  </si>
  <si>
    <t>RIPARTIZIONI GEOGRAFICHE
CLASSI DI ADDETTI</t>
  </si>
  <si>
    <t>Totale Italia</t>
  </si>
  <si>
    <t>imprese con addetti connessi in banda larga mobile</t>
  </si>
  <si>
    <t>Addetti provvisti di dispositivi portatili con tecnologia almeno 3G forniti dall’impresa</t>
  </si>
  <si>
    <t>imprese con più del 5% di addetti provvisti di dispositivi portatili per accesso a Internet in banda larga mobiile</t>
  </si>
  <si>
    <t>imprese con più del 20% di addetti provvisti di dispositivi portatili per accesso a Internet in banda larga mobiile</t>
  </si>
  <si>
    <t>imprese con più del 10% di addetti provvisti di dispositivi portatili per accesso a Internet in banda larga mobiile</t>
  </si>
  <si>
    <r>
      <t xml:space="preserve">Tavola 4a - Imprese  con almeno 10 addetti che hanno un sito web, per tipologia di servizi offerti sul sito web e per attività economica, classe di addetti e ripartizione geografica - Anno 2011 (a) </t>
    </r>
    <r>
      <rPr>
        <i/>
        <sz val="9"/>
        <rFont val="Arial"/>
        <family val="2"/>
      </rPr>
      <t>(valori percentuali sul totale delle imprese con almeno 10 addetti) (a)</t>
    </r>
  </si>
  <si>
    <t xml:space="preserve">Totale Italia </t>
  </si>
  <si>
    <t>Totale con riferimento ad almeno uno dei servizi indicati utilizzati on-line</t>
  </si>
  <si>
    <t xml:space="preserve">offrire beni o servizi (eTendering ) </t>
  </si>
  <si>
    <t>per trasmettere o ricevere dati alle autorità pubbliche</t>
  </si>
  <si>
    <r>
      <t xml:space="preserve">Tavola 4b - Imprese  con almeno 10 addetti che hanno un sito web, per tipologia di servizi offerti sul sito web per classe di addetti e ripartizione geografica - Anno 2011 (a) </t>
    </r>
    <r>
      <rPr>
        <i/>
        <sz val="9"/>
        <rFont val="Arial"/>
        <family val="2"/>
      </rPr>
      <t>(valori percentuali sul totale delle imprese con almeno 10 addetti) (a)</t>
    </r>
  </si>
  <si>
    <t>Il segno .. indica che l'indicatore non raggiunge la prima cifra decimale</t>
  </si>
  <si>
    <t>..</t>
  </si>
  <si>
    <t>Imprese che effettuano vendite on-line via sistemi di tipo EDI</t>
  </si>
  <si>
    <t>Imprese che effettuano vendite on-line via web</t>
  </si>
  <si>
    <t>Italia</t>
  </si>
  <si>
    <t>Resto Europa</t>
  </si>
  <si>
    <t>Resto del mondo</t>
  </si>
  <si>
    <t>via web</t>
  </si>
  <si>
    <t>via altre reti informatiche diverse da Internet</t>
  </si>
  <si>
    <t xml:space="preserve">Utilizzo di tecnologia RFID </t>
  </si>
  <si>
    <r>
      <t xml:space="preserve">Identificare persone o controllare gli accessi </t>
    </r>
    <r>
      <rPr>
        <u/>
        <sz val="8"/>
        <color indexed="8"/>
        <rFont val="Arial"/>
        <family val="2"/>
      </rPr>
      <t xml:space="preserve"> </t>
    </r>
  </si>
  <si>
    <t>(a) Ciascuna impresa può scegliere più di una finalità. Pertanto, la somma delle quote percentuali per riga può essere superiore a 100.</t>
  </si>
  <si>
    <t>(a) Ciascuna impresa può utilizzare più di un solo servizio pubblico on-line. Pertanto, la somma delle quote percentuali per riga può essere superiore a 100.</t>
  </si>
  <si>
    <t>Unica finalità è identificare persone o controllare gli accessi</t>
  </si>
  <si>
    <t xml:space="preserve">Unica finalità è identificare i prodotti dopo la fase della vendita o come parte del processo di produzione e di consegna </t>
  </si>
  <si>
    <t>Imprese che utilizzano RFID per finalità  di utilizzo della tecnologia RFID (a)</t>
  </si>
  <si>
    <t>Ostacoli indicati dalle imprese con collegamento ad Internet</t>
  </si>
  <si>
    <r>
      <t>Ostacoli indicati dalle imprese con collegamento ad Internet che</t>
    </r>
    <r>
      <rPr>
        <u/>
        <sz val="9"/>
        <rFont val="Arial"/>
        <family val="2"/>
      </rPr>
      <t xml:space="preserve"> hanno inviato on-line </t>
    </r>
    <r>
      <rPr>
        <sz val="9"/>
        <rFont val="Arial"/>
        <family val="2"/>
      </rPr>
      <t>moduli compilati alla PA</t>
    </r>
  </si>
  <si>
    <r>
      <t>Ostacoli indicati dalle imprese con collegamento ad Internet che</t>
    </r>
    <r>
      <rPr>
        <u/>
        <sz val="9"/>
        <rFont val="Arial"/>
        <family val="2"/>
      </rPr>
      <t xml:space="preserve"> non hanno inviato on-line </t>
    </r>
    <r>
      <rPr>
        <sz val="9"/>
        <rFont val="Arial"/>
        <family val="2"/>
      </rPr>
      <t>moduli compilati alla PA</t>
    </r>
  </si>
  <si>
    <r>
      <t>Timori legati alla sicurezza o alla riservatezza dei dati</t>
    </r>
    <r>
      <rPr>
        <i/>
        <u/>
        <sz val="8"/>
        <rFont val="Arial"/>
        <family val="2"/>
      </rPr>
      <t xml:space="preserve"> </t>
    </r>
  </si>
  <si>
    <r>
      <t xml:space="preserve">Procedure elettroniche troppo complicate o dispendiose in termini di tempo </t>
    </r>
    <r>
      <rPr>
        <i/>
        <u/>
        <sz val="8"/>
        <rFont val="Arial"/>
        <family val="2"/>
      </rPr>
      <t xml:space="preserve">  </t>
    </r>
  </si>
  <si>
    <r>
      <t>Procedure elettroniche che richiedono ancora l’invio di documenti cartacei o la presenza fisica</t>
    </r>
    <r>
      <rPr>
        <i/>
        <u/>
        <sz val="8"/>
        <rFont val="Arial"/>
        <family val="2"/>
      </rPr>
      <t xml:space="preserve"> </t>
    </r>
    <r>
      <rPr>
        <i/>
        <sz val="8"/>
        <rFont val="Arial"/>
        <family val="2"/>
      </rPr>
      <t xml:space="preserve"> </t>
    </r>
  </si>
  <si>
    <r>
      <t xml:space="preserve">Scarsa conoscenza della disponibilità della procedura elettronica  </t>
    </r>
    <r>
      <rPr>
        <i/>
        <u/>
        <sz val="8"/>
        <rFont val="Arial"/>
        <family val="2"/>
      </rPr>
      <t xml:space="preserve"> </t>
    </r>
  </si>
  <si>
    <r>
      <t>C</t>
    </r>
    <r>
      <rPr>
        <sz val="8"/>
        <rFont val="Arial Narrow"/>
        <family val="2"/>
      </rPr>
      <t xml:space="preserve"> - Attività manifatturiere</t>
    </r>
  </si>
  <si>
    <r>
      <t xml:space="preserve">10,11,12 </t>
    </r>
    <r>
      <rPr>
        <sz val="8"/>
        <color indexed="8"/>
        <rFont val="Arial Narrow"/>
        <family val="2"/>
      </rPr>
      <t>- Industrie alimentari, delle bevande e del tabacco</t>
    </r>
  </si>
  <si>
    <r>
      <t>13</t>
    </r>
    <r>
      <rPr>
        <sz val="8"/>
        <color indexed="8"/>
        <rFont val="Arial Narrow"/>
        <family val="2"/>
      </rPr>
      <t xml:space="preserve"> - Industrie tessili
</t>
    </r>
    <r>
      <rPr>
        <b/>
        <sz val="8"/>
        <color indexed="8"/>
        <rFont val="Arial Narrow"/>
        <family val="2"/>
      </rPr>
      <t xml:space="preserve">14 - </t>
    </r>
    <r>
      <rPr>
        <sz val="8"/>
        <color indexed="8"/>
        <rFont val="Arial Narrow"/>
        <family val="2"/>
      </rPr>
      <t xml:space="preserve">Confezione di articoli di abbigliamento, articoli in pelle e pelliccia
</t>
    </r>
    <r>
      <rPr>
        <b/>
        <sz val="8"/>
        <color indexed="8"/>
        <rFont val="Arial Narrow"/>
        <family val="2"/>
      </rPr>
      <t xml:space="preserve">15 - </t>
    </r>
    <r>
      <rPr>
        <sz val="8"/>
        <color indexed="8"/>
        <rFont val="Arial Narrow"/>
        <family val="2"/>
      </rPr>
      <t>Fabbricazione di articoli in pelle e simili</t>
    </r>
  </si>
  <si>
    <r>
      <t xml:space="preserve">16 </t>
    </r>
    <r>
      <rPr>
        <sz val="8"/>
        <color indexed="8"/>
        <rFont val="Arial Narrow"/>
        <family val="2"/>
      </rPr>
      <t xml:space="preserve">- Industria del legno e dei prodotti in legno e sughero (esclusi i mobili), fabbricazione di articoli in paglia e materiali da intreccio
</t>
    </r>
    <r>
      <rPr>
        <b/>
        <sz val="8"/>
        <color indexed="8"/>
        <rFont val="Arial Narrow"/>
        <family val="2"/>
      </rPr>
      <t>17 -</t>
    </r>
    <r>
      <rPr>
        <sz val="8"/>
        <color indexed="8"/>
        <rFont val="Arial Narrow"/>
        <family val="2"/>
      </rPr>
      <t xml:space="preserve"> Fabbricazione di carta e di prodotti di carta
</t>
    </r>
    <r>
      <rPr>
        <b/>
        <sz val="8"/>
        <color indexed="8"/>
        <rFont val="Arial Narrow"/>
        <family val="2"/>
      </rPr>
      <t xml:space="preserve">18 - </t>
    </r>
    <r>
      <rPr>
        <sz val="8"/>
        <color indexed="8"/>
        <rFont val="Arial Narrow"/>
        <family val="2"/>
      </rPr>
      <t>Stampa e riproduzione di supporti registrati</t>
    </r>
  </si>
  <si>
    <r>
      <t>19 -</t>
    </r>
    <r>
      <rPr>
        <sz val="8"/>
        <rFont val="Arial Narrow"/>
        <family val="2"/>
      </rPr>
      <t xml:space="preserve"> Fabbricazione di coke e prodotti derivanti dalla raffinazione del petrolio
</t>
    </r>
    <r>
      <rPr>
        <b/>
        <sz val="8"/>
        <rFont val="Arial Narrow"/>
        <family val="2"/>
      </rPr>
      <t>20 -</t>
    </r>
    <r>
      <rPr>
        <sz val="8"/>
        <rFont val="Arial Narrow"/>
        <family val="2"/>
      </rPr>
      <t xml:space="preserve"> Fabbricazione di prodotti chimici
</t>
    </r>
    <r>
      <rPr>
        <b/>
        <sz val="8"/>
        <rFont val="Arial Narrow"/>
        <family val="2"/>
      </rPr>
      <t xml:space="preserve">21 - </t>
    </r>
    <r>
      <rPr>
        <sz val="8"/>
        <rFont val="Arial Narrow"/>
        <family val="2"/>
      </rPr>
      <t xml:space="preserve">Fabbricazione di prodotti farmaceutici di base e di preparati farmaceutici
</t>
    </r>
    <r>
      <rPr>
        <b/>
        <sz val="8"/>
        <rFont val="Arial Narrow"/>
        <family val="2"/>
      </rPr>
      <t>22 -</t>
    </r>
    <r>
      <rPr>
        <sz val="8"/>
        <rFont val="Arial Narrow"/>
        <family val="2"/>
      </rPr>
      <t xml:space="preserve"> Fabbricazione di articoli in gomma e materie plastiche
</t>
    </r>
    <r>
      <rPr>
        <b/>
        <sz val="8"/>
        <rFont val="Arial Narrow"/>
        <family val="2"/>
      </rPr>
      <t>23 -</t>
    </r>
    <r>
      <rPr>
        <sz val="8"/>
        <rFont val="Arial Narrow"/>
        <family val="2"/>
      </rPr>
      <t xml:space="preserve"> Fabbricazione di altri prodotti della lavorazione di minerali non metalliferi</t>
    </r>
  </si>
  <si>
    <r>
      <t>24 -</t>
    </r>
    <r>
      <rPr>
        <sz val="8"/>
        <rFont val="Arial Narrow"/>
        <family val="2"/>
      </rPr>
      <t xml:space="preserve"> Metallurgia
</t>
    </r>
    <r>
      <rPr>
        <b/>
        <sz val="8"/>
        <rFont val="Arial Narrow"/>
        <family val="2"/>
      </rPr>
      <t>25 -</t>
    </r>
    <r>
      <rPr>
        <sz val="8"/>
        <rFont val="Arial Narrow"/>
        <family val="2"/>
      </rPr>
      <t xml:space="preserve"> Fabbricazione di prodotti in metallo </t>
    </r>
  </si>
  <si>
    <r>
      <t>26</t>
    </r>
    <r>
      <rPr>
        <sz val="8"/>
        <rFont val="Arial Narrow"/>
        <family val="2"/>
      </rPr>
      <t xml:space="preserve"> - Fabbricazione di computer e prodotti di elettronica e ottica, apparecchi elettromedicali, apparecchi di misurazione e di orologi</t>
    </r>
  </si>
  <si>
    <r>
      <t>27 -</t>
    </r>
    <r>
      <rPr>
        <sz val="8"/>
        <rFont val="Arial Narrow"/>
        <family val="2"/>
      </rPr>
      <t xml:space="preserve"> Fabbricazione di apparecchiature elettriche ed apparecchiature per uso domestico non elettriche
</t>
    </r>
    <r>
      <rPr>
        <b/>
        <sz val="8"/>
        <rFont val="Arial Narrow"/>
        <family val="2"/>
      </rPr>
      <t>28 -</t>
    </r>
    <r>
      <rPr>
        <sz val="8"/>
        <rFont val="Arial Narrow"/>
        <family val="2"/>
      </rPr>
      <t xml:space="preserve"> Fabbricazione di macchinari ed apparecchiature nca</t>
    </r>
  </si>
  <si>
    <r>
      <t>29 -</t>
    </r>
    <r>
      <rPr>
        <sz val="8"/>
        <rFont val="Arial Narrow"/>
        <family val="2"/>
      </rPr>
      <t xml:space="preserve"> Fabbricazione di autoveicoli, rimorchi e semirimorchi
</t>
    </r>
    <r>
      <rPr>
        <b/>
        <sz val="8"/>
        <rFont val="Arial Narrow"/>
        <family val="2"/>
      </rPr>
      <t>30 -</t>
    </r>
    <r>
      <rPr>
        <sz val="8"/>
        <rFont val="Arial Narrow"/>
        <family val="2"/>
      </rPr>
      <t xml:space="preserve"> Fabbricazione di altri mezzi di trasporto</t>
    </r>
  </si>
  <si>
    <r>
      <t>31 -</t>
    </r>
    <r>
      <rPr>
        <sz val="8"/>
        <rFont val="Arial Narrow"/>
        <family val="2"/>
      </rPr>
      <t xml:space="preserve"> Fabbricazione di mobili
</t>
    </r>
    <r>
      <rPr>
        <b/>
        <sz val="8"/>
        <rFont val="Arial Narrow"/>
        <family val="2"/>
      </rPr>
      <t>32 -</t>
    </r>
    <r>
      <rPr>
        <sz val="8"/>
        <rFont val="Arial Narrow"/>
        <family val="2"/>
      </rPr>
      <t xml:space="preserve"> Altre industrie manifatturiere
</t>
    </r>
    <r>
      <rPr>
        <b/>
        <sz val="8"/>
        <rFont val="Arial Narrow"/>
        <family val="2"/>
      </rPr>
      <t>33 -</t>
    </r>
    <r>
      <rPr>
        <sz val="8"/>
        <rFont val="Arial Narrow"/>
        <family val="2"/>
      </rPr>
      <t xml:space="preserve"> Riparazione, manutenzione ed installazione di macchine ed apparecchiature</t>
    </r>
  </si>
  <si>
    <r>
      <t>D</t>
    </r>
    <r>
      <rPr>
        <sz val="8"/>
        <rFont val="Arial Narrow"/>
        <family val="2"/>
      </rPr>
      <t xml:space="preserve"> - Fornitura di energia elettrica, gas, vapore e aria condizionata
</t>
    </r>
    <r>
      <rPr>
        <b/>
        <sz val="8"/>
        <rFont val="Arial Narrow"/>
        <family val="2"/>
      </rPr>
      <t>E</t>
    </r>
    <r>
      <rPr>
        <sz val="8"/>
        <rFont val="Arial Narrow"/>
        <family val="2"/>
      </rPr>
      <t xml:space="preserve"> - Fornitura di acqua; reti fognarie, attività di gestione dei rifiuti e risanamento</t>
    </r>
  </si>
  <si>
    <r>
      <t>45 -</t>
    </r>
    <r>
      <rPr>
        <sz val="8"/>
        <rFont val="Arial Narrow"/>
        <family val="2"/>
      </rPr>
      <t xml:space="preserve"> Commercio all'ingrosso e al dettaglio e riparazione di autoveicoli e motocicli
</t>
    </r>
    <r>
      <rPr>
        <b/>
        <sz val="8"/>
        <rFont val="Arial Narrow"/>
        <family val="2"/>
      </rPr>
      <t>46 -</t>
    </r>
    <r>
      <rPr>
        <sz val="8"/>
        <rFont val="Arial Narrow"/>
        <family val="2"/>
      </rPr>
      <t xml:space="preserve"> Commercio all'ingrosso (escluso quello di autoveicoli e di motocicli)
</t>
    </r>
    <r>
      <rPr>
        <b/>
        <sz val="8"/>
        <rFont val="Arial Narrow"/>
        <family val="2"/>
      </rPr>
      <t>47 -</t>
    </r>
    <r>
      <rPr>
        <sz val="8"/>
        <rFont val="Arial Narrow"/>
        <family val="2"/>
      </rPr>
      <t xml:space="preserve"> Commercio al dettaglio (escluso quello di autoveicoli e di motocicli)</t>
    </r>
  </si>
  <si>
    <r>
      <t>49 -</t>
    </r>
    <r>
      <rPr>
        <sz val="8"/>
        <rFont val="Arial Narrow"/>
        <family val="2"/>
      </rPr>
      <t xml:space="preserve"> Trasporto terrestre e trasporto mediante condotte
</t>
    </r>
    <r>
      <rPr>
        <b/>
        <sz val="8"/>
        <rFont val="Arial Narrow"/>
        <family val="2"/>
      </rPr>
      <t>50 -</t>
    </r>
    <r>
      <rPr>
        <sz val="8"/>
        <rFont val="Arial Narrow"/>
        <family val="2"/>
      </rPr>
      <t xml:space="preserve"> Trasporto marittimo e per vie d'acqua
</t>
    </r>
    <r>
      <rPr>
        <b/>
        <sz val="8"/>
        <rFont val="Arial Narrow"/>
        <family val="2"/>
      </rPr>
      <t>51 -</t>
    </r>
    <r>
      <rPr>
        <sz val="8"/>
        <rFont val="Arial Narrow"/>
        <family val="2"/>
      </rPr>
      <t xml:space="preserve"> Trasporto aereo
</t>
    </r>
    <r>
      <rPr>
        <b/>
        <sz val="8"/>
        <rFont val="Arial Narrow"/>
        <family val="2"/>
      </rPr>
      <t>52 -</t>
    </r>
    <r>
      <rPr>
        <sz val="8"/>
        <rFont val="Arial Narrow"/>
        <family val="2"/>
      </rPr>
      <t xml:space="preserve"> Magazzinaggio e attivita' di supporto ai trasporti</t>
    </r>
  </si>
  <si>
    <r>
      <t>53 -</t>
    </r>
    <r>
      <rPr>
        <sz val="8"/>
        <rFont val="Arial Narrow"/>
        <family val="2"/>
      </rPr>
      <t xml:space="preserve"> Servizi postali e attivita' di corriere</t>
    </r>
  </si>
  <si>
    <r>
      <t>55 -</t>
    </r>
    <r>
      <rPr>
        <sz val="8"/>
        <rFont val="Arial Narrow"/>
        <family val="2"/>
      </rPr>
      <t xml:space="preserve"> Servizi di alloggio</t>
    </r>
  </si>
  <si>
    <r>
      <t>56 -</t>
    </r>
    <r>
      <rPr>
        <sz val="8"/>
        <rFont val="Arial Narrow"/>
        <family val="2"/>
      </rPr>
      <t xml:space="preserve"> Servizi di ristorazione</t>
    </r>
  </si>
  <si>
    <r>
      <t>58 -</t>
    </r>
    <r>
      <rPr>
        <sz val="8"/>
        <rFont val="Arial Narrow"/>
        <family val="2"/>
      </rPr>
      <t xml:space="preserve"> Attivita' editoriali</t>
    </r>
  </si>
  <si>
    <r>
      <t xml:space="preserve">59 - </t>
    </r>
    <r>
      <rPr>
        <sz val="8"/>
        <rFont val="Arial Narrow"/>
        <family val="2"/>
      </rPr>
      <t xml:space="preserve">Attivita' di produzione cinematografica, di video e di programmi televisivi, di registrazioni musicali e sonore
</t>
    </r>
    <r>
      <rPr>
        <b/>
        <sz val="8"/>
        <rFont val="Arial Narrow"/>
        <family val="2"/>
      </rPr>
      <t>60 -</t>
    </r>
    <r>
      <rPr>
        <sz val="8"/>
        <rFont val="Arial Narrow"/>
        <family val="2"/>
      </rPr>
      <t xml:space="preserve"> Attività di programmazione e trasmissione</t>
    </r>
  </si>
  <si>
    <r>
      <t xml:space="preserve">61 - </t>
    </r>
    <r>
      <rPr>
        <sz val="8"/>
        <rFont val="Arial Narrow"/>
        <family val="2"/>
      </rPr>
      <t>Telecomunicazioni</t>
    </r>
  </si>
  <si>
    <r>
      <t>62 -</t>
    </r>
    <r>
      <rPr>
        <sz val="8"/>
        <rFont val="Arial Narrow"/>
        <family val="2"/>
      </rPr>
      <t xml:space="preserve"> Produzione di software, consulenza informatica e attivita' connesse
</t>
    </r>
    <r>
      <rPr>
        <b/>
        <sz val="8"/>
        <rFont val="Arial Narrow"/>
        <family val="2"/>
      </rPr>
      <t xml:space="preserve">63 - </t>
    </r>
    <r>
      <rPr>
        <sz val="8"/>
        <rFont val="Arial Narrow"/>
        <family val="2"/>
      </rPr>
      <t>Attivita' dei servizi d'informazione e altri servizi informatici</t>
    </r>
  </si>
  <si>
    <r>
      <t>68 -</t>
    </r>
    <r>
      <rPr>
        <sz val="8"/>
        <rFont val="Arial Narrow"/>
        <family val="2"/>
      </rPr>
      <t xml:space="preserve"> Attivita' immobiliari</t>
    </r>
  </si>
  <si>
    <r>
      <t>69 -</t>
    </r>
    <r>
      <rPr>
        <sz val="8"/>
        <rFont val="Arial Narrow"/>
        <family val="2"/>
      </rPr>
      <t xml:space="preserve"> Attività legali e contabilità
</t>
    </r>
    <r>
      <rPr>
        <b/>
        <sz val="8"/>
        <rFont val="Arial Narrow"/>
        <family val="2"/>
      </rPr>
      <t>70 -</t>
    </r>
    <r>
      <rPr>
        <sz val="8"/>
        <rFont val="Arial Narrow"/>
        <family val="2"/>
      </rPr>
      <t xml:space="preserve"> Attività di direzione aziendale e consulenza gestionale
</t>
    </r>
    <r>
      <rPr>
        <b/>
        <sz val="8"/>
        <rFont val="Arial Narrow"/>
        <family val="2"/>
      </rPr>
      <t xml:space="preserve">71 - </t>
    </r>
    <r>
      <rPr>
        <sz val="8"/>
        <rFont val="Arial Narrow"/>
        <family val="2"/>
      </rPr>
      <t xml:space="preserve">Attivita' degli studi di architettura e d'ingegneria, collaudi ed analisi tecniche
</t>
    </r>
    <r>
      <rPr>
        <b/>
        <sz val="8"/>
        <rFont val="Arial Narrow"/>
        <family val="2"/>
      </rPr>
      <t>72 -</t>
    </r>
    <r>
      <rPr>
        <sz val="8"/>
        <rFont val="Arial Narrow"/>
        <family val="2"/>
      </rPr>
      <t xml:space="preserve"> Ricerca scientifica e sviluppo
</t>
    </r>
    <r>
      <rPr>
        <b/>
        <sz val="8"/>
        <rFont val="Arial Narrow"/>
        <family val="2"/>
      </rPr>
      <t>73 -</t>
    </r>
    <r>
      <rPr>
        <sz val="8"/>
        <rFont val="Arial Narrow"/>
        <family val="2"/>
      </rPr>
      <t xml:space="preserve"> Pubblicità e ricerche di mercato
</t>
    </r>
    <r>
      <rPr>
        <b/>
        <sz val="8"/>
        <rFont val="Arial Narrow"/>
        <family val="2"/>
      </rPr>
      <t>74 -</t>
    </r>
    <r>
      <rPr>
        <sz val="8"/>
        <rFont val="Arial Narrow"/>
        <family val="2"/>
      </rPr>
      <t xml:space="preserve"> Altre attività professionali, scientifiche e tecniche</t>
    </r>
  </si>
  <si>
    <r>
      <t>77 -</t>
    </r>
    <r>
      <rPr>
        <sz val="8"/>
        <rFont val="Arial Narrow"/>
        <family val="2"/>
      </rPr>
      <t xml:space="preserve"> Attivita' di noleggio e leasing operativo
</t>
    </r>
    <r>
      <rPr>
        <b/>
        <sz val="8"/>
        <rFont val="Arial Narrow"/>
        <family val="2"/>
      </rPr>
      <t>78 -</t>
    </r>
    <r>
      <rPr>
        <sz val="8"/>
        <rFont val="Arial Narrow"/>
        <family val="2"/>
      </rPr>
      <t xml:space="preserve"> Attività di ricerca, selezione, fornitura di personale
</t>
    </r>
    <r>
      <rPr>
        <b/>
        <sz val="8"/>
        <rFont val="Arial Narrow"/>
        <family val="2"/>
      </rPr>
      <t>80 -</t>
    </r>
    <r>
      <rPr>
        <sz val="8"/>
        <rFont val="Arial Narrow"/>
        <family val="2"/>
      </rPr>
      <t xml:space="preserve"> Servizi di vigilanza e investigazione
</t>
    </r>
    <r>
      <rPr>
        <b/>
        <sz val="8"/>
        <rFont val="Arial Narrow"/>
        <family val="2"/>
      </rPr>
      <t>81 -</t>
    </r>
    <r>
      <rPr>
        <sz val="8"/>
        <rFont val="Arial Narrow"/>
        <family val="2"/>
      </rPr>
      <t xml:space="preserve"> Attività di servizi per edifici e paesaggio
</t>
    </r>
    <r>
      <rPr>
        <b/>
        <sz val="8"/>
        <rFont val="Arial Narrow"/>
        <family val="2"/>
      </rPr>
      <t>82 -</t>
    </r>
    <r>
      <rPr>
        <sz val="8"/>
        <rFont val="Arial Narrow"/>
        <family val="2"/>
      </rPr>
      <t xml:space="preserve"> Attività di supporto per le funzioni di ufficio e altri servizi di supporto alle imprese</t>
    </r>
  </si>
  <si>
    <r>
      <t>79 -</t>
    </r>
    <r>
      <rPr>
        <sz val="8"/>
        <rFont val="Arial Narrow"/>
        <family val="2"/>
      </rPr>
      <t xml:space="preserve"> Attività dei servizi delle agenzie di viaggio, tour operator e servizi di prenotazione e attività connesse</t>
    </r>
  </si>
  <si>
    <t>(a) Ciascuna impresa può indicare più di un ostacolo. Pertanto, la somma delle quote percentuali per riga può essere superiore a 100.</t>
  </si>
  <si>
    <t>utilizzo di Internet per accedere a documentazione e specifiche di gara</t>
  </si>
  <si>
    <t xml:space="preserve">Totale </t>
  </si>
  <si>
    <t>di cui: 
utilizzo di Internet sia per accedere a documentazione e specifiche di gara sia per offrire beni o servizi (eTendering ) alla PA</t>
  </si>
  <si>
    <t>di cui:
utilizzo di Internet per accedere a documentazione e specifiche di gara ma non per offrire beni o servizi (eTendering ) alla PA</t>
  </si>
  <si>
    <t>di cui: 
utilizzo di Internet sia per offrire beni o servizi (eTendering ) alla PA di altri Paesi europei</t>
  </si>
  <si>
    <t>di cui: 
utilizzo di Internet sia per offrire beni o servizi (eTendering ) alla PA italiane</t>
  </si>
  <si>
    <t>utilizzo di Internet per offrire beni o servizi (eTendering ) alla PA  (a)</t>
  </si>
  <si>
    <r>
      <rPr>
        <sz val="8"/>
        <rFont val="Arial"/>
        <family val="2"/>
      </rPr>
      <t xml:space="preserve">di cui: </t>
    </r>
    <r>
      <rPr>
        <i/>
        <sz val="8"/>
        <rFont val="Arial"/>
        <family val="2"/>
      </rPr>
      <t xml:space="preserve">
utilizzo di Internet sia per offrire beni o servizi (eTendering ) alla PA italiane</t>
    </r>
  </si>
  <si>
    <r>
      <rPr>
        <sz val="8"/>
        <rFont val="Arial"/>
        <family val="2"/>
      </rPr>
      <t xml:space="preserve">di cui: </t>
    </r>
    <r>
      <rPr>
        <i/>
        <sz val="8"/>
        <rFont val="Arial"/>
        <family val="2"/>
      </rPr>
      <t xml:space="preserve">
utilizzo di Internet sia per offrire beni o servizi (eTendering ) alla PA di altri Paesi europei</t>
    </r>
  </si>
  <si>
    <r>
      <rPr>
        <sz val="8"/>
        <rFont val="Arial"/>
        <family val="2"/>
      </rPr>
      <t xml:space="preserve">di cui:
</t>
    </r>
    <r>
      <rPr>
        <i/>
        <sz val="8"/>
        <rFont val="Arial"/>
        <family val="2"/>
      </rPr>
      <t>imprese che non offrono anche beni o servizi (eTendering ) alle PA</t>
    </r>
  </si>
  <si>
    <r>
      <rPr>
        <sz val="8"/>
        <rFont val="Arial"/>
        <family val="2"/>
      </rPr>
      <t xml:space="preserve">di cui:
</t>
    </r>
    <r>
      <rPr>
        <i/>
        <sz val="8"/>
        <rFont val="Arial"/>
        <family val="2"/>
      </rPr>
      <t>imprese che offrono anche beni o servizi (eTendering ) alle PA</t>
    </r>
  </si>
  <si>
    <r>
      <t xml:space="preserve">utilizzo di Internet per offrire beni o servizi (eTendering ) alla PA </t>
    </r>
    <r>
      <rPr>
        <i/>
        <sz val="9"/>
        <rFont val="Arial"/>
        <family val="2"/>
      </rPr>
      <t xml:space="preserve"> (a)</t>
    </r>
  </si>
  <si>
    <r>
      <t xml:space="preserve">Tavola 8a -  Fattori limitanti l’interazione elettronica con la Pubblica amministrazione per tipologia di ostacolo e tipologia di rispondente, per attività economica - Anno 2011 (a) 
</t>
    </r>
    <r>
      <rPr>
        <i/>
        <sz val="9"/>
        <rFont val="Arial"/>
        <family val="2"/>
      </rPr>
      <t>(valori percentuali sul totale delle imprese con almeno 10 addetti)</t>
    </r>
  </si>
  <si>
    <r>
      <t xml:space="preserve">Tavola 8a -  Fattori limitanti l’interazione elettronica con la Pubblica amministrazione per tipologia di ostacolo e tipologia di rispondente, per classe di addetti e ripartizione geografica - Anno 2011 (a) 
</t>
    </r>
    <r>
      <rPr>
        <i/>
        <sz val="9"/>
        <rFont val="Arial"/>
        <family val="2"/>
      </rPr>
      <t>(valori percentuali sul totale delle imprese con almeno 10 addetti)</t>
    </r>
  </si>
  <si>
    <r>
      <t>Tavola 10a - Imprese con almeno 10 addetti che scambiano fatture in formato elettronico, per tipologia di standard utilizzato e per attività economica - Anno 2011</t>
    </r>
    <r>
      <rPr>
        <i/>
        <sz val="9"/>
        <rFont val="Arial"/>
        <family val="2"/>
      </rPr>
      <t xml:space="preserve"> (valori percentuali sul totale delle imprese con almeno 10 addetti)</t>
    </r>
  </si>
  <si>
    <r>
      <t>Tavola 10b -  Imprese con almeno 10 addetti che scambiano fatture in formato elettronico, per tipologia di standard utilizzato, classe di addetti e ripartizione geografica - Anno 2011</t>
    </r>
    <r>
      <rPr>
        <i/>
        <sz val="9"/>
        <rFont val="Arial"/>
        <family val="2"/>
      </rPr>
      <t xml:space="preserve"> (valori percentuali sul totale delle imprese con almeno 10 addetti)</t>
    </r>
  </si>
  <si>
    <t xml:space="preserve">composizione percentuale per tipologia di rete utilizzata </t>
  </si>
  <si>
    <t>Valore percentuale sul totale del fatturato (a)</t>
  </si>
  <si>
    <t xml:space="preserve">addetti che utilizzano computer connessi ad Internet nel loro lavoro </t>
  </si>
  <si>
    <t>imprese con connessioni Internet a banda larga (fisse o mobili)</t>
  </si>
  <si>
    <t>addetti a cui l'impresa ha fornito strumenti per la connessione mobile ad Internet</t>
  </si>
  <si>
    <t>imprese i cui processi aziendali interni  sono collegati automaticamente</t>
  </si>
  <si>
    <t>imprese che scambiano elettronicamente documenti con fornitori/clienti per tipologia di documento scambiato</t>
  </si>
  <si>
    <t>Internet delle cose</t>
  </si>
  <si>
    <t>Integrazione con clienti/fornitori</t>
  </si>
  <si>
    <t>Processi interni</t>
  </si>
  <si>
    <t xml:space="preserve">Utilizzo dell'ICT nelle imprese </t>
  </si>
  <si>
    <t>Connessioni e banda larga</t>
  </si>
  <si>
    <t>imprese che hanno un sito web con funzioni di e-commerce</t>
  </si>
  <si>
    <t>Servizi pubblici on-line</t>
  </si>
  <si>
    <t>imprese i cui processi aziendali interni  sono collegati automaticamente (grandi imprese)</t>
  </si>
  <si>
    <r>
      <t>Imprese che condividono automaticamente per via elettronica (con applicazioni software ) informazioni relative agli ordini di vendita/acquisto</t>
    </r>
    <r>
      <rPr>
        <i/>
        <sz val="7"/>
        <rFont val="Arial"/>
        <family val="2"/>
      </rPr>
      <t xml:space="preserve">
</t>
    </r>
  </si>
  <si>
    <t>Totale connessione in banda larga fissa o mobile  (DSL e altra fissa in banda larga; mobile in banda larga)</t>
  </si>
  <si>
    <t>Di cui: imprese che utilizzano RFID per finalità di utilizzo della tecnologia RFID (a)</t>
  </si>
  <si>
    <t>Imprese che effettuano vendite on-line 
per quote percentuali di vendite on-line rispetto al valore totale delle vendite</t>
  </si>
  <si>
    <t>almeno pari all' 1%</t>
  </si>
  <si>
    <t>almeno pari al 2%</t>
  </si>
  <si>
    <t>almeno pari al 5%</t>
  </si>
  <si>
    <t>almeno pari al 10%</t>
  </si>
  <si>
    <t>almeno pari al 25%</t>
  </si>
  <si>
    <t>almeno pari al 50%</t>
  </si>
  <si>
    <t>fino a meno dell'1%</t>
  </si>
  <si>
    <r>
      <t>Tavola 16b - Imprese con almeno 10 addetti che utilizzano RFID per tipologia di utilizzo,  per classe di addetti e ripartizione geografica - Anno 2011</t>
    </r>
    <r>
      <rPr>
        <i/>
        <sz val="9"/>
        <rFont val="Arial"/>
        <family val="2"/>
      </rPr>
      <t xml:space="preserve"> (valori percentuali sul totale delle imprese con almeno 10 addetti, salvo diversa indicazione)</t>
    </r>
  </si>
  <si>
    <r>
      <t>Tavola 16a - Imprese con almeno 10 addetti che utilizzano RFID per tipologia di utilizzo e attività economica - Anno 2011</t>
    </r>
    <r>
      <rPr>
        <i/>
        <sz val="9"/>
        <rFont val="Arial"/>
        <family val="2"/>
      </rPr>
      <t xml:space="preserve"> (valori percentuali sul totale delle imprese con almeno 10 addetti, salvo diversa indicazione)</t>
    </r>
  </si>
  <si>
    <t>Tavola 17 - Indicatori di benchmarking 2011-2015</t>
  </si>
  <si>
    <t>Utilizzo di Internet per inviare moduli compilati on-line alla PA ma nessuno tra quelli indicati</t>
  </si>
  <si>
    <t xml:space="preserve"> Utilizzo di Internet per inviare moduli compilati on-line alla PA ma nessuno tra quelli indicati</t>
  </si>
  <si>
    <r>
      <t xml:space="preserve">ricezione o invio di fatture  </t>
    </r>
    <r>
      <rPr>
        <u/>
        <sz val="8"/>
        <rFont val="Arial"/>
        <family val="2"/>
      </rPr>
      <t>in un formato standard adatto per l’elaborazione  automatica</t>
    </r>
  </si>
  <si>
    <t>invio di fatture in formati standard e non</t>
  </si>
  <si>
    <t>invio di fatture in un formato non adatto per l’elaborazione  automatica</t>
  </si>
  <si>
    <r>
      <t xml:space="preserve">invio di fatture </t>
    </r>
    <r>
      <rPr>
        <u/>
        <sz val="8"/>
        <rFont val="Arial"/>
        <family val="2"/>
      </rPr>
      <t>in un formato standard adatto per l’elaborazione  automatica</t>
    </r>
  </si>
  <si>
    <r>
      <t xml:space="preserve">ricezione di fatture </t>
    </r>
    <r>
      <rPr>
        <u/>
        <sz val="8"/>
        <rFont val="Arial"/>
        <family val="2"/>
      </rPr>
      <t>in un formato standard adatto per l’elaborazione  automatica</t>
    </r>
  </si>
  <si>
    <r>
      <t xml:space="preserve">Monitorare e controllare la produzione industriale e il processo di consegna </t>
    </r>
    <r>
      <rPr>
        <u/>
        <sz val="8"/>
        <color indexed="8"/>
        <rFont val="Arial"/>
        <family val="2"/>
      </rPr>
      <t xml:space="preserve"> </t>
    </r>
  </si>
  <si>
    <r>
      <t>Identificare i prodotti dopo la fase della vendita (ad es. per prevenire contraffazioni e furti)</t>
    </r>
    <r>
      <rPr>
        <u/>
        <sz val="8"/>
        <color indexed="8"/>
        <rFont val="Arial"/>
        <family val="2"/>
      </rPr>
      <t xml:space="preserve"> </t>
    </r>
  </si>
  <si>
    <r>
      <t xml:space="preserve">Dichiarazione dei contributi sociali per i dipendenti </t>
    </r>
    <r>
      <rPr>
        <u/>
        <sz val="7"/>
        <rFont val="Arial"/>
        <family val="2"/>
      </rPr>
      <t xml:space="preserve"> </t>
    </r>
  </si>
  <si>
    <r>
      <t>Dichiarazione dell’imposta sul reddito dell’impresa</t>
    </r>
    <r>
      <rPr>
        <u/>
        <sz val="7"/>
        <rFont val="Arial"/>
        <family val="2"/>
      </rPr>
      <t xml:space="preserve">  </t>
    </r>
  </si>
  <si>
    <r>
      <t>Dichiarazione I.V.A.</t>
    </r>
    <r>
      <rPr>
        <u/>
        <sz val="7"/>
        <rFont val="Arial"/>
        <family val="2"/>
      </rPr>
      <t xml:space="preserve">  </t>
    </r>
  </si>
  <si>
    <r>
      <t>Dichiarazioni doganali (dazi, accise)</t>
    </r>
    <r>
      <rPr>
        <u/>
        <sz val="7"/>
        <rFont val="Arial"/>
        <family val="2"/>
      </rPr>
      <t xml:space="preserve"> </t>
    </r>
  </si>
  <si>
    <r>
      <t xml:space="preserve">Tavola 3b -  Imprese  con almeno 10 addetti per classe di connessione in funzione della percentuale di addetti che dispone di connessione mobile in banda larga per classe di addetti e ripartizione geografica  - Anno 2011 </t>
    </r>
    <r>
      <rPr>
        <i/>
        <sz val="9"/>
        <rFont val="Arial"/>
        <family val="2"/>
      </rPr>
      <t>(valori percentuali sul totale delle imprese con almeno 10 addetti e sul totale degli addetti)</t>
    </r>
  </si>
  <si>
    <r>
      <t xml:space="preserve">Tavola 3a -  Imprese  con almeno 10 addetti per classe di connessione in funzione della percentuale di addetti che dispone di connessione mobile in banda larga e per attività economica - Anno 2011 </t>
    </r>
    <r>
      <rPr>
        <i/>
        <sz val="9"/>
        <rFont val="Arial"/>
        <family val="2"/>
      </rPr>
      <t xml:space="preserve"> (valori percentuali sul totale delle imprese con almeno 10 addetti e sul totale degli addetti)</t>
    </r>
  </si>
  <si>
    <t>Totale imprese che offrono sul sito web almeno uno dei servizi tra quelli numerati da 5 a 8</t>
  </si>
  <si>
    <t>Pagare on-line</t>
  </si>
  <si>
    <r>
      <t xml:space="preserve">Tavola 5a - Imprese con almeno 10 addetti per tipologia di servizi pubblici on-line utilizzati durante l'anno 2010 e per attività economica - Anno 2011 </t>
    </r>
    <r>
      <rPr>
        <i/>
        <sz val="9"/>
        <rFont val="Arial"/>
        <family val="2"/>
      </rPr>
      <t>(valori percentuali sul totale delle imprese con almeno 10 addetti)</t>
    </r>
  </si>
  <si>
    <t>Totale con riferimento ad almeno uno dei servizi indicati utilizzati on-line eccetto quelli esclusivamente informativi</t>
  </si>
  <si>
    <r>
      <t xml:space="preserve">Tavola 5b -   Imprese con almeno 10 addetti per tipologia di servizi pubblici on-line utilizzati durante l'anno 2010, per classe di addetti e ripartizione geografica - Anno 2011 </t>
    </r>
    <r>
      <rPr>
        <i/>
        <sz val="9"/>
        <rFont val="Arial"/>
        <family val="2"/>
      </rPr>
      <t>(valori percentuali sul totale delle imprese con almeno 10 addetti)</t>
    </r>
  </si>
  <si>
    <r>
      <t xml:space="preserve">Tavola 6a -   Imprese con almeno 10 addetti per tipologia di moduli compilati rinviati on-line durante l'anno 2010 e per attività economica - Anno 2011 (a) </t>
    </r>
    <r>
      <rPr>
        <i/>
        <sz val="9"/>
        <rFont val="Arial"/>
        <family val="2"/>
      </rPr>
      <t>(valori percentuali sul totale delle imprese con almeno 10 addetti che inviano moduli compilati on-line alla PA)</t>
    </r>
  </si>
  <si>
    <r>
      <t xml:space="preserve">Tavola 6b -   Imprese con almeno 10 addetti per tipologia di moduli compilati rinviati on-line durante l'anno 2010, per classe di addetti e ripartizione geografica - Anno 2011 (a) </t>
    </r>
    <r>
      <rPr>
        <i/>
        <sz val="9"/>
        <rFont val="Arial"/>
        <family val="2"/>
      </rPr>
      <t>(valori percentuali sul totale delle imprese con almeno 10 addetti)</t>
    </r>
  </si>
  <si>
    <t>(a) Ciascuna impresa può inviare più di una tipologia di modulo on-line. Pertanto, la somma delle quote percentuali per riga può essere superiore a 100.</t>
  </si>
  <si>
    <r>
      <t xml:space="preserve">Tavola 7a - Utilizzo di Internet nelle varie fasi del processo di eProcurement per accedere a documentazione e specifiche di gara e per offrire beni e servizi </t>
    </r>
    <r>
      <rPr>
        <b/>
        <i/>
        <sz val="9"/>
        <rFont val="Arial"/>
        <family val="2"/>
      </rPr>
      <t>(eTendering)</t>
    </r>
    <r>
      <rPr>
        <b/>
        <sz val="9"/>
        <rFont val="Arial"/>
        <family val="2"/>
      </rPr>
      <t xml:space="preserve">  durante l'anno 2010 per attività economica - Anno 2011</t>
    </r>
    <r>
      <rPr>
        <i/>
        <sz val="9"/>
        <rFont val="Arial"/>
        <family val="2"/>
      </rPr>
      <t xml:space="preserve"> (valori percentuali)</t>
    </r>
  </si>
  <si>
    <r>
      <t>Tavola 7b - Utilizzo di Internet nelle varie fasi del processo di eProcurement per accedere a documentazione e specifiche di gara e per offrire beni e servizi (eTendering)  durante l'anno 2010 per classi di addetti e ripartizione geografica - Anno 2011</t>
    </r>
    <r>
      <rPr>
        <i/>
        <sz val="9"/>
        <rFont val="Arial"/>
        <family val="2"/>
      </rPr>
      <t xml:space="preserve"> (valori percentuali)</t>
    </r>
  </si>
  <si>
    <t>(a) Ciascuna impresa può offrire beni e servizi a diverse PA nazionali ed europee. Pertanto, la somma delle quote percentuali per riga può essere superiore a 100.</t>
  </si>
  <si>
    <r>
      <t>Tavola 9a -  Imprese con almeno 10 addetti che scambiano informazioni per via elettronica con altri soggetti, per tipologia di scambio e per attività economica - Anno 2011</t>
    </r>
    <r>
      <rPr>
        <i/>
        <sz val="9"/>
        <rFont val="Arial"/>
        <family val="2"/>
      </rPr>
      <t xml:space="preserve"> (valori percentuali sul totale delle imprese con almeno 10 addetti)</t>
    </r>
  </si>
  <si>
    <r>
      <t>Tavola 9b -   Imprese con almeno 10 addetti che scambiano informazioni per via elettronica con altri soggetti, per tipologia di scambio, classe di addetti e ripartizione geografica - Anno 2011</t>
    </r>
    <r>
      <rPr>
        <i/>
        <sz val="9"/>
        <rFont val="Arial"/>
        <family val="2"/>
      </rPr>
      <t xml:space="preserve"> (valori percentuali sul totale delle imprese con almeno 10 addetti)</t>
    </r>
  </si>
  <si>
    <r>
      <t>Imprese che condividono automaticamente per via elettronica con applicazioni software informazioni relative agli ordini di vendita/acquisto</t>
    </r>
    <r>
      <rPr>
        <i/>
        <sz val="7"/>
        <rFont val="Arial"/>
        <family val="2"/>
      </rPr>
      <t xml:space="preserve">
</t>
    </r>
  </si>
  <si>
    <t>per tipologia di funzioni aziendale (a)</t>
  </si>
  <si>
    <t>(a) Sono possibili più risposte.  Pertanto, la somma delle quote percentuali per riga può essere superiore a 100.</t>
  </si>
  <si>
    <r>
      <t xml:space="preserve">Tavola 11a - Imprese con almeno 10 addetti che condividono automaticamente al proprio interno informazioni per via elettronica per tipologia di informazione condivisa e per attività economica - Anno 2011 </t>
    </r>
    <r>
      <rPr>
        <i/>
        <sz val="9"/>
        <rFont val="Arial"/>
        <family val="2"/>
      </rPr>
      <t>(valori percentuali sul totale delle imprese con almeno 10 addetti)</t>
    </r>
  </si>
  <si>
    <r>
      <t xml:space="preserve">Tavola 11b - Imprese con almeno 10 addetti che condividono automaticamente al proprio interno informazioni per via elettronica per tipologia di informazione condivisa, per classe di addetti e ripartizione geografica - Anno 2011 </t>
    </r>
    <r>
      <rPr>
        <i/>
        <sz val="9"/>
        <rFont val="Arial"/>
        <family val="2"/>
      </rPr>
      <t>(valori percentuali sul totale delle imprese con almeno 10 addetti</t>
    </r>
  </si>
  <si>
    <r>
      <t xml:space="preserve">Tavola 12a - Imprese con almeno 10 addetti che hanno effettuato nell'anno 2010 vendite on-line per tipologia di rete informatica utilizzata e attività economica - Anno 2011 </t>
    </r>
    <r>
      <rPr>
        <i/>
        <sz val="9"/>
        <rFont val="Arial"/>
        <family val="2"/>
      </rPr>
      <t>(valori percentuali sul totale delle imprese con almeno 10 addetti, salco diversa indicazione)</t>
    </r>
  </si>
  <si>
    <r>
      <t xml:space="preserve">di cui: (a)
</t>
    </r>
    <r>
      <rPr>
        <i/>
        <sz val="8"/>
        <rFont val="Arial"/>
        <family val="2"/>
      </rPr>
      <t>Imprese che effettuano vendite on-line via web per provenienza geografica dell'ordine</t>
    </r>
  </si>
  <si>
    <r>
      <t xml:space="preserve">di cui: (a)
</t>
    </r>
    <r>
      <rPr>
        <i/>
        <sz val="8"/>
        <rFont val="Arial"/>
        <family val="2"/>
      </rPr>
      <t>imprese che effettuano vendite on-line via sistemi di tipo EDI per provenienza geografica dell'ordine</t>
    </r>
  </si>
  <si>
    <r>
      <t>di cui:  (a)</t>
    </r>
    <r>
      <rPr>
        <i/>
        <sz val="8"/>
        <rFont val="Arial"/>
        <family val="2"/>
      </rPr>
      <t xml:space="preserve">
imprese che effettuano vendite on-line per provenienza geografica dell'ordine</t>
    </r>
  </si>
  <si>
    <t>Le imprese possono vendere in Italia e all'estero, perciò le somme per riga possono essere maggiori di 100.</t>
  </si>
  <si>
    <r>
      <t xml:space="preserve">Tavola 13a - Quote percentuali di vendite on-line effettuate nell'anno 2010 per tipologia di rete utilizzata per effettuare le vendite per attività economica - Anno 2011 </t>
    </r>
    <r>
      <rPr>
        <i/>
        <sz val="9"/>
        <rFont val="Arial"/>
        <family val="2"/>
      </rPr>
      <t>(valori percentuali)</t>
    </r>
  </si>
  <si>
    <r>
      <t xml:space="preserve">Tavola 13b -Quote percentuali di vendite on-line effettuate nel 2010 per tipologia di rete utilizzata per effettuare le vendite per classe di addetti e ripartizione geografica - Anno 2011 </t>
    </r>
    <r>
      <rPr>
        <i/>
        <sz val="9"/>
        <rFont val="Arial"/>
        <family val="2"/>
      </rPr>
      <t>(valori percentuali)</t>
    </r>
  </si>
  <si>
    <r>
      <t>Tavola 14b - Imprese con almeno 10 addetti che hanno effettuato nell'anno 2010 vendite on-line per quote percentuali di valori scambiati per classe di addetti e ripartizione geografica - Anno 2011</t>
    </r>
    <r>
      <rPr>
        <i/>
        <sz val="9"/>
        <rFont val="Arial"/>
        <family val="2"/>
      </rPr>
      <t xml:space="preserve"> (valori percentuali)</t>
    </r>
  </si>
  <si>
    <r>
      <t>Tavola 14a - Imprese con almeno 10 addetti che hanno effettuato nell'anno 2010 vendite on-line per quote percentuali di valori scambiati per attività economica - Anno 2011</t>
    </r>
    <r>
      <rPr>
        <i/>
        <sz val="9"/>
        <rFont val="Arial"/>
        <family val="2"/>
      </rPr>
      <t xml:space="preserve"> (valori percentuali)</t>
    </r>
  </si>
  <si>
    <t>(a) Le imprese possono vendere in Italia e all'estero, perciò le somme per riga possono essere maggiori di 100.</t>
  </si>
  <si>
    <t>(a) Le imprese possono acquistare in Italia e all'estero, perciò le somme per riga possono essere maggiori di 100.</t>
  </si>
  <si>
    <r>
      <t>di cui: (a)</t>
    </r>
    <r>
      <rPr>
        <i/>
        <sz val="8"/>
        <rFont val="Arial"/>
        <family val="2"/>
      </rPr>
      <t xml:space="preserve">
imprese che effettuano acquisti on-line per destinazione geografica dell'ordine</t>
    </r>
  </si>
  <si>
    <r>
      <t>Tavola 15a - Imprese con almeno 10 addetti che hanno effettuato nell'anno 2010 acquisti on-line per quote percentuali di valori scambiati per attività economica - Anno 2011</t>
    </r>
    <r>
      <rPr>
        <i/>
        <sz val="9"/>
        <rFont val="Arial"/>
        <family val="2"/>
      </rPr>
      <t xml:space="preserve"> (valori percentuali)</t>
    </r>
  </si>
  <si>
    <r>
      <t>Tavola 15b - Imprese con almeno 10 addetti che hanno effettuato nell'anno 2010 acquisti on-line per quote percentuali di valori scambiati per classe di addetti e ripartizione geografica - Anno 2011</t>
    </r>
    <r>
      <rPr>
        <i/>
        <sz val="9"/>
        <rFont val="Arial"/>
        <family val="2"/>
      </rPr>
      <t xml:space="preserve"> (valori percentuali)</t>
    </r>
  </si>
  <si>
    <t>imprese che forniscono strumenti per la connessione mobile ad Internet in banda larga ai propri addetti</t>
  </si>
  <si>
    <t>imprese che utilizzano applicazioni informatiche per i propri addetti dedicate all'accesso  a servizi relativi alle risore umane</t>
  </si>
  <si>
    <t>imprese che inviano/ricevono fatture elettroniche in un formato standard che le rende elaborabili automaticamente (e-invoices)</t>
  </si>
  <si>
    <t>imprese che utilizzano tecnologie RFID</t>
  </si>
  <si>
    <t>Commercio elettronico</t>
  </si>
  <si>
    <t>fatturato elettronico (anno 2010)</t>
  </si>
  <si>
    <r>
      <t xml:space="preserve">imprese che vendono on-line  (anno 2010)
di cui: </t>
    </r>
    <r>
      <rPr>
        <i/>
        <sz val="8"/>
        <rFont val="Arial"/>
        <family val="2"/>
      </rPr>
      <t>per area di provenienza degli ordini</t>
    </r>
  </si>
  <si>
    <t>imprese che vendono on-line per valori almeno uguali all'1% del fatturato totale  (anno 2010)</t>
  </si>
  <si>
    <r>
      <t xml:space="preserve">imprese che acquistano on-line   (anno 2010)
di cui: </t>
    </r>
    <r>
      <rPr>
        <i/>
        <sz val="8"/>
        <rFont val="Arial"/>
        <family val="2"/>
      </rPr>
      <t>per area di destinazione degli ordini</t>
    </r>
  </si>
  <si>
    <t>imprese che acquistano on-line per valori almeno uguali all'1% degli acquisti totali  (anno 2010)</t>
  </si>
  <si>
    <t>imprese che utilizzano Internet per interagire con la PA per i servizi indicati (anno 2010)</t>
  </si>
  <si>
    <t>imprese che utilizzano Internet per interagire con la PA per tipologia di interazione (anno 2010):</t>
  </si>
  <si>
    <t xml:space="preserve">Offrire beni o servizi (eTendering ) </t>
  </si>
  <si>
    <r>
      <t xml:space="preserve">Imprese che condividono  internamente con applicazioni software  informazioni relative agli ordini di vendita ricevuti (elettronicamente o meno) </t>
    </r>
    <r>
      <rPr>
        <i/>
        <sz val="7"/>
        <rFont val="Arial"/>
        <family val="2"/>
      </rPr>
      <t xml:space="preserve">
</t>
    </r>
  </si>
  <si>
    <t xml:space="preserve">Imprese che condividono  internamente con applicazioni software  informazioni relative agli ordini di acquisto trasmessi (elettronicamente o meno) 
</t>
  </si>
  <si>
    <t>Totale imprese che offrono sul sito web almeno uno degli otto servizi considerati</t>
  </si>
  <si>
    <r>
      <t xml:space="preserve">Tavola 1b -  Diffusione delle tecnologie nelle imprese con almeno 10 addetti per classe di addetti e ripartizione geografica - Anno 2011
</t>
    </r>
    <r>
      <rPr>
        <i/>
        <sz val="9"/>
        <rFont val="Arial"/>
        <family val="2"/>
      </rPr>
      <t>(valori percentuali sul totale delle imprese con almeno 10 addetti e sul totale degli addetti)</t>
    </r>
  </si>
  <si>
    <r>
      <t xml:space="preserve">Tavola 2b -  Imprese  con almeno 10 addetti per tipologia di connessione, classe di addetti e ripartizione geografica - Anno 2011 (a) </t>
    </r>
    <r>
      <rPr>
        <i/>
        <sz val="9"/>
        <rFont val="Arial"/>
        <family val="2"/>
      </rPr>
      <t>(valori percentuali sul totale delle imprese con almeno 10 addetti) (a)</t>
    </r>
  </si>
  <si>
    <r>
      <t xml:space="preserve">Tavola 2a -  Imprese  con almeno 10 addetti per tipologia di connessione e per attività economica - Anno 2011 (a) </t>
    </r>
    <r>
      <rPr>
        <i/>
        <sz val="9"/>
        <rFont val="Arial"/>
        <family val="2"/>
      </rPr>
      <t>(valori percentuali sul totale delle imprese con almeno 10 addetti) (a)</t>
    </r>
  </si>
  <si>
    <r>
      <t xml:space="preserve">Tavola 12b - Imprese con almeno 10 addetti chehanno effettuato nell'anno 2010 vendite on-line per tipologia di rete informatica utilizzata, classe di addetti e ripartizione geografica - Anno 2011 </t>
    </r>
    <r>
      <rPr>
        <i/>
        <sz val="9"/>
        <rFont val="Arial"/>
        <family val="2"/>
      </rPr>
      <t>(valori percentuali sul totale delle imprese con almeno 10 addetti)</t>
    </r>
  </si>
</sst>
</file>

<file path=xl/styles.xml><?xml version="1.0" encoding="utf-8"?>
<styleSheet xmlns="http://schemas.openxmlformats.org/spreadsheetml/2006/main">
  <numFmts count="1">
    <numFmt numFmtId="164" formatCode="0.0"/>
  </numFmts>
  <fonts count="39">
    <font>
      <sz val="8"/>
      <name val="Arial"/>
    </font>
    <font>
      <sz val="8"/>
      <name val="Arial"/>
      <family val="2"/>
    </font>
    <font>
      <sz val="9"/>
      <name val="Arial Narrow"/>
      <family val="2"/>
    </font>
    <font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9"/>
      <name val="Arial Narrow"/>
      <family val="2"/>
    </font>
    <font>
      <i/>
      <sz val="8"/>
      <name val="Arial Narrow"/>
      <family val="2"/>
    </font>
    <font>
      <i/>
      <sz val="7"/>
      <name val="Arial"/>
      <family val="2"/>
    </font>
    <font>
      <sz val="7"/>
      <name val="Arial Narrow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i/>
      <sz val="9"/>
      <name val="Arial Narrow"/>
      <family val="2"/>
    </font>
    <font>
      <sz val="10"/>
      <name val="MS Sans Serif"/>
      <family val="2"/>
    </font>
    <font>
      <sz val="7"/>
      <color indexed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u/>
      <sz val="7"/>
      <name val="Arial"/>
      <family val="2"/>
    </font>
    <font>
      <u/>
      <sz val="8"/>
      <name val="Arial"/>
      <family val="2"/>
    </font>
    <font>
      <u/>
      <sz val="8"/>
      <color indexed="8"/>
      <name val="Arial"/>
      <family val="2"/>
    </font>
    <font>
      <u/>
      <sz val="9"/>
      <name val="Arial"/>
      <family val="2"/>
    </font>
    <font>
      <i/>
      <u/>
      <sz val="8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color rgb="FF000000"/>
      <name val="Arial"/>
      <family val="2"/>
    </font>
    <font>
      <b/>
      <sz val="14"/>
      <name val="Cambria"/>
      <family val="1"/>
      <scheme val="major"/>
    </font>
    <font>
      <sz val="12"/>
      <name val="Cambria"/>
      <family val="1"/>
      <scheme val="major"/>
    </font>
    <font>
      <b/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54"/>
      </top>
      <bottom style="hair">
        <color indexed="5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 style="thin">
        <color indexed="64"/>
      </left>
      <right/>
      <top style="hair">
        <color theme="3"/>
      </top>
      <bottom style="hair">
        <color theme="3"/>
      </bottom>
      <diagonal/>
    </border>
    <border>
      <left/>
      <right style="thin">
        <color indexed="64"/>
      </right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/>
      <diagonal/>
    </border>
  </borders>
  <cellStyleXfs count="10">
    <xf numFmtId="0" fontId="0" fillId="0" borderId="0"/>
    <xf numFmtId="0" fontId="9" fillId="0" borderId="0"/>
    <xf numFmtId="0" fontId="2" fillId="0" borderId="0"/>
    <xf numFmtId="0" fontId="3" fillId="0" borderId="0"/>
    <xf numFmtId="0" fontId="33" fillId="0" borderId="0"/>
    <xf numFmtId="0" fontId="19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10">
    <xf numFmtId="0" fontId="0" fillId="0" borderId="0" xfId="0"/>
    <xf numFmtId="164" fontId="4" fillId="0" borderId="0" xfId="6" applyNumberFormat="1" applyFont="1" applyBorder="1" applyAlignment="1">
      <alignment horizontal="justify"/>
    </xf>
    <xf numFmtId="164" fontId="4" fillId="0" borderId="0" xfId="6" applyNumberFormat="1" applyFont="1" applyBorder="1" applyAlignment="1">
      <alignment horizontal="justify" vertical="center"/>
    </xf>
    <xf numFmtId="164" fontId="5" fillId="0" borderId="0" xfId="6" applyNumberFormat="1" applyFont="1" applyBorder="1" applyAlignment="1">
      <alignment horizontal="left" vertical="center"/>
    </xf>
    <xf numFmtId="164" fontId="4" fillId="0" borderId="0" xfId="6" applyNumberFormat="1" applyFont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4" fontId="4" fillId="0" borderId="1" xfId="6" applyNumberFormat="1" applyFont="1" applyBorder="1" applyAlignment="1"/>
    <xf numFmtId="164" fontId="4" fillId="0" borderId="0" xfId="6" applyNumberFormat="1" applyFont="1" applyBorder="1" applyAlignment="1"/>
    <xf numFmtId="164" fontId="5" fillId="0" borderId="2" xfId="6" applyNumberFormat="1" applyFont="1" applyBorder="1" applyAlignment="1">
      <alignment horizontal="left" vertical="center"/>
    </xf>
    <xf numFmtId="164" fontId="4" fillId="0" borderId="2" xfId="6" applyNumberFormat="1" applyFont="1" applyBorder="1" applyAlignment="1">
      <alignment vertical="center"/>
    </xf>
    <xf numFmtId="164" fontId="4" fillId="0" borderId="2" xfId="6" applyNumberFormat="1" applyFont="1" applyBorder="1" applyAlignment="1"/>
    <xf numFmtId="164" fontId="9" fillId="0" borderId="2" xfId="6" applyNumberFormat="1" applyFont="1" applyBorder="1" applyAlignment="1">
      <alignment vertical="center"/>
    </xf>
    <xf numFmtId="164" fontId="9" fillId="0" borderId="0" xfId="6" applyNumberFormat="1" applyFont="1" applyBorder="1" applyAlignment="1">
      <alignment vertical="center"/>
    </xf>
    <xf numFmtId="164" fontId="10" fillId="0" borderId="0" xfId="6" applyNumberFormat="1" applyFont="1" applyBorder="1" applyAlignment="1">
      <alignment vertical="center" wrapText="1"/>
    </xf>
    <xf numFmtId="164" fontId="10" fillId="0" borderId="0" xfId="6" applyNumberFormat="1" applyFont="1" applyBorder="1" applyAlignment="1">
      <alignment horizontal="right" vertical="center"/>
    </xf>
    <xf numFmtId="164" fontId="10" fillId="0" borderId="0" xfId="6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left" vertical="center" wrapText="1"/>
    </xf>
    <xf numFmtId="164" fontId="10" fillId="0" borderId="1" xfId="6" applyNumberFormat="1" applyFont="1" applyBorder="1" applyAlignment="1">
      <alignment horizontal="right" vertical="center"/>
    </xf>
    <xf numFmtId="164" fontId="10" fillId="0" borderId="0" xfId="6" applyNumberFormat="1" applyFont="1" applyFill="1" applyBorder="1" applyAlignment="1">
      <alignment horizontal="right"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vertical="center"/>
    </xf>
    <xf numFmtId="164" fontId="8" fillId="0" borderId="0" xfId="8" applyNumberFormat="1" applyFont="1" applyBorder="1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164" fontId="9" fillId="0" borderId="0" xfId="8" applyNumberFormat="1" applyFont="1" applyBorder="1" applyAlignment="1">
      <alignment vertical="center"/>
    </xf>
    <xf numFmtId="164" fontId="10" fillId="0" borderId="0" xfId="8" applyNumberFormat="1" applyFont="1" applyBorder="1" applyAlignment="1">
      <alignment vertical="center"/>
    </xf>
    <xf numFmtId="164" fontId="8" fillId="0" borderId="0" xfId="8" applyNumberFormat="1" applyFont="1" applyBorder="1" applyAlignment="1">
      <alignment horizontal="right" vertical="center"/>
    </xf>
    <xf numFmtId="164" fontId="9" fillId="0" borderId="0" xfId="8" applyNumberFormat="1" applyFont="1" applyBorder="1" applyAlignment="1">
      <alignment horizontal="right" vertical="center"/>
    </xf>
    <xf numFmtId="164" fontId="10" fillId="0" borderId="0" xfId="6" applyNumberFormat="1" applyFont="1" applyBorder="1" applyAlignment="1">
      <alignment horizontal="left" vertical="center" wrapText="1"/>
    </xf>
    <xf numFmtId="164" fontId="9" fillId="0" borderId="0" xfId="6" applyNumberFormat="1" applyFont="1" applyBorder="1" applyAlignment="1">
      <alignment horizontal="right" vertical="center"/>
    </xf>
    <xf numFmtId="164" fontId="10" fillId="0" borderId="0" xfId="6" applyNumberFormat="1" applyFont="1" applyBorder="1" applyAlignment="1">
      <alignment horizontal="left" vertical="center"/>
    </xf>
    <xf numFmtId="164" fontId="10" fillId="0" borderId="0" xfId="8" applyNumberFormat="1" applyFont="1" applyBorder="1" applyAlignment="1"/>
    <xf numFmtId="164" fontId="4" fillId="0" borderId="0" xfId="6" applyNumberFormat="1" applyFont="1" applyBorder="1" applyAlignment="1">
      <alignment horizontal="left" vertical="center" wrapText="1"/>
    </xf>
    <xf numFmtId="0" fontId="0" fillId="0" borderId="0" xfId="0" applyBorder="1"/>
    <xf numFmtId="164" fontId="9" fillId="0" borderId="0" xfId="8" applyNumberFormat="1" applyFont="1" applyBorder="1" applyAlignment="1"/>
    <xf numFmtId="164" fontId="6" fillId="0" borderId="0" xfId="6" applyNumberFormat="1" applyFont="1" applyBorder="1" applyAlignment="1">
      <alignment vertical="center" wrapText="1"/>
    </xf>
    <xf numFmtId="164" fontId="9" fillId="0" borderId="1" xfId="6" applyNumberFormat="1" applyFont="1" applyBorder="1" applyAlignment="1">
      <alignment horizontal="center" vertical="center" wrapText="1"/>
    </xf>
    <xf numFmtId="164" fontId="5" fillId="0" borderId="1" xfId="6" applyNumberFormat="1" applyFont="1" applyBorder="1" applyAlignment="1">
      <alignment horizontal="left" vertical="center"/>
    </xf>
    <xf numFmtId="164" fontId="4" fillId="0" borderId="1" xfId="6" applyNumberFormat="1" applyFont="1" applyBorder="1" applyAlignment="1">
      <alignment vertical="center"/>
    </xf>
    <xf numFmtId="164" fontId="15" fillId="0" borderId="0" xfId="6" applyNumberFormat="1" applyFont="1" applyBorder="1" applyAlignment="1">
      <alignment horizontal="right" vertical="center" wrapText="1"/>
    </xf>
    <xf numFmtId="164" fontId="10" fillId="0" borderId="1" xfId="0" applyNumberFormat="1" applyFont="1" applyBorder="1" applyAlignment="1">
      <alignment vertical="center" wrapText="1"/>
    </xf>
    <xf numFmtId="164" fontId="10" fillId="0" borderId="0" xfId="6" applyNumberFormat="1" applyFont="1" applyBorder="1" applyAlignment="1">
      <alignment vertical="center"/>
    </xf>
    <xf numFmtId="164" fontId="9" fillId="0" borderId="0" xfId="6" applyNumberFormat="1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 vertical="center"/>
    </xf>
    <xf numFmtId="164" fontId="9" fillId="0" borderId="0" xfId="6" applyNumberFormat="1" applyFont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right" vertical="center"/>
    </xf>
    <xf numFmtId="164" fontId="9" fillId="0" borderId="0" xfId="8" applyNumberFormat="1" applyFont="1" applyFill="1" applyBorder="1" applyAlignment="1">
      <alignment horizontal="right" vertical="center"/>
    </xf>
    <xf numFmtId="164" fontId="9" fillId="0" borderId="0" xfId="8" applyNumberFormat="1" applyFont="1" applyFill="1" applyBorder="1" applyAlignment="1">
      <alignment vertical="center"/>
    </xf>
    <xf numFmtId="164" fontId="10" fillId="0" borderId="0" xfId="8" applyNumberFormat="1" applyFont="1" applyFill="1" applyBorder="1" applyAlignment="1">
      <alignment vertical="center"/>
    </xf>
    <xf numFmtId="0" fontId="13" fillId="0" borderId="0" xfId="0" applyFont="1" applyFill="1" applyBorder="1"/>
    <xf numFmtId="164" fontId="9" fillId="0" borderId="0" xfId="6" applyNumberFormat="1" applyFont="1" applyBorder="1" applyAlignment="1">
      <alignment horizontal="right" vertical="center" wrapText="1"/>
    </xf>
    <xf numFmtId="164" fontId="9" fillId="0" borderId="0" xfId="0" quotePrefix="1" applyNumberFormat="1" applyFont="1" applyBorder="1" applyAlignment="1">
      <alignment horizontal="right" vertical="center"/>
    </xf>
    <xf numFmtId="164" fontId="10" fillId="0" borderId="0" xfId="0" applyNumberFormat="1" applyFont="1" applyBorder="1"/>
    <xf numFmtId="164" fontId="9" fillId="0" borderId="0" xfId="0" quotePrefix="1" applyNumberFormat="1" applyFont="1" applyAlignment="1">
      <alignment horizontal="right" vertical="center"/>
    </xf>
    <xf numFmtId="164" fontId="4" fillId="0" borderId="0" xfId="6" applyNumberFormat="1" applyFont="1" applyBorder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164" fontId="9" fillId="0" borderId="1" xfId="0" applyNumberFormat="1" applyFont="1" applyFill="1" applyBorder="1" applyAlignment="1">
      <alignment horizontal="right" vertical="center"/>
    </xf>
    <xf numFmtId="164" fontId="8" fillId="0" borderId="0" xfId="0" quotePrefix="1" applyNumberFormat="1" applyFont="1" applyAlignment="1">
      <alignment horizontal="right" vertical="center"/>
    </xf>
    <xf numFmtId="164" fontId="8" fillId="0" borderId="0" xfId="0" applyNumberFormat="1" applyFont="1" applyFill="1" applyBorder="1" applyAlignment="1">
      <alignment horizontal="right" vertical="center"/>
    </xf>
    <xf numFmtId="164" fontId="8" fillId="0" borderId="0" xfId="0" quotePrefix="1" applyNumberFormat="1" applyFont="1" applyBorder="1" applyAlignment="1">
      <alignment horizontal="right" vertical="center"/>
    </xf>
    <xf numFmtId="164" fontId="8" fillId="0" borderId="0" xfId="8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164" fontId="12" fillId="0" borderId="0" xfId="0" applyNumberFormat="1" applyFont="1" applyBorder="1" applyAlignment="1">
      <alignment horizontal="left" vertical="center" wrapText="1"/>
    </xf>
    <xf numFmtId="0" fontId="18" fillId="0" borderId="0" xfId="0" applyFont="1" applyBorder="1" applyAlignment="1">
      <alignment vertical="center"/>
    </xf>
    <xf numFmtId="0" fontId="12" fillId="0" borderId="0" xfId="0" applyFont="1" applyBorder="1"/>
    <xf numFmtId="0" fontId="18" fillId="0" borderId="0" xfId="0" applyFont="1" applyBorder="1"/>
    <xf numFmtId="164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164" fontId="2" fillId="0" borderId="0" xfId="0" quotePrefix="1" applyNumberFormat="1" applyFont="1" applyBorder="1" applyAlignment="1">
      <alignment horizontal="left" vertical="center" wrapText="1"/>
    </xf>
    <xf numFmtId="0" fontId="2" fillId="0" borderId="0" xfId="0" applyFont="1" applyBorder="1"/>
    <xf numFmtId="164" fontId="6" fillId="0" borderId="0" xfId="6" applyNumberFormat="1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justify"/>
    </xf>
    <xf numFmtId="164" fontId="4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left"/>
    </xf>
    <xf numFmtId="164" fontId="5" fillId="0" borderId="0" xfId="0" applyNumberFormat="1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left" vertical="center"/>
    </xf>
    <xf numFmtId="164" fontId="4" fillId="0" borderId="0" xfId="0" applyNumberFormat="1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right" vertical="center" wrapText="1"/>
    </xf>
    <xf numFmtId="164" fontId="10" fillId="0" borderId="0" xfId="6" applyNumberFormat="1" applyFont="1" applyBorder="1" applyAlignment="1">
      <alignment horizontal="right" vertical="center" wrapText="1"/>
    </xf>
    <xf numFmtId="0" fontId="10" fillId="0" borderId="0" xfId="0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164" fontId="9" fillId="0" borderId="0" xfId="0" quotePrefix="1" applyNumberFormat="1" applyFont="1" applyFill="1" applyBorder="1" applyAlignment="1">
      <alignment vertical="center"/>
    </xf>
    <xf numFmtId="164" fontId="9" fillId="0" borderId="1" xfId="0" quotePrefix="1" applyNumberFormat="1" applyFont="1" applyFill="1" applyBorder="1" applyAlignment="1">
      <alignment vertical="center"/>
    </xf>
    <xf numFmtId="164" fontId="9" fillId="0" borderId="0" xfId="0" quotePrefix="1" applyNumberFormat="1" applyFont="1" applyFill="1" applyBorder="1"/>
    <xf numFmtId="164" fontId="4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 wrapText="1"/>
    </xf>
    <xf numFmtId="164" fontId="5" fillId="0" borderId="0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right" vertical="center"/>
    </xf>
    <xf numFmtId="164" fontId="10" fillId="0" borderId="1" xfId="0" applyNumberFormat="1" applyFont="1" applyBorder="1" applyAlignment="1">
      <alignment horizontal="left" vertical="center"/>
    </xf>
    <xf numFmtId="164" fontId="7" fillId="0" borderId="0" xfId="0" quotePrefix="1" applyNumberFormat="1" applyFont="1" applyFill="1" applyBorder="1" applyAlignment="1">
      <alignment vertical="center"/>
    </xf>
    <xf numFmtId="164" fontId="14" fillId="0" borderId="0" xfId="0" applyNumberFormat="1" applyFont="1" applyBorder="1" applyAlignment="1">
      <alignment horizontal="left" vertical="center"/>
    </xf>
    <xf numFmtId="164" fontId="9" fillId="0" borderId="0" xfId="6" applyNumberFormat="1" applyFont="1" applyBorder="1" applyAlignment="1">
      <alignment horizontal="left" vertical="center"/>
    </xf>
    <xf numFmtId="164" fontId="8" fillId="0" borderId="0" xfId="0" applyNumberFormat="1" applyFont="1" applyBorder="1" applyAlignment="1">
      <alignment horizontal="right" vertical="center"/>
    </xf>
    <xf numFmtId="164" fontId="9" fillId="0" borderId="0" xfId="3" applyNumberFormat="1" applyFont="1" applyBorder="1" applyAlignment="1">
      <alignment vertical="center"/>
    </xf>
    <xf numFmtId="164" fontId="14" fillId="0" borderId="0" xfId="0" applyNumberFormat="1" applyFont="1" applyBorder="1" applyAlignment="1">
      <alignment horizontal="right" vertical="center" wrapText="1"/>
    </xf>
    <xf numFmtId="164" fontId="5" fillId="0" borderId="0" xfId="6" applyNumberFormat="1" applyFont="1" applyBorder="1" applyAlignment="1">
      <alignment vertical="center"/>
    </xf>
    <xf numFmtId="164" fontId="6" fillId="0" borderId="1" xfId="6" applyNumberFormat="1" applyFont="1" applyBorder="1" applyAlignment="1">
      <alignment horizontal="left" vertical="center" wrapText="1"/>
    </xf>
    <xf numFmtId="164" fontId="6" fillId="0" borderId="2" xfId="6" applyNumberFormat="1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justify"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20" fillId="0" borderId="1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20" fillId="0" borderId="0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13" fillId="0" borderId="0" xfId="0" applyFont="1" applyBorder="1" applyAlignment="1">
      <alignment vertical="center"/>
    </xf>
    <xf numFmtId="164" fontId="9" fillId="0" borderId="0" xfId="0" applyNumberFormat="1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20" fillId="0" borderId="0" xfId="0" applyNumberFormat="1" applyFont="1" applyBorder="1" applyAlignment="1">
      <alignment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right" vertical="center" wrapText="1"/>
    </xf>
    <xf numFmtId="164" fontId="9" fillId="0" borderId="0" xfId="0" quotePrefix="1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9" fillId="0" borderId="0" xfId="0" quotePrefix="1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64" fontId="9" fillId="0" borderId="1" xfId="0" quotePrefix="1" applyNumberFormat="1" applyFont="1" applyBorder="1" applyAlignment="1">
      <alignment vertical="center"/>
    </xf>
    <xf numFmtId="164" fontId="4" fillId="0" borderId="0" xfId="0" quotePrefix="1" applyNumberFormat="1" applyFont="1" applyAlignment="1">
      <alignment vertical="center"/>
    </xf>
    <xf numFmtId="0" fontId="10" fillId="0" borderId="0" xfId="0" applyFont="1" applyAlignment="1"/>
    <xf numFmtId="0" fontId="12" fillId="0" borderId="3" xfId="0" applyFont="1" applyFill="1" applyBorder="1" applyAlignment="1">
      <alignment wrapText="1"/>
    </xf>
    <xf numFmtId="0" fontId="16" fillId="0" borderId="3" xfId="0" applyFont="1" applyFill="1" applyBorder="1" applyAlignment="1">
      <alignment horizontal="left" wrapText="1"/>
    </xf>
    <xf numFmtId="0" fontId="12" fillId="0" borderId="3" xfId="0" applyFont="1" applyBorder="1" applyAlignment="1">
      <alignment wrapText="1"/>
    </xf>
    <xf numFmtId="49" fontId="12" fillId="0" borderId="3" xfId="2" applyNumberFormat="1" applyFont="1" applyBorder="1" applyAlignment="1">
      <alignment wrapText="1"/>
    </xf>
    <xf numFmtId="0" fontId="12" fillId="0" borderId="3" xfId="0" applyFont="1" applyFill="1" applyBorder="1"/>
    <xf numFmtId="0" fontId="12" fillId="0" borderId="3" xfId="0" applyFont="1" applyBorder="1"/>
    <xf numFmtId="0" fontId="12" fillId="0" borderId="3" xfId="0" applyFont="1" applyBorder="1" applyAlignment="1">
      <alignment vertical="center" wrapText="1"/>
    </xf>
    <xf numFmtId="164" fontId="12" fillId="0" borderId="3" xfId="0" applyNumberFormat="1" applyFont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left" vertical="center" wrapText="1"/>
    </xf>
    <xf numFmtId="49" fontId="12" fillId="0" borderId="3" xfId="2" applyNumberFormat="1" applyFont="1" applyBorder="1" applyAlignment="1">
      <alignment vertical="center" wrapText="1"/>
    </xf>
    <xf numFmtId="0" fontId="12" fillId="0" borderId="3" xfId="0" applyFont="1" applyFill="1" applyBorder="1" applyAlignment="1">
      <alignment vertical="center"/>
    </xf>
    <xf numFmtId="0" fontId="12" fillId="0" borderId="3" xfId="0" applyFont="1" applyBorder="1" applyAlignment="1">
      <alignment vertical="center"/>
    </xf>
    <xf numFmtId="164" fontId="9" fillId="0" borderId="3" xfId="0" quotePrefix="1" applyNumberFormat="1" applyFont="1" applyBorder="1" applyAlignment="1">
      <alignment vertical="center"/>
    </xf>
    <xf numFmtId="0" fontId="2" fillId="0" borderId="3" xfId="0" applyFont="1" applyFill="1" applyBorder="1"/>
    <xf numFmtId="0" fontId="2" fillId="0" borderId="3" xfId="0" applyFont="1" applyFill="1" applyBorder="1" applyAlignment="1">
      <alignment wrapText="1"/>
    </xf>
    <xf numFmtId="164" fontId="9" fillId="0" borderId="0" xfId="0" applyNumberFormat="1" applyFont="1" applyAlignment="1">
      <alignment vertical="center"/>
    </xf>
    <xf numFmtId="164" fontId="9" fillId="0" borderId="0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164" fontId="9" fillId="0" borderId="0" xfId="0" applyNumberFormat="1" applyFont="1" applyBorder="1" applyAlignment="1">
      <alignment horizontal="left" vertical="center"/>
    </xf>
    <xf numFmtId="164" fontId="8" fillId="0" borderId="0" xfId="0" applyNumberFormat="1" applyFont="1" applyBorder="1" applyAlignment="1">
      <alignment horizontal="left" vertical="center"/>
    </xf>
    <xf numFmtId="164" fontId="9" fillId="0" borderId="0" xfId="0" applyNumberFormat="1" applyFont="1" applyFill="1" applyBorder="1" applyAlignment="1">
      <alignment horizontal="left" vertical="center"/>
    </xf>
    <xf numFmtId="164" fontId="9" fillId="0" borderId="0" xfId="0" applyNumberFormat="1" applyFont="1" applyBorder="1" applyAlignment="1">
      <alignment horizontal="left"/>
    </xf>
    <xf numFmtId="164" fontId="9" fillId="0" borderId="1" xfId="0" applyNumberFormat="1" applyFont="1" applyBorder="1" applyAlignment="1">
      <alignment horizontal="left"/>
    </xf>
    <xf numFmtId="0" fontId="12" fillId="0" borderId="1" xfId="0" applyFont="1" applyBorder="1"/>
    <xf numFmtId="164" fontId="8" fillId="0" borderId="1" xfId="0" applyNumberFormat="1" applyFont="1" applyFill="1" applyBorder="1" applyAlignment="1">
      <alignment vertical="center"/>
    </xf>
    <xf numFmtId="0" fontId="12" fillId="0" borderId="1" xfId="0" applyFont="1" applyBorder="1" applyAlignment="1">
      <alignment vertical="center"/>
    </xf>
    <xf numFmtId="164" fontId="9" fillId="0" borderId="0" xfId="0" applyNumberFormat="1" applyFont="1" applyBorder="1"/>
    <xf numFmtId="0" fontId="21" fillId="0" borderId="0" xfId="0" applyFont="1" applyBorder="1" applyAlignment="1">
      <alignment vertical="center"/>
    </xf>
    <xf numFmtId="0" fontId="9" fillId="0" borderId="0" xfId="0" applyFont="1" applyAlignment="1"/>
    <xf numFmtId="164" fontId="8" fillId="0" borderId="0" xfId="0" quotePrefix="1" applyNumberFormat="1" applyFont="1" applyFill="1" applyBorder="1" applyAlignment="1">
      <alignment vertical="center"/>
    </xf>
    <xf numFmtId="164" fontId="8" fillId="0" borderId="0" xfId="0" quotePrefix="1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164" fontId="8" fillId="0" borderId="0" xfId="0" applyNumberFormat="1" applyFont="1" applyBorder="1" applyAlignment="1">
      <alignment horizontal="right" vertical="center" wrapText="1"/>
    </xf>
    <xf numFmtId="164" fontId="8" fillId="0" borderId="0" xfId="0" applyNumberFormat="1" applyFont="1" applyBorder="1" applyAlignment="1">
      <alignment horizontal="left"/>
    </xf>
    <xf numFmtId="164" fontId="8" fillId="0" borderId="0" xfId="6" applyNumberFormat="1" applyFont="1" applyBorder="1" applyAlignment="1">
      <alignment vertical="center"/>
    </xf>
    <xf numFmtId="164" fontId="8" fillId="0" borderId="0" xfId="0" quotePrefix="1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/>
    <xf numFmtId="0" fontId="9" fillId="0" borderId="0" xfId="0" applyFont="1" applyBorder="1"/>
    <xf numFmtId="164" fontId="8" fillId="0" borderId="0" xfId="0" applyNumberFormat="1" applyFont="1" applyBorder="1" applyAlignment="1">
      <alignment vertical="center"/>
    </xf>
    <xf numFmtId="164" fontId="2" fillId="0" borderId="1" xfId="0" quotePrefix="1" applyNumberFormat="1" applyFont="1" applyBorder="1" applyAlignment="1">
      <alignment horizontal="left" vertical="center" wrapText="1"/>
    </xf>
    <xf numFmtId="164" fontId="18" fillId="0" borderId="0" xfId="0" applyNumberFormat="1" applyFont="1" applyBorder="1" applyAlignment="1">
      <alignment vertical="center"/>
    </xf>
    <xf numFmtId="164" fontId="7" fillId="0" borderId="0" xfId="0" applyNumberFormat="1" applyFont="1" applyBorder="1" applyAlignment="1">
      <alignment horizontal="right" vertical="center"/>
    </xf>
    <xf numFmtId="164" fontId="9" fillId="0" borderId="0" xfId="3" applyNumberFormat="1" applyFont="1" applyBorder="1"/>
    <xf numFmtId="164" fontId="8" fillId="0" borderId="0" xfId="0" applyNumberFormat="1" applyFont="1" applyBorder="1"/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6" fillId="0" borderId="0" xfId="0" quotePrefix="1" applyNumberFormat="1" applyFont="1" applyBorder="1"/>
    <xf numFmtId="0" fontId="4" fillId="0" borderId="0" xfId="0" quotePrefix="1" applyNumberFormat="1" applyFont="1" applyBorder="1"/>
    <xf numFmtId="0" fontId="6" fillId="0" borderId="0" xfId="0" applyNumberFormat="1" applyFont="1" applyBorder="1"/>
    <xf numFmtId="0" fontId="5" fillId="0" borderId="0" xfId="0" applyNumberFormat="1" applyFont="1" applyBorder="1"/>
    <xf numFmtId="0" fontId="21" fillId="0" borderId="0" xfId="0" applyFont="1" applyBorder="1"/>
    <xf numFmtId="2" fontId="0" fillId="0" borderId="0" xfId="0" applyNumberFormat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 wrapText="1"/>
    </xf>
    <xf numFmtId="164" fontId="10" fillId="0" borderId="0" xfId="0" applyNumberFormat="1" applyFont="1" applyBorder="1" applyAlignment="1">
      <alignment horizontal="center" vertical="center"/>
    </xf>
    <xf numFmtId="164" fontId="10" fillId="0" borderId="0" xfId="6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horizontal="right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8" fillId="0" borderId="0" xfId="0" quotePrefix="1" applyNumberFormat="1" applyFont="1" applyFill="1" applyBorder="1" applyAlignment="1">
      <alignment horizontal="right" vertical="center"/>
    </xf>
    <xf numFmtId="164" fontId="9" fillId="0" borderId="0" xfId="0" quotePrefix="1" applyNumberFormat="1" applyFont="1" applyFill="1" applyBorder="1" applyAlignment="1">
      <alignment horizontal="right" vertical="center"/>
    </xf>
    <xf numFmtId="164" fontId="9" fillId="0" borderId="0" xfId="0" quotePrefix="1" applyNumberFormat="1" applyFont="1" applyFill="1" applyBorder="1" applyAlignment="1">
      <alignment horizontal="right"/>
    </xf>
    <xf numFmtId="164" fontId="9" fillId="0" borderId="1" xfId="0" quotePrefix="1" applyNumberFormat="1" applyFont="1" applyFill="1" applyBorder="1" applyAlignment="1">
      <alignment horizontal="right" vertical="center"/>
    </xf>
    <xf numFmtId="164" fontId="4" fillId="0" borderId="0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/>
    </xf>
    <xf numFmtId="0" fontId="9" fillId="0" borderId="1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right" vertical="center" wrapText="1"/>
    </xf>
    <xf numFmtId="164" fontId="4" fillId="0" borderId="1" xfId="6" applyNumberFormat="1" applyFont="1" applyBorder="1" applyAlignment="1">
      <alignment horizontal="left" vertical="center"/>
    </xf>
    <xf numFmtId="164" fontId="10" fillId="0" borderId="1" xfId="0" applyNumberFormat="1" applyFont="1" applyBorder="1" applyAlignment="1">
      <alignment horizontal="right" vertical="center"/>
    </xf>
    <xf numFmtId="0" fontId="18" fillId="0" borderId="1" xfId="0" applyFont="1" applyBorder="1"/>
    <xf numFmtId="164" fontId="9" fillId="0" borderId="1" xfId="0" applyNumberFormat="1" applyFont="1" applyBorder="1" applyAlignment="1">
      <alignment horizontal="left" vertical="center"/>
    </xf>
    <xf numFmtId="164" fontId="9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left" vertical="center"/>
    </xf>
    <xf numFmtId="164" fontId="9" fillId="0" borderId="0" xfId="0" applyNumberFormat="1" applyFont="1" applyFill="1" applyBorder="1" applyAlignment="1">
      <alignment horizontal="right"/>
    </xf>
    <xf numFmtId="164" fontId="5" fillId="0" borderId="4" xfId="0" applyNumberFormat="1" applyFont="1" applyBorder="1" applyAlignment="1">
      <alignment horizontal="left" vertical="center"/>
    </xf>
    <xf numFmtId="164" fontId="9" fillId="0" borderId="5" xfId="0" applyNumberFormat="1" applyFont="1" applyFill="1" applyBorder="1" applyAlignment="1">
      <alignment vertical="center"/>
    </xf>
    <xf numFmtId="164" fontId="9" fillId="0" borderId="6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left" vertical="center"/>
    </xf>
    <xf numFmtId="164" fontId="9" fillId="0" borderId="6" xfId="0" quotePrefix="1" applyNumberFormat="1" applyFont="1" applyFill="1" applyBorder="1" applyAlignment="1">
      <alignment vertical="center"/>
    </xf>
    <xf numFmtId="164" fontId="8" fillId="0" borderId="5" xfId="0" quotePrefix="1" applyNumberFormat="1" applyFont="1" applyFill="1" applyBorder="1" applyAlignment="1">
      <alignment vertical="center"/>
    </xf>
    <xf numFmtId="164" fontId="9" fillId="0" borderId="5" xfId="0" quotePrefix="1" applyNumberFormat="1" applyFont="1" applyFill="1" applyBorder="1" applyAlignment="1">
      <alignment vertical="center"/>
    </xf>
    <xf numFmtId="164" fontId="8" fillId="0" borderId="5" xfId="6" applyNumberFormat="1" applyFont="1" applyBorder="1" applyAlignment="1">
      <alignment vertical="center"/>
    </xf>
    <xf numFmtId="164" fontId="9" fillId="0" borderId="6" xfId="0" applyNumberFormat="1" applyFont="1" applyBorder="1" applyAlignment="1">
      <alignment horizontal="right" vertical="center" wrapText="1"/>
    </xf>
    <xf numFmtId="0" fontId="10" fillId="0" borderId="5" xfId="0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right" vertical="center" wrapText="1"/>
    </xf>
    <xf numFmtId="0" fontId="9" fillId="2" borderId="0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 wrapText="1"/>
    </xf>
    <xf numFmtId="164" fontId="8" fillId="0" borderId="1" xfId="8" applyNumberFormat="1" applyFont="1" applyBorder="1" applyAlignment="1">
      <alignment vertical="center"/>
    </xf>
    <xf numFmtId="164" fontId="9" fillId="0" borderId="1" xfId="6" applyNumberFormat="1" applyFont="1" applyBorder="1" applyAlignment="1">
      <alignment vertical="center" wrapText="1"/>
    </xf>
    <xf numFmtId="164" fontId="9" fillId="0" borderId="5" xfId="6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 indent="2"/>
    </xf>
    <xf numFmtId="0" fontId="9" fillId="0" borderId="0" xfId="0" applyFont="1" applyAlignment="1">
      <alignment horizontal="left" vertical="center" wrapText="1"/>
    </xf>
    <xf numFmtId="164" fontId="10" fillId="0" borderId="0" xfId="6" applyNumberFormat="1" applyFont="1" applyFill="1" applyBorder="1" applyAlignment="1">
      <alignment horizontal="right" vertical="center"/>
    </xf>
    <xf numFmtId="164" fontId="10" fillId="0" borderId="0" xfId="6" applyNumberFormat="1" applyFont="1" applyFill="1" applyBorder="1" applyAlignment="1">
      <alignment horizontal="right"/>
    </xf>
    <xf numFmtId="0" fontId="9" fillId="0" borderId="7" xfId="0" applyFont="1" applyFill="1" applyBorder="1" applyAlignment="1">
      <alignment horizontal="righ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164" fontId="9" fillId="0" borderId="4" xfId="0" quotePrefix="1" applyNumberFormat="1" applyFont="1" applyBorder="1" applyAlignment="1">
      <alignment horizontal="right" vertical="center"/>
    </xf>
    <xf numFmtId="164" fontId="8" fillId="0" borderId="5" xfId="0" quotePrefix="1" applyNumberFormat="1" applyFont="1" applyBorder="1" applyAlignment="1">
      <alignment horizontal="right" vertical="center"/>
    </xf>
    <xf numFmtId="164" fontId="9" fillId="0" borderId="5" xfId="0" quotePrefix="1" applyNumberFormat="1" applyFont="1" applyBorder="1" applyAlignment="1">
      <alignment horizontal="right" vertical="center"/>
    </xf>
    <xf numFmtId="164" fontId="10" fillId="0" borderId="4" xfId="8" applyNumberFormat="1" applyFont="1" applyBorder="1" applyAlignment="1">
      <alignment vertical="center"/>
    </xf>
    <xf numFmtId="164" fontId="8" fillId="0" borderId="5" xfId="8" applyNumberFormat="1" applyFont="1" applyBorder="1" applyAlignment="1">
      <alignment vertical="center"/>
    </xf>
    <xf numFmtId="164" fontId="9" fillId="0" borderId="5" xfId="8" applyNumberFormat="1" applyFont="1" applyBorder="1" applyAlignment="1">
      <alignment vertical="center"/>
    </xf>
    <xf numFmtId="164" fontId="10" fillId="0" borderId="5" xfId="6" applyNumberFormat="1" applyFont="1" applyBorder="1" applyAlignment="1">
      <alignment horizontal="right" vertical="center"/>
    </xf>
    <xf numFmtId="164" fontId="8" fillId="0" borderId="5" xfId="8" applyNumberFormat="1" applyFont="1" applyBorder="1" applyAlignment="1">
      <alignment horizontal="right" vertical="center"/>
    </xf>
    <xf numFmtId="164" fontId="9" fillId="0" borderId="5" xfId="8" applyNumberFormat="1" applyFont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justify"/>
    </xf>
    <xf numFmtId="0" fontId="4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7" fillId="0" borderId="0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28" fillId="0" borderId="3" xfId="0" applyFont="1" applyFill="1" applyBorder="1" applyAlignment="1">
      <alignment wrapText="1"/>
    </xf>
    <xf numFmtId="164" fontId="8" fillId="0" borderId="0" xfId="0" applyNumberFormat="1" applyFont="1" applyFill="1" applyAlignment="1">
      <alignment vertical="center"/>
    </xf>
    <xf numFmtId="164" fontId="8" fillId="0" borderId="5" xfId="0" applyNumberFormat="1" applyFont="1" applyFill="1" applyBorder="1" applyAlignment="1">
      <alignment vertical="center"/>
    </xf>
    <xf numFmtId="0" fontId="30" fillId="0" borderId="3" xfId="0" applyFont="1" applyFill="1" applyBorder="1" applyAlignment="1">
      <alignment horizontal="left" wrapText="1"/>
    </xf>
    <xf numFmtId="164" fontId="9" fillId="0" borderId="0" xfId="0" applyNumberFormat="1" applyFont="1" applyFill="1" applyAlignment="1">
      <alignment vertical="center"/>
    </xf>
    <xf numFmtId="49" fontId="28" fillId="0" borderId="3" xfId="2" applyNumberFormat="1" applyFont="1" applyFill="1" applyBorder="1" applyAlignment="1">
      <alignment wrapText="1"/>
    </xf>
    <xf numFmtId="0" fontId="29" fillId="0" borderId="3" xfId="0" applyFont="1" applyFill="1" applyBorder="1"/>
    <xf numFmtId="0" fontId="28" fillId="0" borderId="3" xfId="0" applyFont="1" applyFill="1" applyBorder="1"/>
    <xf numFmtId="0" fontId="28" fillId="0" borderId="3" xfId="0" applyFont="1" applyFill="1" applyBorder="1" applyAlignment="1">
      <alignment vertical="center" wrapText="1"/>
    </xf>
    <xf numFmtId="164" fontId="28" fillId="0" borderId="3" xfId="0" applyNumberFormat="1" applyFont="1" applyFill="1" applyBorder="1" applyAlignment="1">
      <alignment horizontal="left" vertical="center" wrapText="1"/>
    </xf>
    <xf numFmtId="164" fontId="28" fillId="0" borderId="0" xfId="0" applyNumberFormat="1" applyFont="1" applyFill="1" applyBorder="1" applyAlignment="1">
      <alignment horizontal="left" vertical="center" wrapText="1"/>
    </xf>
    <xf numFmtId="0" fontId="28" fillId="0" borderId="0" xfId="0" applyFont="1" applyFill="1" applyBorder="1"/>
    <xf numFmtId="0" fontId="29" fillId="0" borderId="0" xfId="0" applyFont="1" applyFill="1" applyBorder="1"/>
    <xf numFmtId="164" fontId="9" fillId="0" borderId="0" xfId="0" applyNumberFormat="1" applyFont="1" applyBorder="1" applyAlignment="1">
      <alignment horizontal="center" vertical="center" wrapText="1"/>
    </xf>
    <xf numFmtId="164" fontId="32" fillId="0" borderId="0" xfId="0" applyNumberFormat="1" applyFont="1" applyBorder="1" applyAlignment="1">
      <alignment horizontal="right" vertical="center"/>
    </xf>
    <xf numFmtId="164" fontId="7" fillId="0" borderId="0" xfId="0" applyNumberFormat="1" applyFont="1" applyBorder="1" applyAlignment="1">
      <alignment horizontal="left" vertical="center"/>
    </xf>
    <xf numFmtId="164" fontId="5" fillId="0" borderId="0" xfId="0" applyNumberFormat="1" applyFont="1" applyBorder="1" applyAlignment="1">
      <alignment horizontal="justify"/>
    </xf>
    <xf numFmtId="0" fontId="7" fillId="0" borderId="0" xfId="0" applyFont="1" applyFill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/>
    </xf>
    <xf numFmtId="164" fontId="10" fillId="0" borderId="5" xfId="0" applyNumberFormat="1" applyFont="1" applyBorder="1" applyAlignment="1">
      <alignment horizontal="right" vertical="center" wrapText="1"/>
    </xf>
    <xf numFmtId="164" fontId="8" fillId="0" borderId="5" xfId="0" applyNumberFormat="1" applyFont="1" applyBorder="1" applyAlignment="1">
      <alignment horizontal="right" vertical="center"/>
    </xf>
    <xf numFmtId="164" fontId="9" fillId="0" borderId="5" xfId="0" applyNumberFormat="1" applyFont="1" applyBorder="1" applyAlignment="1">
      <alignment horizontal="right" vertical="center"/>
    </xf>
    <xf numFmtId="164" fontId="14" fillId="0" borderId="1" xfId="0" applyNumberFormat="1" applyFont="1" applyBorder="1" applyAlignment="1">
      <alignment horizontal="right" vertical="center" wrapText="1"/>
    </xf>
    <xf numFmtId="164" fontId="10" fillId="0" borderId="6" xfId="0" applyNumberFormat="1" applyFont="1" applyBorder="1" applyAlignment="1">
      <alignment horizontal="right" vertical="center" wrapText="1"/>
    </xf>
    <xf numFmtId="164" fontId="9" fillId="0" borderId="6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left"/>
    </xf>
    <xf numFmtId="164" fontId="9" fillId="0" borderId="8" xfId="0" applyNumberFormat="1" applyFont="1" applyBorder="1" applyAlignment="1">
      <alignment horizontal="right" vertical="center"/>
    </xf>
    <xf numFmtId="164" fontId="9" fillId="0" borderId="8" xfId="0" applyNumberFormat="1" applyFont="1" applyFill="1" applyBorder="1" applyAlignment="1">
      <alignment horizontal="right" vertical="center"/>
    </xf>
    <xf numFmtId="164" fontId="9" fillId="0" borderId="8" xfId="5" quotePrefix="1" applyNumberFormat="1" applyFont="1" applyFill="1" applyBorder="1" applyAlignment="1">
      <alignment horizontal="right" vertical="center"/>
    </xf>
    <xf numFmtId="164" fontId="9" fillId="0" borderId="14" xfId="0" applyNumberFormat="1" applyFont="1" applyFill="1" applyBorder="1" applyAlignment="1">
      <alignment vertical="center"/>
    </xf>
    <xf numFmtId="164" fontId="9" fillId="0" borderId="14" xfId="0" applyNumberFormat="1" applyFont="1" applyBorder="1" applyAlignment="1">
      <alignment horizontal="right"/>
    </xf>
    <xf numFmtId="164" fontId="9" fillId="0" borderId="14" xfId="0" applyNumberFormat="1" applyFont="1" applyFill="1" applyBorder="1" applyAlignment="1">
      <alignment horizontal="right" vertical="center"/>
    </xf>
    <xf numFmtId="164" fontId="9" fillId="0" borderId="14" xfId="0" applyNumberFormat="1" applyFont="1" applyBorder="1" applyAlignment="1">
      <alignment horizontal="left" vertical="center"/>
    </xf>
    <xf numFmtId="164" fontId="8" fillId="0" borderId="14" xfId="0" applyNumberFormat="1" applyFont="1" applyFill="1" applyBorder="1" applyAlignment="1">
      <alignment vertical="center"/>
    </xf>
    <xf numFmtId="164" fontId="9" fillId="0" borderId="14" xfId="0" applyNumberFormat="1" applyFont="1" applyBorder="1" applyAlignment="1">
      <alignment vertical="center"/>
    </xf>
    <xf numFmtId="164" fontId="9" fillId="0" borderId="14" xfId="0" applyNumberFormat="1" applyFont="1" applyBorder="1" applyAlignment="1">
      <alignment horizontal="right" vertical="center"/>
    </xf>
    <xf numFmtId="164" fontId="9" fillId="0" borderId="15" xfId="0" applyNumberFormat="1" applyFont="1" applyFill="1" applyBorder="1" applyAlignment="1">
      <alignment vertical="center"/>
    </xf>
    <xf numFmtId="0" fontId="9" fillId="0" borderId="14" xfId="0" applyFont="1" applyBorder="1" applyAlignment="1">
      <alignment vertical="center"/>
    </xf>
    <xf numFmtId="164" fontId="9" fillId="0" borderId="14" xfId="0" quotePrefix="1" applyNumberFormat="1" applyFont="1" applyBorder="1" applyAlignment="1">
      <alignment vertical="center"/>
    </xf>
    <xf numFmtId="164" fontId="9" fillId="0" borderId="15" xfId="0" applyNumberFormat="1" applyFont="1" applyBorder="1" applyAlignment="1">
      <alignment horizontal="right"/>
    </xf>
    <xf numFmtId="164" fontId="9" fillId="0" borderId="15" xfId="0" applyNumberFormat="1" applyFont="1" applyBorder="1" applyAlignment="1">
      <alignment horizontal="right" vertical="center"/>
    </xf>
    <xf numFmtId="164" fontId="9" fillId="0" borderId="14" xfId="0" quotePrefix="1" applyNumberFormat="1" applyFont="1" applyBorder="1" applyAlignment="1">
      <alignment horizontal="right" vertical="center"/>
    </xf>
    <xf numFmtId="164" fontId="9" fillId="0" borderId="14" xfId="0" applyNumberFormat="1" applyFont="1" applyFill="1" applyBorder="1" applyAlignment="1">
      <alignment horizontal="right" vertical="center" wrapText="1"/>
    </xf>
    <xf numFmtId="164" fontId="22" fillId="0" borderId="14" xfId="0" applyNumberFormat="1" applyFont="1" applyFill="1" applyBorder="1" applyAlignment="1">
      <alignment horizontal="right" vertical="center" wrapText="1"/>
    </xf>
    <xf numFmtId="164" fontId="9" fillId="0" borderId="14" xfId="0" applyNumberFormat="1" applyFont="1" applyBorder="1" applyAlignment="1">
      <alignment horizontal="right" vertical="center" wrapText="1"/>
    </xf>
    <xf numFmtId="164" fontId="9" fillId="0" borderId="14" xfId="2" applyNumberFormat="1" applyFont="1" applyBorder="1" applyAlignment="1">
      <alignment horizontal="right" vertical="center" wrapText="1"/>
    </xf>
    <xf numFmtId="164" fontId="9" fillId="0" borderId="15" xfId="0" quotePrefix="1" applyNumberFormat="1" applyFont="1" applyBorder="1" applyAlignment="1">
      <alignment horizontal="right" vertical="center"/>
    </xf>
    <xf numFmtId="164" fontId="9" fillId="0" borderId="14" xfId="6" applyNumberFormat="1" applyFont="1" applyBorder="1" applyAlignment="1">
      <alignment horizontal="right" vertical="center"/>
    </xf>
    <xf numFmtId="164" fontId="9" fillId="0" borderId="15" xfId="6" applyNumberFormat="1" applyFont="1" applyBorder="1" applyAlignment="1">
      <alignment horizontal="right" vertical="center"/>
    </xf>
    <xf numFmtId="164" fontId="9" fillId="0" borderId="14" xfId="8" applyNumberFormat="1" applyFont="1" applyBorder="1" applyAlignment="1">
      <alignment horizontal="right" vertical="center"/>
    </xf>
    <xf numFmtId="164" fontId="9" fillId="0" borderId="15" xfId="8" applyNumberFormat="1" applyFont="1" applyBorder="1" applyAlignment="1">
      <alignment horizontal="right" vertical="center"/>
    </xf>
    <xf numFmtId="164" fontId="9" fillId="0" borderId="14" xfId="8" quotePrefix="1" applyNumberFormat="1" applyFont="1" applyBorder="1" applyAlignment="1">
      <alignment horizontal="right" vertical="center"/>
    </xf>
    <xf numFmtId="164" fontId="9" fillId="0" borderId="14" xfId="8" applyNumberFormat="1" applyFont="1" applyFill="1" applyBorder="1" applyAlignment="1">
      <alignment horizontal="right" vertical="center"/>
    </xf>
    <xf numFmtId="164" fontId="9" fillId="0" borderId="14" xfId="6" applyNumberFormat="1" applyFont="1" applyFill="1" applyBorder="1" applyAlignment="1">
      <alignment horizontal="right" vertical="center"/>
    </xf>
    <xf numFmtId="164" fontId="9" fillId="0" borderId="14" xfId="0" quotePrefix="1" applyNumberFormat="1" applyFont="1" applyFill="1" applyBorder="1" applyAlignment="1">
      <alignment horizontal="right" vertical="center"/>
    </xf>
    <xf numFmtId="164" fontId="5" fillId="0" borderId="4" xfId="6" applyNumberFormat="1" applyFont="1" applyBorder="1" applyAlignment="1">
      <alignment horizontal="left" vertical="center"/>
    </xf>
    <xf numFmtId="164" fontId="9" fillId="0" borderId="15" xfId="0" quotePrefix="1" applyNumberFormat="1" applyFont="1" applyBorder="1" applyAlignment="1">
      <alignment vertical="center"/>
    </xf>
    <xf numFmtId="164" fontId="9" fillId="0" borderId="5" xfId="0" quotePrefix="1" applyNumberFormat="1" applyFont="1" applyBorder="1" applyAlignment="1">
      <alignment vertical="center"/>
    </xf>
    <xf numFmtId="164" fontId="8" fillId="0" borderId="5" xfId="0" quotePrefix="1" applyNumberFormat="1" applyFont="1" applyBorder="1" applyAlignment="1">
      <alignment vertical="center"/>
    </xf>
    <xf numFmtId="164" fontId="9" fillId="0" borderId="6" xfId="0" quotePrefix="1" applyNumberFormat="1" applyFont="1" applyBorder="1" applyAlignment="1">
      <alignment vertical="center"/>
    </xf>
    <xf numFmtId="164" fontId="10" fillId="0" borderId="5" xfId="0" applyNumberFormat="1" applyFont="1" applyBorder="1" applyAlignment="1">
      <alignment horizontal="left" vertical="center" wrapText="1"/>
    </xf>
    <xf numFmtId="164" fontId="9" fillId="0" borderId="15" xfId="0" applyNumberFormat="1" applyFont="1" applyFill="1" applyBorder="1" applyAlignment="1">
      <alignment horizontal="right" vertical="center"/>
    </xf>
    <xf numFmtId="164" fontId="9" fillId="0" borderId="5" xfId="0" applyNumberFormat="1" applyFont="1" applyFill="1" applyBorder="1" applyAlignment="1">
      <alignment horizontal="right" vertical="center"/>
    </xf>
    <xf numFmtId="164" fontId="8" fillId="0" borderId="5" xfId="0" applyNumberFormat="1" applyFont="1" applyFill="1" applyBorder="1" applyAlignment="1">
      <alignment horizontal="right" vertical="center"/>
    </xf>
    <xf numFmtId="164" fontId="4" fillId="0" borderId="4" xfId="6" applyNumberFormat="1" applyFont="1" applyBorder="1" applyAlignment="1"/>
    <xf numFmtId="164" fontId="10" fillId="0" borderId="5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left" vertical="center" wrapText="1"/>
    </xf>
    <xf numFmtId="164" fontId="9" fillId="0" borderId="9" xfId="0" quotePrefix="1" applyNumberFormat="1" applyFont="1" applyFill="1" applyBorder="1" applyAlignment="1">
      <alignment vertical="center"/>
    </xf>
    <xf numFmtId="164" fontId="9" fillId="0" borderId="9" xfId="0" quotePrefix="1" applyNumberFormat="1" applyFont="1" applyBorder="1" applyAlignment="1">
      <alignment vertical="center"/>
    </xf>
    <xf numFmtId="0" fontId="9" fillId="0" borderId="9" xfId="0" applyFont="1" applyBorder="1" applyAlignment="1">
      <alignment vertical="center"/>
    </xf>
    <xf numFmtId="164" fontId="10" fillId="0" borderId="0" xfId="0" applyNumberFormat="1" applyFont="1" applyBorder="1" applyAlignment="1">
      <alignment vertical="center" wrapText="1"/>
    </xf>
    <xf numFmtId="0" fontId="8" fillId="0" borderId="9" xfId="0" applyFont="1" applyBorder="1" applyAlignment="1">
      <alignment vertical="center"/>
    </xf>
    <xf numFmtId="164" fontId="8" fillId="0" borderId="9" xfId="0" quotePrefix="1" applyNumberFormat="1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164" fontId="8" fillId="0" borderId="9" xfId="0" quotePrefix="1" applyNumberFormat="1" applyFont="1" applyFill="1" applyBorder="1" applyAlignment="1">
      <alignment vertical="center"/>
    </xf>
    <xf numFmtId="0" fontId="7" fillId="0" borderId="5" xfId="0" applyFont="1" applyFill="1" applyBorder="1" applyAlignment="1">
      <alignment horizontal="right" vertical="center" wrapText="1"/>
    </xf>
    <xf numFmtId="164" fontId="6" fillId="0" borderId="0" xfId="7" applyNumberFormat="1" applyFont="1" applyBorder="1" applyAlignment="1">
      <alignment vertical="center" wrapText="1"/>
    </xf>
    <xf numFmtId="164" fontId="4" fillId="0" borderId="0" xfId="7" applyNumberFormat="1" applyFont="1" applyBorder="1" applyAlignment="1">
      <alignment horizontal="justify"/>
    </xf>
    <xf numFmtId="164" fontId="4" fillId="0" borderId="0" xfId="7" applyNumberFormat="1" applyFont="1" applyBorder="1" applyAlignment="1">
      <alignment horizontal="justify" vertical="center"/>
    </xf>
    <xf numFmtId="164" fontId="5" fillId="0" borderId="0" xfId="7" applyNumberFormat="1" applyFont="1" applyBorder="1" applyAlignment="1">
      <alignment horizontal="left" vertical="center"/>
    </xf>
    <xf numFmtId="0" fontId="8" fillId="0" borderId="0" xfId="1" applyFont="1" applyFill="1" applyBorder="1" applyAlignment="1">
      <alignment vertical="center" wrapText="1"/>
    </xf>
    <xf numFmtId="164" fontId="9" fillId="0" borderId="1" xfId="7" applyNumberFormat="1" applyFont="1" applyBorder="1" applyAlignment="1">
      <alignment vertical="center"/>
    </xf>
    <xf numFmtId="164" fontId="4" fillId="0" borderId="1" xfId="7" applyNumberFormat="1" applyFont="1" applyFill="1" applyBorder="1" applyAlignment="1"/>
    <xf numFmtId="164" fontId="4" fillId="0" borderId="0" xfId="7" applyNumberFormat="1" applyFont="1" applyBorder="1" applyAlignment="1"/>
    <xf numFmtId="164" fontId="4" fillId="0" borderId="0" xfId="7" applyNumberFormat="1" applyFont="1" applyBorder="1" applyAlignment="1">
      <alignment vertical="center"/>
    </xf>
    <xf numFmtId="164" fontId="5" fillId="0" borderId="2" xfId="7" applyNumberFormat="1" applyFont="1" applyBorder="1" applyAlignment="1">
      <alignment horizontal="left" vertical="center"/>
    </xf>
    <xf numFmtId="164" fontId="4" fillId="0" borderId="2" xfId="7" applyNumberFormat="1" applyFont="1" applyBorder="1" applyAlignment="1"/>
    <xf numFmtId="164" fontId="4" fillId="0" borderId="2" xfId="7" applyNumberFormat="1" applyFont="1" applyBorder="1" applyAlignment="1">
      <alignment vertical="center"/>
    </xf>
    <xf numFmtId="164" fontId="9" fillId="0" borderId="2" xfId="7" applyNumberFormat="1" applyFont="1" applyBorder="1" applyAlignment="1">
      <alignment vertical="center"/>
    </xf>
    <xf numFmtId="164" fontId="9" fillId="0" borderId="0" xfId="7" applyNumberFormat="1" applyFont="1" applyBorder="1" applyAlignment="1">
      <alignment vertical="center"/>
    </xf>
    <xf numFmtId="164" fontId="4" fillId="0" borderId="0" xfId="7" applyNumberFormat="1" applyFont="1" applyFill="1" applyBorder="1" applyAlignment="1"/>
    <xf numFmtId="164" fontId="10" fillId="0" borderId="0" xfId="7" applyNumberFormat="1" applyFont="1" applyBorder="1" applyAlignment="1">
      <alignment vertical="center" wrapText="1"/>
    </xf>
    <xf numFmtId="164" fontId="10" fillId="0" borderId="0" xfId="7" applyNumberFormat="1" applyFont="1" applyBorder="1" applyAlignment="1">
      <alignment horizontal="right" vertical="center"/>
    </xf>
    <xf numFmtId="164" fontId="10" fillId="0" borderId="0" xfId="7" applyNumberFormat="1" applyFont="1" applyBorder="1" applyAlignment="1">
      <alignment horizontal="right"/>
    </xf>
    <xf numFmtId="164" fontId="10" fillId="0" borderId="0" xfId="1" applyNumberFormat="1" applyFont="1" applyBorder="1" applyAlignment="1">
      <alignment horizontal="left" vertical="center" wrapText="1"/>
    </xf>
    <xf numFmtId="164" fontId="10" fillId="0" borderId="1" xfId="1" applyNumberFormat="1" applyFont="1" applyBorder="1" applyAlignment="1">
      <alignment horizontal="left" vertical="center" wrapText="1"/>
    </xf>
    <xf numFmtId="0" fontId="14" fillId="0" borderId="0" xfId="4" applyFont="1" applyBorder="1" applyAlignment="1">
      <alignment horizontal="center" vertical="center" wrapText="1"/>
    </xf>
    <xf numFmtId="0" fontId="14" fillId="0" borderId="0" xfId="4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wrapText="1"/>
    </xf>
    <xf numFmtId="164" fontId="9" fillId="0" borderId="3" xfId="1" applyNumberFormat="1" applyFont="1" applyFill="1" applyBorder="1" applyAlignment="1">
      <alignment vertical="center"/>
    </xf>
    <xf numFmtId="164" fontId="8" fillId="0" borderId="0" xfId="9" applyNumberFormat="1" applyFont="1" applyBorder="1" applyAlignment="1">
      <alignment vertical="center"/>
    </xf>
    <xf numFmtId="164" fontId="9" fillId="0" borderId="0" xfId="9" applyNumberFormat="1" applyFont="1" applyBorder="1" applyAlignment="1">
      <alignment horizontal="right" vertical="center"/>
    </xf>
    <xf numFmtId="0" fontId="16" fillId="0" borderId="3" xfId="1" applyFont="1" applyFill="1" applyBorder="1" applyAlignment="1">
      <alignment horizontal="left" wrapText="1"/>
    </xf>
    <xf numFmtId="164" fontId="9" fillId="0" borderId="0" xfId="7" applyNumberFormat="1" applyFont="1" applyBorder="1" applyAlignment="1">
      <alignment horizontal="center" vertical="center"/>
    </xf>
    <xf numFmtId="164" fontId="9" fillId="0" borderId="0" xfId="7" applyNumberFormat="1" applyFont="1" applyBorder="1" applyAlignment="1">
      <alignment horizontal="right" vertical="center"/>
    </xf>
    <xf numFmtId="164" fontId="9" fillId="0" borderId="0" xfId="9" applyNumberFormat="1" applyFont="1" applyBorder="1" applyAlignment="1">
      <alignment vertical="center"/>
    </xf>
    <xf numFmtId="164" fontId="9" fillId="0" borderId="0" xfId="1" applyNumberFormat="1" applyFont="1" applyFill="1" applyBorder="1" applyAlignment="1">
      <alignment horizontal="right" vertical="center" wrapText="1"/>
    </xf>
    <xf numFmtId="0" fontId="12" fillId="0" borderId="3" xfId="1" applyFont="1" applyBorder="1" applyAlignment="1">
      <alignment wrapText="1"/>
    </xf>
    <xf numFmtId="0" fontId="12" fillId="0" borderId="3" xfId="1" applyFont="1" applyFill="1" applyBorder="1"/>
    <xf numFmtId="164" fontId="9" fillId="0" borderId="3" xfId="1" quotePrefix="1" applyNumberFormat="1" applyFont="1" applyFill="1" applyBorder="1" applyAlignment="1">
      <alignment horizontal="right" vertical="center"/>
    </xf>
    <xf numFmtId="0" fontId="12" fillId="0" borderId="3" xfId="1" applyFont="1" applyBorder="1"/>
    <xf numFmtId="164" fontId="9" fillId="0" borderId="3" xfId="1" applyNumberFormat="1" applyFont="1" applyFill="1" applyBorder="1" applyAlignment="1">
      <alignment horizontal="right" vertical="center"/>
    </xf>
    <xf numFmtId="0" fontId="12" fillId="0" borderId="3" xfId="1" applyFont="1" applyBorder="1" applyAlignment="1">
      <alignment vertical="center" wrapText="1"/>
    </xf>
    <xf numFmtId="164" fontId="12" fillId="0" borderId="3" xfId="1" applyNumberFormat="1" applyFont="1" applyBorder="1" applyAlignment="1">
      <alignment horizontal="left" vertical="center" wrapText="1"/>
    </xf>
    <xf numFmtId="164" fontId="12" fillId="0" borderId="0" xfId="1" applyNumberFormat="1" applyFont="1" applyBorder="1" applyAlignment="1">
      <alignment horizontal="left" vertical="center" wrapText="1"/>
    </xf>
    <xf numFmtId="164" fontId="9" fillId="0" borderId="0" xfId="1" applyNumberFormat="1" applyFont="1" applyFill="1" applyBorder="1" applyAlignment="1">
      <alignment vertical="center"/>
    </xf>
    <xf numFmtId="0" fontId="12" fillId="0" borderId="0" xfId="1" applyFont="1" applyBorder="1"/>
    <xf numFmtId="164" fontId="8" fillId="0" borderId="0" xfId="1" applyNumberFormat="1" applyFont="1" applyFill="1" applyBorder="1" applyAlignment="1">
      <alignment vertical="center"/>
    </xf>
    <xf numFmtId="0" fontId="18" fillId="0" borderId="0" xfId="1" applyFont="1" applyBorder="1"/>
    <xf numFmtId="0" fontId="2" fillId="0" borderId="0" xfId="1" applyFont="1" applyBorder="1"/>
    <xf numFmtId="0" fontId="12" fillId="0" borderId="1" xfId="1" applyFont="1" applyBorder="1"/>
    <xf numFmtId="164" fontId="9" fillId="0" borderId="0" xfId="7" applyNumberFormat="1" applyFont="1" applyBorder="1" applyAlignment="1">
      <alignment horizontal="left" vertical="center"/>
    </xf>
    <xf numFmtId="0" fontId="13" fillId="0" borderId="0" xfId="1" applyFont="1" applyFill="1" applyBorder="1"/>
    <xf numFmtId="164" fontId="10" fillId="0" borderId="0" xfId="9" applyNumberFormat="1" applyFont="1" applyBorder="1" applyAlignment="1">
      <alignment vertical="center"/>
    </xf>
    <xf numFmtId="164" fontId="2" fillId="0" borderId="0" xfId="1" applyNumberFormat="1" applyFont="1" applyBorder="1" applyAlignment="1">
      <alignment horizontal="left" vertical="center" wrapText="1"/>
    </xf>
    <xf numFmtId="164" fontId="9" fillId="0" borderId="0" xfId="9" applyNumberFormat="1" applyFont="1" applyBorder="1" applyAlignment="1"/>
    <xf numFmtId="164" fontId="2" fillId="0" borderId="0" xfId="1" quotePrefix="1" applyNumberFormat="1" applyFont="1" applyBorder="1" applyAlignment="1">
      <alignment horizontal="left" vertical="center" wrapText="1"/>
    </xf>
    <xf numFmtId="164" fontId="11" fillId="0" borderId="0" xfId="1" applyNumberFormat="1" applyFont="1" applyBorder="1" applyAlignment="1">
      <alignment horizontal="right" vertical="center" wrapText="1"/>
    </xf>
    <xf numFmtId="164" fontId="10" fillId="0" borderId="0" xfId="7" applyNumberFormat="1" applyFont="1" applyBorder="1" applyAlignment="1">
      <alignment horizontal="left" vertical="center" wrapText="1"/>
    </xf>
    <xf numFmtId="164" fontId="9" fillId="0" borderId="0" xfId="9" applyNumberFormat="1" applyFont="1" applyFill="1" applyBorder="1" applyAlignment="1">
      <alignment vertical="center"/>
    </xf>
    <xf numFmtId="164" fontId="10" fillId="0" borderId="0" xfId="9" applyNumberFormat="1" applyFont="1" applyFill="1" applyBorder="1" applyAlignment="1">
      <alignment vertical="center"/>
    </xf>
    <xf numFmtId="164" fontId="10" fillId="0" borderId="0" xfId="7" applyNumberFormat="1" applyFont="1" applyBorder="1" applyAlignment="1">
      <alignment horizontal="left" vertical="center"/>
    </xf>
    <xf numFmtId="164" fontId="10" fillId="0" borderId="0" xfId="9" applyNumberFormat="1" applyFont="1" applyBorder="1" applyAlignment="1"/>
    <xf numFmtId="164" fontId="10" fillId="0" borderId="0" xfId="9" applyNumberFormat="1" applyFont="1" applyFill="1" applyBorder="1" applyAlignment="1"/>
    <xf numFmtId="164" fontId="4" fillId="0" borderId="0" xfId="7" applyNumberFormat="1" applyFont="1" applyBorder="1" applyAlignment="1">
      <alignment horizontal="left" vertical="center" wrapText="1"/>
    </xf>
    <xf numFmtId="0" fontId="9" fillId="0" borderId="0" xfId="1" applyFill="1" applyBorder="1"/>
    <xf numFmtId="0" fontId="9" fillId="0" borderId="0" xfId="1" applyBorder="1"/>
    <xf numFmtId="164" fontId="9" fillId="0" borderId="1" xfId="9" applyNumberFormat="1" applyFont="1" applyBorder="1" applyAlignment="1">
      <alignment vertical="center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164" fontId="8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left" vertical="center"/>
    </xf>
    <xf numFmtId="0" fontId="11" fillId="0" borderId="0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/>
    <xf numFmtId="164" fontId="4" fillId="0" borderId="0" xfId="6" applyNumberFormat="1" applyFont="1" applyBorder="1" applyAlignment="1">
      <alignment vertical="center" wrapText="1"/>
    </xf>
    <xf numFmtId="0" fontId="9" fillId="0" borderId="0" xfId="0" applyFont="1" applyAlignment="1">
      <alignment horizontal="left" wrapText="1" indent="2"/>
    </xf>
    <xf numFmtId="0" fontId="9" fillId="0" borderId="0" xfId="0" applyFont="1" applyFill="1" applyAlignment="1">
      <alignment horizontal="left" wrapText="1" indent="2"/>
    </xf>
    <xf numFmtId="0" fontId="2" fillId="0" borderId="1" xfId="0" applyFont="1" applyBorder="1" applyAlignment="1">
      <alignment vertical="center"/>
    </xf>
    <xf numFmtId="164" fontId="9" fillId="0" borderId="1" xfId="0" quotePrefix="1" applyNumberFormat="1" applyFont="1" applyBorder="1" applyAlignment="1">
      <alignment horizontal="right" vertical="center"/>
    </xf>
    <xf numFmtId="0" fontId="2" fillId="0" borderId="1" xfId="0" applyFont="1" applyBorder="1"/>
    <xf numFmtId="164" fontId="9" fillId="0" borderId="1" xfId="0" applyNumberFormat="1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164" fontId="9" fillId="0" borderId="6" xfId="0" quotePrefix="1" applyNumberFormat="1" applyFont="1" applyBorder="1" applyAlignment="1">
      <alignment horizontal="right" vertical="center"/>
    </xf>
    <xf numFmtId="164" fontId="9" fillId="0" borderId="1" xfId="8" applyNumberFormat="1" applyFont="1" applyBorder="1" applyAlignment="1">
      <alignment horizontal="right" vertical="center"/>
    </xf>
    <xf numFmtId="0" fontId="2" fillId="0" borderId="6" xfId="0" applyFont="1" applyBorder="1"/>
    <xf numFmtId="164" fontId="9" fillId="0" borderId="6" xfId="0" applyNumberFormat="1" applyFont="1" applyFill="1" applyBorder="1" applyAlignment="1">
      <alignment vertical="center"/>
    </xf>
    <xf numFmtId="164" fontId="4" fillId="0" borderId="0" xfId="7" applyNumberFormat="1" applyFont="1" applyBorder="1" applyAlignment="1">
      <alignment vertical="center" wrapText="1"/>
    </xf>
    <xf numFmtId="0" fontId="9" fillId="0" borderId="0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164" fontId="9" fillId="0" borderId="1" xfId="1" applyNumberFormat="1" applyFont="1" applyFill="1" applyBorder="1" applyAlignment="1">
      <alignment vertical="center"/>
    </xf>
    <xf numFmtId="0" fontId="9" fillId="0" borderId="0" xfId="1" applyFont="1"/>
    <xf numFmtId="0" fontId="9" fillId="0" borderId="0" xfId="1" applyFont="1" applyFill="1" applyBorder="1"/>
    <xf numFmtId="0" fontId="9" fillId="0" borderId="0" xfId="1" applyFont="1" applyBorder="1"/>
    <xf numFmtId="164" fontId="9" fillId="0" borderId="1" xfId="8" applyNumberFormat="1" applyFont="1" applyFill="1" applyBorder="1" applyAlignment="1">
      <alignment horizontal="right" vertical="center"/>
    </xf>
    <xf numFmtId="164" fontId="9" fillId="0" borderId="1" xfId="8" applyNumberFormat="1" applyFont="1" applyBorder="1" applyAlignment="1">
      <alignment vertical="center"/>
    </xf>
    <xf numFmtId="164" fontId="9" fillId="0" borderId="6" xfId="8" applyNumberFormat="1" applyFont="1" applyBorder="1" applyAlignment="1">
      <alignment vertical="center"/>
    </xf>
    <xf numFmtId="164" fontId="4" fillId="0" borderId="2" xfId="6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2" fontId="9" fillId="0" borderId="0" xfId="0" applyNumberFormat="1" applyFont="1" applyBorder="1" applyAlignment="1">
      <alignment vertical="center"/>
    </xf>
    <xf numFmtId="164" fontId="4" fillId="0" borderId="1" xfId="6" applyNumberFormat="1" applyFont="1" applyBorder="1" applyAlignment="1">
      <alignment horizontal="left" vertical="center" wrapText="1"/>
    </xf>
    <xf numFmtId="0" fontId="4" fillId="0" borderId="0" xfId="0" quotePrefix="1" applyNumberFormat="1" applyFont="1" applyAlignment="1">
      <alignment vertical="center"/>
    </xf>
    <xf numFmtId="0" fontId="4" fillId="0" borderId="5" xfId="0" quotePrefix="1" applyNumberFormat="1" applyFont="1" applyBorder="1" applyAlignment="1">
      <alignment vertical="center"/>
    </xf>
    <xf numFmtId="0" fontId="4" fillId="0" borderId="0" xfId="0" quotePrefix="1" applyNumberFormat="1" applyFont="1" applyBorder="1" applyAlignment="1">
      <alignment vertical="center"/>
    </xf>
    <xf numFmtId="164" fontId="7" fillId="0" borderId="0" xfId="0" applyNumberFormat="1" applyFont="1" applyFill="1" applyAlignment="1">
      <alignment vertical="center"/>
    </xf>
    <xf numFmtId="164" fontId="7" fillId="0" borderId="5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0" fontId="4" fillId="0" borderId="4" xfId="0" quotePrefix="1" applyNumberFormat="1" applyFont="1" applyBorder="1" applyAlignment="1">
      <alignment vertical="center"/>
    </xf>
    <xf numFmtId="164" fontId="4" fillId="0" borderId="0" xfId="0" applyNumberFormat="1" applyFont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164" fontId="9" fillId="0" borderId="5" xfId="6" applyNumberFormat="1" applyFont="1" applyBorder="1" applyAlignment="1">
      <alignment vertical="center"/>
    </xf>
    <xf numFmtId="1" fontId="9" fillId="0" borderId="13" xfId="6" applyNumberFormat="1" applyFont="1" applyBorder="1" applyAlignment="1">
      <alignment horizontal="center" vertical="center" wrapText="1"/>
    </xf>
    <xf numFmtId="1" fontId="9" fillId="0" borderId="13" xfId="0" applyNumberFormat="1" applyFont="1" applyFill="1" applyBorder="1" applyAlignment="1">
      <alignment horizontal="center" vertical="center" wrapText="1"/>
    </xf>
    <xf numFmtId="1" fontId="9" fillId="0" borderId="13" xfId="0" applyNumberFormat="1" applyFont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164" fontId="7" fillId="0" borderId="0" xfId="6" applyNumberFormat="1" applyFont="1" applyBorder="1" applyAlignment="1">
      <alignment horizontal="right" vertical="center" wrapText="1"/>
    </xf>
    <xf numFmtId="164" fontId="7" fillId="0" borderId="0" xfId="8" applyNumberFormat="1" applyFont="1" applyBorder="1" applyAlignment="1">
      <alignment vertical="center"/>
    </xf>
    <xf numFmtId="164" fontId="7" fillId="0" borderId="0" xfId="0" applyNumberFormat="1" applyFont="1" applyFill="1" applyBorder="1" applyAlignment="1">
      <alignment horizontal="right" vertical="center"/>
    </xf>
    <xf numFmtId="0" fontId="37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/>
    </xf>
    <xf numFmtId="164" fontId="7" fillId="0" borderId="1" xfId="6" applyNumberFormat="1" applyFont="1" applyBorder="1" applyAlignment="1">
      <alignment horizontal="right" vertical="center" wrapText="1"/>
    </xf>
    <xf numFmtId="164" fontId="9" fillId="0" borderId="1" xfId="6" applyNumberFormat="1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164" fontId="10" fillId="0" borderId="0" xfId="0" applyNumberFormat="1" applyFont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left" vertical="center"/>
    </xf>
    <xf numFmtId="2" fontId="8" fillId="0" borderId="0" xfId="0" applyNumberFormat="1" applyFont="1" applyBorder="1" applyAlignment="1">
      <alignment horizontal="left" vertical="center"/>
    </xf>
    <xf numFmtId="0" fontId="9" fillId="0" borderId="17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164" fontId="14" fillId="0" borderId="2" xfId="0" applyNumberFormat="1" applyFont="1" applyBorder="1" applyAlignment="1">
      <alignment vertical="center"/>
    </xf>
    <xf numFmtId="164" fontId="14" fillId="0" borderId="4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right" vertical="center" wrapText="1"/>
    </xf>
    <xf numFmtId="164" fontId="9" fillId="0" borderId="16" xfId="0" quotePrefix="1" applyNumberFormat="1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left" vertical="center" wrapText="1"/>
    </xf>
    <xf numFmtId="164" fontId="6" fillId="0" borderId="0" xfId="6" applyNumberFormat="1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 wrapText="1"/>
    </xf>
    <xf numFmtId="164" fontId="9" fillId="0" borderId="0" xfId="6" applyNumberFormat="1" applyFont="1" applyBorder="1" applyAlignment="1">
      <alignment horizontal="left" vertical="center"/>
    </xf>
    <xf numFmtId="164" fontId="10" fillId="0" borderId="4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left" vertical="center" wrapText="1"/>
    </xf>
    <xf numFmtId="164" fontId="14" fillId="0" borderId="7" xfId="0" applyNumberFormat="1" applyFont="1" applyBorder="1" applyAlignment="1">
      <alignment horizontal="center" vertical="center" wrapText="1"/>
    </xf>
    <xf numFmtId="164" fontId="10" fillId="0" borderId="12" xfId="0" applyNumberFormat="1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164" fontId="10" fillId="0" borderId="10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9" fillId="0" borderId="0" xfId="6" applyNumberFormat="1" applyFont="1" applyBorder="1" applyAlignment="1">
      <alignment horizontal="left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9" fillId="0" borderId="2" xfId="6" applyNumberFormat="1" applyFont="1" applyBorder="1" applyAlignment="1">
      <alignment horizontal="center" vertical="center" wrapText="1"/>
    </xf>
    <xf numFmtId="164" fontId="9" fillId="0" borderId="0" xfId="6" applyNumberFormat="1" applyFont="1" applyBorder="1" applyAlignment="1">
      <alignment horizontal="center" vertical="center" wrapText="1"/>
    </xf>
    <xf numFmtId="164" fontId="9" fillId="0" borderId="1" xfId="6" applyNumberFormat="1" applyFont="1" applyBorder="1" applyAlignment="1">
      <alignment horizontal="center" vertical="center" wrapText="1"/>
    </xf>
    <xf numFmtId="164" fontId="9" fillId="0" borderId="0" xfId="6" applyNumberFormat="1" applyFont="1" applyBorder="1" applyAlignment="1">
      <alignment horizontal="center" vertical="center"/>
    </xf>
    <xf numFmtId="164" fontId="9" fillId="0" borderId="4" xfId="6" applyNumberFormat="1" applyFont="1" applyBorder="1" applyAlignment="1">
      <alignment horizontal="center" vertical="center" wrapText="1"/>
    </xf>
    <xf numFmtId="164" fontId="9" fillId="0" borderId="5" xfId="6" applyNumberFormat="1" applyFont="1" applyBorder="1" applyAlignment="1">
      <alignment horizontal="center" vertical="center" wrapText="1"/>
    </xf>
    <xf numFmtId="164" fontId="9" fillId="0" borderId="6" xfId="6" applyNumberFormat="1" applyFont="1" applyBorder="1" applyAlignment="1">
      <alignment horizontal="center" vertical="center" wrapText="1"/>
    </xf>
    <xf numFmtId="164" fontId="10" fillId="0" borderId="0" xfId="6" applyNumberFormat="1" applyFont="1" applyBorder="1" applyAlignment="1">
      <alignment horizontal="center" vertical="center" wrapText="1"/>
    </xf>
    <xf numFmtId="164" fontId="14" fillId="0" borderId="1" xfId="6" applyNumberFormat="1" applyFont="1" applyBorder="1" applyAlignment="1">
      <alignment horizontal="center" vertical="center"/>
    </xf>
    <xf numFmtId="164" fontId="14" fillId="0" borderId="7" xfId="6" applyNumberFormat="1" applyFont="1" applyBorder="1" applyAlignment="1">
      <alignment horizontal="center" vertical="center" wrapText="1"/>
    </xf>
    <xf numFmtId="164" fontId="9" fillId="0" borderId="7" xfId="6" applyNumberFormat="1" applyFont="1" applyBorder="1" applyAlignment="1">
      <alignment horizontal="center"/>
    </xf>
    <xf numFmtId="0" fontId="12" fillId="0" borderId="2" xfId="0" applyFont="1" applyBorder="1" applyAlignment="1">
      <alignment horizontal="left" wrapText="1"/>
    </xf>
    <xf numFmtId="164" fontId="6" fillId="0" borderId="0" xfId="7" applyNumberFormat="1" applyFont="1" applyBorder="1" applyAlignment="1">
      <alignment horizontal="left" vertical="center" wrapText="1"/>
    </xf>
    <xf numFmtId="164" fontId="9" fillId="0" borderId="1" xfId="7" applyNumberFormat="1" applyFont="1" applyBorder="1" applyAlignment="1">
      <alignment horizontal="center" vertical="center" wrapText="1"/>
    </xf>
    <xf numFmtId="164" fontId="10" fillId="0" borderId="2" xfId="7" applyNumberFormat="1" applyFont="1" applyBorder="1" applyAlignment="1">
      <alignment horizontal="center" vertical="center" wrapText="1"/>
    </xf>
    <xf numFmtId="164" fontId="10" fillId="0" borderId="1" xfId="7" applyNumberFormat="1" applyFont="1" applyBorder="1" applyAlignment="1">
      <alignment horizontal="center" vertical="center" wrapText="1"/>
    </xf>
    <xf numFmtId="0" fontId="10" fillId="0" borderId="0" xfId="4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164" fontId="10" fillId="0" borderId="2" xfId="7" applyNumberFormat="1" applyFont="1" applyBorder="1" applyAlignment="1">
      <alignment horizontal="center" wrapText="1"/>
    </xf>
    <xf numFmtId="164" fontId="10" fillId="0" borderId="1" xfId="7" applyNumberFormat="1" applyFont="1" applyBorder="1" applyAlignment="1">
      <alignment horizont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7" fillId="0" borderId="1" xfId="6" applyNumberFormat="1" applyFont="1" applyBorder="1" applyAlignment="1">
      <alignment horizontal="center" vertical="center" wrapText="1"/>
    </xf>
  </cellXfs>
  <cellStyles count="10">
    <cellStyle name="Normale" xfId="0" builtinId="0"/>
    <cellStyle name="Normale 2" xfId="1"/>
    <cellStyle name="Normale_ateco" xfId="2"/>
    <cellStyle name="Normale_Cartel1" xfId="3"/>
    <cellStyle name="Normale_Cartel1 2" xfId="4"/>
    <cellStyle name="Normale_Tavola 12a" xfId="5"/>
    <cellStyle name="Normale_Tavole statistica in breve definitive 2003_2004" xfId="6"/>
    <cellStyle name="Normale_Tavole statistica in breve definitive 2003_2004 2" xfId="7"/>
    <cellStyle name="Percentuale" xfId="8" builtinId="5"/>
    <cellStyle name="Percentuale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Val val="1"/>
          </c:dLbls>
          <c:cat>
            <c:numRef>
              <c:f>'Tavola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'Tavola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93416832"/>
        <c:axId val="93570176"/>
      </c:barChart>
      <c:catAx>
        <c:axId val="9341683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3570176"/>
        <c:crosses val="autoZero"/>
        <c:auto val="1"/>
        <c:lblAlgn val="ctr"/>
        <c:lblOffset val="100"/>
        <c:tickLblSkip val="1"/>
        <c:tickMarkSkip val="1"/>
      </c:catAx>
      <c:valAx>
        <c:axId val="93570176"/>
        <c:scaling>
          <c:orientation val="minMax"/>
        </c:scaling>
        <c:axPos val="b"/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3416832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Val val="1"/>
          </c:dLbls>
          <c:cat>
            <c:numRef>
              <c:f>'Tavola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'Tavola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99146368"/>
        <c:axId val="78266752"/>
      </c:barChart>
      <c:catAx>
        <c:axId val="9914636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78266752"/>
        <c:crosses val="autoZero"/>
        <c:auto val="1"/>
        <c:lblAlgn val="ctr"/>
        <c:lblOffset val="100"/>
        <c:tickLblSkip val="1"/>
        <c:tickMarkSkip val="1"/>
      </c:catAx>
      <c:valAx>
        <c:axId val="78266752"/>
        <c:scaling>
          <c:orientation val="minMax"/>
        </c:scaling>
        <c:axPos val="b"/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9146368"/>
        <c:crosses val="autoZero"/>
        <c:crossBetween val="between"/>
        <c:majorUnit val="2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5</xdr:col>
      <xdr:colOff>9525</xdr:colOff>
      <xdr:row>63</xdr:row>
      <xdr:rowOff>0</xdr:rowOff>
    </xdr:to>
    <xdr:graphicFrame macro="">
      <xdr:nvGraphicFramePr>
        <xdr:cNvPr id="110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5</xdr:col>
      <xdr:colOff>9525</xdr:colOff>
      <xdr:row>63</xdr:row>
      <xdr:rowOff>0</xdr:rowOff>
    </xdr:to>
    <xdr:graphicFrame macro="">
      <xdr:nvGraphicFramePr>
        <xdr:cNvPr id="417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69"/>
  <sheetViews>
    <sheetView tabSelected="1" zoomScaleNormal="100" zoomScaleSheetLayoutView="100" workbookViewId="0">
      <selection activeCell="L49" sqref="L49"/>
    </sheetView>
  </sheetViews>
  <sheetFormatPr defaultRowHeight="12"/>
  <cols>
    <col min="1" max="1" width="72.5" style="81" customWidth="1"/>
    <col min="2" max="3" width="11.6640625" style="196" customWidth="1"/>
    <col min="4" max="4" width="1.6640625" style="196" customWidth="1"/>
    <col min="5" max="6" width="13.5" style="196" customWidth="1"/>
    <col min="7" max="7" width="15.33203125" style="191" customWidth="1"/>
    <col min="8" max="8" width="16" style="186" customWidth="1"/>
    <col min="9" max="9" width="11.33203125" style="77" customWidth="1"/>
    <col min="10" max="16384" width="9.33203125" style="77"/>
  </cols>
  <sheetData>
    <row r="1" spans="1:8" s="73" customFormat="1" ht="39" customHeight="1">
      <c r="A1" s="459" t="s">
        <v>107</v>
      </c>
      <c r="B1" s="459"/>
      <c r="C1" s="459"/>
      <c r="D1" s="459"/>
      <c r="E1" s="459"/>
      <c r="F1" s="459"/>
      <c r="G1" s="459"/>
      <c r="H1" s="459"/>
    </row>
    <row r="2" spans="1:8">
      <c r="A2" s="74"/>
      <c r="B2" s="197"/>
      <c r="C2" s="197"/>
      <c r="D2" s="197"/>
      <c r="E2" s="197"/>
      <c r="F2" s="197"/>
      <c r="G2" s="190"/>
      <c r="H2" s="187"/>
    </row>
    <row r="3" spans="1:8" ht="6" customHeight="1">
      <c r="A3" s="77"/>
      <c r="B3" s="90"/>
      <c r="C3" s="90"/>
      <c r="D3" s="90"/>
      <c r="E3" s="90"/>
      <c r="F3" s="90"/>
    </row>
    <row r="4" spans="1:8">
      <c r="A4" s="77"/>
      <c r="B4" s="458" t="s">
        <v>62</v>
      </c>
      <c r="C4" s="458"/>
      <c r="D4" s="90"/>
      <c r="E4" s="458" t="s">
        <v>63</v>
      </c>
      <c r="F4" s="458"/>
      <c r="G4" s="458"/>
      <c r="H4" s="458"/>
    </row>
    <row r="5" spans="1:8" s="82" customFormat="1" ht="45">
      <c r="A5" s="81" t="s">
        <v>34</v>
      </c>
      <c r="B5" s="82" t="s">
        <v>64</v>
      </c>
      <c r="C5" s="82" t="s">
        <v>65</v>
      </c>
      <c r="E5" s="82" t="s">
        <v>64</v>
      </c>
      <c r="F5" s="20" t="s">
        <v>66</v>
      </c>
      <c r="G5" s="84" t="s">
        <v>105</v>
      </c>
      <c r="H5" s="82" t="s">
        <v>106</v>
      </c>
    </row>
    <row r="6" spans="1:8" s="82" customFormat="1" ht="5.25" customHeight="1">
      <c r="A6" s="85"/>
      <c r="B6" s="198"/>
      <c r="C6" s="198"/>
      <c r="D6" s="198"/>
      <c r="E6" s="198"/>
      <c r="F6" s="86"/>
      <c r="G6" s="198"/>
      <c r="H6" s="86"/>
    </row>
    <row r="7" spans="1:8" s="17" customFormat="1" ht="6" customHeight="1">
      <c r="A7" s="81"/>
      <c r="B7" s="199"/>
      <c r="C7" s="199"/>
      <c r="D7" s="199"/>
      <c r="E7" s="199"/>
      <c r="F7" s="199"/>
      <c r="G7" s="199"/>
      <c r="H7" s="82"/>
    </row>
    <row r="8" spans="1:8" s="149" customFormat="1" ht="13.5">
      <c r="A8" s="129" t="s">
        <v>84</v>
      </c>
      <c r="B8" s="274">
        <v>42.922143871330384</v>
      </c>
      <c r="C8" s="275">
        <v>32.20158802560087</v>
      </c>
      <c r="D8" s="275"/>
      <c r="E8" s="275">
        <v>97.693607537311905</v>
      </c>
      <c r="F8" s="275">
        <v>96.562820370655757</v>
      </c>
      <c r="G8" s="275">
        <v>54.206247802050946</v>
      </c>
      <c r="H8" s="274">
        <v>26.199897857785736</v>
      </c>
    </row>
    <row r="9" spans="1:8" s="148" customFormat="1" ht="13.5">
      <c r="A9" s="130" t="s">
        <v>36</v>
      </c>
      <c r="B9" s="274">
        <v>37.252202130274839</v>
      </c>
      <c r="C9" s="275">
        <v>27.56972185791534</v>
      </c>
      <c r="D9" s="275"/>
      <c r="E9" s="275">
        <v>94.737250455758442</v>
      </c>
      <c r="F9" s="275">
        <v>91.018207943629193</v>
      </c>
      <c r="G9" s="275">
        <v>49.295417641049724</v>
      </c>
      <c r="H9" s="274">
        <v>22.336779884773232</v>
      </c>
    </row>
    <row r="10" spans="1:8" s="148" customFormat="1" ht="40.5">
      <c r="A10" s="130" t="s">
        <v>37</v>
      </c>
      <c r="B10" s="274">
        <v>33.975940087768585</v>
      </c>
      <c r="C10" s="275">
        <v>24.525538471525408</v>
      </c>
      <c r="D10" s="275"/>
      <c r="E10" s="275">
        <v>91.756817608182388</v>
      </c>
      <c r="F10" s="275">
        <v>90.650519746252215</v>
      </c>
      <c r="G10" s="275">
        <v>48.360478855576808</v>
      </c>
      <c r="H10" s="274">
        <v>26.689901160746526</v>
      </c>
    </row>
    <row r="11" spans="1:8" s="148" customFormat="1" ht="54">
      <c r="A11" s="130" t="s">
        <v>38</v>
      </c>
      <c r="B11" s="274">
        <v>38.624099371785952</v>
      </c>
      <c r="C11" s="275">
        <v>27.224299274243869</v>
      </c>
      <c r="D11" s="275"/>
      <c r="E11" s="275">
        <v>99.822562977660994</v>
      </c>
      <c r="F11" s="275">
        <v>99.117125141892458</v>
      </c>
      <c r="G11" s="275">
        <v>57.511181744008688</v>
      </c>
      <c r="H11" s="274">
        <v>29.731561923605543</v>
      </c>
    </row>
    <row r="12" spans="1:8" s="148" customFormat="1" ht="67.5">
      <c r="A12" s="131" t="s">
        <v>39</v>
      </c>
      <c r="B12" s="274">
        <v>46.949713715742028</v>
      </c>
      <c r="C12" s="275">
        <v>36.137018189424133</v>
      </c>
      <c r="D12" s="275"/>
      <c r="E12" s="275">
        <v>99.741650104406972</v>
      </c>
      <c r="F12" s="275">
        <v>99.476076919237016</v>
      </c>
      <c r="G12" s="275">
        <v>61.324248906748956</v>
      </c>
      <c r="H12" s="274">
        <v>23.981600318665194</v>
      </c>
    </row>
    <row r="13" spans="1:8" s="148" customFormat="1" ht="27">
      <c r="A13" s="131" t="s">
        <v>40</v>
      </c>
      <c r="B13" s="274">
        <v>36.625607413944905</v>
      </c>
      <c r="C13" s="275">
        <v>25.393757577622178</v>
      </c>
      <c r="D13" s="275"/>
      <c r="E13" s="275">
        <v>99.083536700906791</v>
      </c>
      <c r="F13" s="275">
        <v>97.692713612225873</v>
      </c>
      <c r="G13" s="275">
        <v>49.624140303802861</v>
      </c>
      <c r="H13" s="274">
        <v>25.375794972454948</v>
      </c>
    </row>
    <row r="14" spans="1:8" s="148" customFormat="1" ht="27">
      <c r="A14" s="132" t="s">
        <v>41</v>
      </c>
      <c r="B14" s="274">
        <v>73.326556238268665</v>
      </c>
      <c r="C14" s="275">
        <v>57.646023959389957</v>
      </c>
      <c r="D14" s="275"/>
      <c r="E14" s="275">
        <v>100</v>
      </c>
      <c r="F14" s="275">
        <v>99.020528100706713</v>
      </c>
      <c r="G14" s="275">
        <v>62.247072509422594</v>
      </c>
      <c r="H14" s="274">
        <v>32.708894723314309</v>
      </c>
    </row>
    <row r="15" spans="1:8" s="148" customFormat="1" ht="27">
      <c r="A15" s="131" t="s">
        <v>42</v>
      </c>
      <c r="B15" s="274">
        <v>50.659013427414422</v>
      </c>
      <c r="C15" s="275">
        <v>39.285369167664022</v>
      </c>
      <c r="D15" s="275"/>
      <c r="E15" s="275">
        <v>99.175739702930358</v>
      </c>
      <c r="F15" s="275">
        <v>98.576779529417067</v>
      </c>
      <c r="G15" s="275">
        <v>58.915258677475478</v>
      </c>
      <c r="H15" s="274">
        <v>28.474328044972246</v>
      </c>
    </row>
    <row r="16" spans="1:8" s="148" customFormat="1" ht="27">
      <c r="A16" s="131" t="s">
        <v>43</v>
      </c>
      <c r="B16" s="274">
        <v>44.488437198374982</v>
      </c>
      <c r="C16" s="275">
        <v>33.779347468835994</v>
      </c>
      <c r="D16" s="275"/>
      <c r="E16" s="275">
        <v>99.934414251469931</v>
      </c>
      <c r="F16" s="275">
        <v>99.895520815966492</v>
      </c>
      <c r="G16" s="275">
        <v>57.607096041690212</v>
      </c>
      <c r="H16" s="274">
        <v>32.81146791240996</v>
      </c>
    </row>
    <row r="17" spans="1:8" s="148" customFormat="1" ht="40.5">
      <c r="A17" s="131" t="s">
        <v>44</v>
      </c>
      <c r="B17" s="274">
        <v>39.89752951945438</v>
      </c>
      <c r="C17" s="275">
        <v>31.222480862949205</v>
      </c>
      <c r="D17" s="275"/>
      <c r="E17" s="275">
        <v>98.559658804127437</v>
      </c>
      <c r="F17" s="275">
        <v>97.580369006628942</v>
      </c>
      <c r="G17" s="275">
        <v>54.744144546734866</v>
      </c>
      <c r="H17" s="274">
        <v>24.374174543603061</v>
      </c>
    </row>
    <row r="18" spans="1:8" s="149" customFormat="1" ht="27">
      <c r="A18" s="129" t="s">
        <v>85</v>
      </c>
      <c r="B18" s="274">
        <v>47.237424688954036</v>
      </c>
      <c r="C18" s="275">
        <v>36.418946735312822</v>
      </c>
      <c r="D18" s="275"/>
      <c r="E18" s="275">
        <v>99.041136115465164</v>
      </c>
      <c r="F18" s="275">
        <v>98.181698509034391</v>
      </c>
      <c r="G18" s="275">
        <v>57.156602544333488</v>
      </c>
      <c r="H18" s="274">
        <v>37.921511223308016</v>
      </c>
    </row>
    <row r="19" spans="1:8" s="149" customFormat="1" ht="13.5">
      <c r="A19" s="129" t="s">
        <v>6</v>
      </c>
      <c r="B19" s="274">
        <v>43.22735575332716</v>
      </c>
      <c r="C19" s="275">
        <v>32.49987405685745</v>
      </c>
      <c r="D19" s="275"/>
      <c r="E19" s="275">
        <v>97.741891227293394</v>
      </c>
      <c r="F19" s="275">
        <v>96.620826865967658</v>
      </c>
      <c r="G19" s="275">
        <v>54.311962824367477</v>
      </c>
      <c r="H19" s="274">
        <v>26.619898409164943</v>
      </c>
    </row>
    <row r="20" spans="1:8" s="149" customFormat="1" ht="13.5">
      <c r="A20" s="133" t="s">
        <v>86</v>
      </c>
      <c r="B20" s="274">
        <v>28.367668435059684</v>
      </c>
      <c r="C20" s="275">
        <v>26.277120593859056</v>
      </c>
      <c r="D20" s="275"/>
      <c r="E20" s="275">
        <v>96.156458951485618</v>
      </c>
      <c r="F20" s="275">
        <v>94.483302445865746</v>
      </c>
      <c r="G20" s="275">
        <v>51.136397301357114</v>
      </c>
      <c r="H20" s="274">
        <v>27.649003655721966</v>
      </c>
    </row>
    <row r="21" spans="1:8" s="149" customFormat="1" ht="13.5">
      <c r="A21" s="133" t="s">
        <v>7</v>
      </c>
      <c r="B21" s="274">
        <v>40.714162881126576</v>
      </c>
      <c r="C21" s="275">
        <v>31.447430670014203</v>
      </c>
      <c r="D21" s="275"/>
      <c r="E21" s="275">
        <v>97.298915862384575</v>
      </c>
      <c r="F21" s="275">
        <v>96.023595010375615</v>
      </c>
      <c r="G21" s="275">
        <v>53.424698626575939</v>
      </c>
      <c r="H21" s="274">
        <v>26.907434041609989</v>
      </c>
    </row>
    <row r="22" spans="1:8" s="146" customFormat="1" ht="40.5">
      <c r="A22" s="131" t="s">
        <v>45</v>
      </c>
      <c r="B22" s="274">
        <v>55.700467502819826</v>
      </c>
      <c r="C22" s="275">
        <v>43.817895924626967</v>
      </c>
      <c r="D22" s="275"/>
      <c r="E22" s="275">
        <v>99.036557162408016</v>
      </c>
      <c r="F22" s="275">
        <v>97.541598562237866</v>
      </c>
      <c r="G22" s="275">
        <v>49.875762520718368</v>
      </c>
      <c r="H22" s="274">
        <v>22.424027356783075</v>
      </c>
    </row>
    <row r="23" spans="1:8" s="146" customFormat="1" ht="54">
      <c r="A23" s="131" t="s">
        <v>46</v>
      </c>
      <c r="B23" s="274">
        <v>38.663067885625154</v>
      </c>
      <c r="C23" s="275">
        <v>32.782020232347747</v>
      </c>
      <c r="D23" s="275"/>
      <c r="E23" s="275">
        <v>96.539740553153038</v>
      </c>
      <c r="F23" s="275">
        <v>95.416489107606012</v>
      </c>
      <c r="G23" s="276">
        <v>55.531670997251268</v>
      </c>
      <c r="H23" s="274">
        <v>29.974522189878726</v>
      </c>
    </row>
    <row r="24" spans="1:8" s="146" customFormat="1" ht="13.5">
      <c r="A24" s="134" t="s">
        <v>47</v>
      </c>
      <c r="B24" s="274">
        <v>54.747701891481029</v>
      </c>
      <c r="C24" s="275">
        <v>28.538736850229178</v>
      </c>
      <c r="D24" s="275"/>
      <c r="E24" s="275">
        <v>94.982461101371669</v>
      </c>
      <c r="F24" s="275">
        <v>94.982461101371669</v>
      </c>
      <c r="G24" s="275">
        <v>76.60905270052794</v>
      </c>
      <c r="H24" s="274">
        <v>23.285536479743243</v>
      </c>
    </row>
    <row r="25" spans="1:8" s="146" customFormat="1" ht="13.5">
      <c r="A25" s="134" t="s">
        <v>48</v>
      </c>
      <c r="B25" s="274">
        <v>29.630312364747109</v>
      </c>
      <c r="C25" s="275">
        <v>27.123589877805781</v>
      </c>
      <c r="D25" s="275"/>
      <c r="E25" s="275">
        <v>98.425545354518661</v>
      </c>
      <c r="F25" s="275">
        <v>98.314342361870004</v>
      </c>
      <c r="G25" s="275">
        <v>55.770367521766019</v>
      </c>
      <c r="H25" s="274">
        <v>18.476343176325905</v>
      </c>
    </row>
    <row r="26" spans="1:8" s="146" customFormat="1" ht="13.5">
      <c r="A26" s="134" t="s">
        <v>49</v>
      </c>
      <c r="B26" s="274">
        <v>12.036611074695678</v>
      </c>
      <c r="C26" s="275">
        <v>8.5303029478245325</v>
      </c>
      <c r="D26" s="275"/>
      <c r="E26" s="275">
        <v>68.846244266419305</v>
      </c>
      <c r="F26" s="275">
        <v>62.587095124802097</v>
      </c>
      <c r="G26" s="275">
        <v>32.081852258589578</v>
      </c>
      <c r="H26" s="274">
        <v>7.8653692261383812</v>
      </c>
    </row>
    <row r="27" spans="1:8" s="146" customFormat="1" ht="13.5">
      <c r="A27" s="134" t="s">
        <v>50</v>
      </c>
      <c r="B27" s="274">
        <v>90.22165405481914</v>
      </c>
      <c r="C27" s="275">
        <v>86.923770099589035</v>
      </c>
      <c r="D27" s="275"/>
      <c r="E27" s="275">
        <v>98.734153819301113</v>
      </c>
      <c r="F27" s="275">
        <v>98.734153819301113</v>
      </c>
      <c r="G27" s="275">
        <v>75.114581034136535</v>
      </c>
      <c r="H27" s="274">
        <v>35.221885556525848</v>
      </c>
    </row>
    <row r="28" spans="1:8" s="146" customFormat="1" ht="40.5">
      <c r="A28" s="131" t="s">
        <v>51</v>
      </c>
      <c r="B28" s="274">
        <v>61.361847856029883</v>
      </c>
      <c r="C28" s="275">
        <v>58.891118037872403</v>
      </c>
      <c r="D28" s="275"/>
      <c r="E28" s="275">
        <v>99.870781578347476</v>
      </c>
      <c r="F28" s="275">
        <v>91.886837519094911</v>
      </c>
      <c r="G28" s="275">
        <v>64.13103483091578</v>
      </c>
      <c r="H28" s="274">
        <v>24.493176064491752</v>
      </c>
    </row>
    <row r="29" spans="1:8" s="148" customFormat="1" ht="13.5">
      <c r="A29" s="134" t="s">
        <v>52</v>
      </c>
      <c r="B29" s="274">
        <v>98.354008347275908</v>
      </c>
      <c r="C29" s="275">
        <v>98.331096138018395</v>
      </c>
      <c r="D29" s="275"/>
      <c r="E29" s="275">
        <v>100</v>
      </c>
      <c r="F29" s="275">
        <v>100</v>
      </c>
      <c r="G29" s="275">
        <v>76.13938982101449</v>
      </c>
      <c r="H29" s="274">
        <v>60.201647551622564</v>
      </c>
    </row>
    <row r="30" spans="1:8" s="148" customFormat="1" ht="27">
      <c r="A30" s="131" t="s">
        <v>53</v>
      </c>
      <c r="B30" s="274">
        <v>94.655299762365203</v>
      </c>
      <c r="C30" s="275">
        <v>90.335716473300849</v>
      </c>
      <c r="D30" s="275"/>
      <c r="E30" s="275">
        <v>99.633546961473797</v>
      </c>
      <c r="F30" s="275">
        <v>98.439158384521903</v>
      </c>
      <c r="G30" s="275">
        <v>71.895534168959443</v>
      </c>
      <c r="H30" s="274">
        <v>49.838306336402958</v>
      </c>
    </row>
    <row r="31" spans="1:8" s="148" customFormat="1" ht="13.5">
      <c r="A31" s="134" t="s">
        <v>54</v>
      </c>
      <c r="B31" s="274">
        <v>51.400559218918239</v>
      </c>
      <c r="C31" s="275">
        <v>47.151980260456469</v>
      </c>
      <c r="D31" s="275"/>
      <c r="E31" s="275">
        <v>94.481190672234973</v>
      </c>
      <c r="F31" s="275">
        <v>93.047068845760023</v>
      </c>
      <c r="G31" s="276">
        <v>48.964237303642747</v>
      </c>
      <c r="H31" s="274">
        <v>31.75212120386341</v>
      </c>
    </row>
    <row r="32" spans="1:8" s="149" customFormat="1" ht="81">
      <c r="A32" s="131" t="s">
        <v>55</v>
      </c>
      <c r="B32" s="274">
        <v>85.288760583558641</v>
      </c>
      <c r="C32" s="275">
        <v>78.594452296849568</v>
      </c>
      <c r="D32" s="275"/>
      <c r="E32" s="275">
        <v>99.555111064612262</v>
      </c>
      <c r="F32" s="275">
        <v>98.181402995882095</v>
      </c>
      <c r="G32" s="275">
        <v>56.756648943773811</v>
      </c>
      <c r="H32" s="274">
        <v>28.16974690485322</v>
      </c>
    </row>
    <row r="33" spans="1:32" s="148" customFormat="1" ht="67.5">
      <c r="A33" s="131" t="s">
        <v>56</v>
      </c>
      <c r="B33" s="274">
        <v>19.402551566867331</v>
      </c>
      <c r="C33" s="275">
        <v>16.453390579223719</v>
      </c>
      <c r="D33" s="275"/>
      <c r="E33" s="275">
        <v>91.744909879870931</v>
      </c>
      <c r="F33" s="275">
        <v>88.098500632148557</v>
      </c>
      <c r="G33" s="275">
        <v>43.213861379012393</v>
      </c>
      <c r="H33" s="274">
        <v>28.697123828023795</v>
      </c>
    </row>
    <row r="34" spans="1:32" s="149" customFormat="1" ht="27">
      <c r="A34" s="135" t="s">
        <v>57</v>
      </c>
      <c r="B34" s="274">
        <v>89.565634370389262</v>
      </c>
      <c r="C34" s="275">
        <v>89.300008015448412</v>
      </c>
      <c r="D34" s="275"/>
      <c r="E34" s="275">
        <v>100</v>
      </c>
      <c r="F34" s="275">
        <v>100</v>
      </c>
      <c r="G34" s="275">
        <v>59.604658769078334</v>
      </c>
      <c r="H34" s="274">
        <v>17.908320908777487</v>
      </c>
    </row>
    <row r="35" spans="1:32" s="148" customFormat="1" ht="13.5">
      <c r="A35" s="136" t="s">
        <v>18</v>
      </c>
      <c r="B35" s="274">
        <v>46.856229856318272</v>
      </c>
      <c r="C35" s="275">
        <v>39.426405822047109</v>
      </c>
      <c r="D35" s="275"/>
      <c r="E35" s="275">
        <v>94.406201326422021</v>
      </c>
      <c r="F35" s="275">
        <v>92.275093779275537</v>
      </c>
      <c r="G35" s="275">
        <v>50.362754920294996</v>
      </c>
      <c r="H35" s="274">
        <v>24.232615471419066</v>
      </c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  <c r="AF35" s="149"/>
    </row>
    <row r="36" spans="1:32" s="148" customFormat="1" ht="4.5" customHeight="1">
      <c r="A36" s="64"/>
      <c r="B36" s="92"/>
      <c r="C36" s="46"/>
      <c r="D36" s="46"/>
      <c r="E36" s="46"/>
      <c r="F36" s="46"/>
      <c r="G36" s="46"/>
      <c r="H36" s="92"/>
    </row>
    <row r="37" spans="1:32" s="149" customFormat="1" ht="13.5">
      <c r="A37" s="66" t="s">
        <v>109</v>
      </c>
      <c r="B37" s="100">
        <v>43.850947841464773</v>
      </c>
      <c r="C37" s="192">
        <v>35.522334013937488</v>
      </c>
      <c r="D37" s="192"/>
      <c r="E37" s="192">
        <v>95.959394440655544</v>
      </c>
      <c r="F37" s="192">
        <v>94.287786780419907</v>
      </c>
      <c r="G37" s="192">
        <v>52.006812715020622</v>
      </c>
      <c r="H37" s="100">
        <v>25.668813109794659</v>
      </c>
    </row>
    <row r="38" spans="1:32" s="148" customFormat="1" ht="13.5">
      <c r="A38" s="71" t="s">
        <v>19</v>
      </c>
      <c r="B38" s="92"/>
      <c r="C38" s="193"/>
      <c r="D38" s="193"/>
      <c r="E38" s="193"/>
      <c r="F38" s="193"/>
      <c r="G38" s="193"/>
      <c r="H38" s="92"/>
    </row>
    <row r="39" spans="1:32" s="148" customFormat="1" ht="13.5">
      <c r="A39" s="67" t="s">
        <v>20</v>
      </c>
      <c r="B39" s="92">
        <v>91.918574307709619</v>
      </c>
      <c r="C39" s="193">
        <v>86.627428861245463</v>
      </c>
      <c r="D39" s="193"/>
      <c r="E39" s="193">
        <v>99.820818530774048</v>
      </c>
      <c r="F39" s="193">
        <v>98.288983752692658</v>
      </c>
      <c r="G39" s="193">
        <v>69.337190043862861</v>
      </c>
      <c r="H39" s="92">
        <v>44.9435933929241</v>
      </c>
    </row>
    <row r="40" spans="1:32" s="44" customFormat="1" ht="4.5" customHeight="1">
      <c r="A40" s="200"/>
      <c r="B40" s="195"/>
      <c r="C40" s="195"/>
      <c r="D40" s="195"/>
      <c r="E40" s="195"/>
      <c r="F40" s="195"/>
      <c r="G40" s="195"/>
      <c r="H40" s="201"/>
    </row>
    <row r="41" spans="1:32" s="44" customFormat="1">
      <c r="A41" s="55"/>
      <c r="B41" s="193"/>
      <c r="C41" s="193"/>
      <c r="D41" s="193"/>
      <c r="E41" s="193"/>
      <c r="F41" s="193"/>
      <c r="G41" s="193"/>
      <c r="H41" s="188"/>
    </row>
    <row r="42" spans="1:32" s="73" customFormat="1" ht="42" customHeight="1">
      <c r="A42" s="459" t="s">
        <v>277</v>
      </c>
      <c r="B42" s="459"/>
      <c r="C42" s="459"/>
      <c r="D42" s="459"/>
      <c r="E42" s="459"/>
      <c r="F42" s="459"/>
      <c r="G42" s="459"/>
      <c r="H42" s="459"/>
    </row>
    <row r="43" spans="1:32">
      <c r="A43" s="74"/>
      <c r="B43" s="197"/>
      <c r="C43" s="197"/>
      <c r="D43" s="197"/>
      <c r="E43" s="197"/>
      <c r="F43" s="197"/>
      <c r="G43" s="190"/>
      <c r="H43" s="187"/>
    </row>
    <row r="44" spans="1:32" ht="7.5" customHeight="1">
      <c r="A44" s="77"/>
      <c r="B44" s="90"/>
      <c r="C44" s="90"/>
      <c r="D44" s="90"/>
      <c r="E44" s="90"/>
      <c r="F44" s="90"/>
    </row>
    <row r="45" spans="1:32">
      <c r="A45" s="77"/>
      <c r="B45" s="458" t="s">
        <v>62</v>
      </c>
      <c r="C45" s="458"/>
      <c r="D45" s="90"/>
      <c r="E45" s="458" t="s">
        <v>63</v>
      </c>
      <c r="F45" s="458"/>
      <c r="G45" s="458"/>
      <c r="H45" s="458"/>
    </row>
    <row r="46" spans="1:32" s="82" customFormat="1" ht="45">
      <c r="A46" s="81" t="s">
        <v>108</v>
      </c>
      <c r="B46" s="82" t="s">
        <v>64</v>
      </c>
      <c r="C46" s="82" t="s">
        <v>65</v>
      </c>
      <c r="E46" s="82" t="s">
        <v>64</v>
      </c>
      <c r="F46" s="20" t="s">
        <v>66</v>
      </c>
      <c r="G46" s="84" t="s">
        <v>105</v>
      </c>
      <c r="H46" s="82" t="s">
        <v>106</v>
      </c>
    </row>
    <row r="47" spans="1:32" s="82" customFormat="1" ht="6" customHeight="1">
      <c r="A47" s="85"/>
      <c r="B47" s="198"/>
      <c r="C47" s="198"/>
      <c r="D47" s="198"/>
      <c r="E47" s="198"/>
      <c r="F47" s="86"/>
      <c r="G47" s="198"/>
      <c r="H47" s="86"/>
    </row>
    <row r="48" spans="1:32" s="44" customFormat="1" ht="6" customHeight="1">
      <c r="A48" s="55"/>
      <c r="B48" s="193"/>
      <c r="C48" s="193"/>
      <c r="D48" s="193"/>
      <c r="E48" s="193"/>
      <c r="F48" s="193"/>
      <c r="G48" s="193"/>
      <c r="H48" s="188"/>
    </row>
    <row r="49" spans="1:27" s="163" customFormat="1" ht="13.5">
      <c r="A49" s="66" t="s">
        <v>109</v>
      </c>
      <c r="B49" s="388">
        <v>43.850947841464773</v>
      </c>
      <c r="C49" s="162">
        <v>35.522334013937488</v>
      </c>
      <c r="D49" s="162"/>
      <c r="E49" s="162">
        <v>95.959394440655544</v>
      </c>
      <c r="F49" s="60">
        <v>94.287786780419907</v>
      </c>
      <c r="G49" s="192">
        <v>52.006812715020622</v>
      </c>
      <c r="H49" s="388">
        <v>25.668813109794659</v>
      </c>
    </row>
    <row r="50" spans="1:27" s="151" customFormat="1" ht="13.5">
      <c r="A50" s="67" t="s">
        <v>19</v>
      </c>
      <c r="B50" s="189"/>
      <c r="C50" s="91"/>
      <c r="D50" s="91"/>
      <c r="E50" s="91"/>
      <c r="F50" s="46"/>
      <c r="G50" s="193"/>
      <c r="H50" s="189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</row>
    <row r="51" spans="1:27" s="148" customFormat="1" ht="13.5">
      <c r="A51" s="68" t="s">
        <v>21</v>
      </c>
      <c r="B51" s="92">
        <v>46.713026298956791</v>
      </c>
      <c r="C51" s="193">
        <v>38.356346218508612</v>
      </c>
      <c r="D51" s="193"/>
      <c r="E51" s="193">
        <v>96.688085448357256</v>
      </c>
      <c r="F51" s="193">
        <v>95.804044100320127</v>
      </c>
      <c r="G51" s="193">
        <v>48.00956630279228</v>
      </c>
      <c r="H51" s="92">
        <v>28.477241932663492</v>
      </c>
    </row>
    <row r="52" spans="1:27" s="149" customFormat="1" ht="13.5">
      <c r="A52" s="68" t="s">
        <v>22</v>
      </c>
      <c r="B52" s="92">
        <v>43.039779040659333</v>
      </c>
      <c r="C52" s="193">
        <v>34.097235416118245</v>
      </c>
      <c r="D52" s="193"/>
      <c r="E52" s="193">
        <v>97.286559752455375</v>
      </c>
      <c r="F52" s="193">
        <v>95.101053542430066</v>
      </c>
      <c r="G52" s="193">
        <v>52.82023745406709</v>
      </c>
      <c r="H52" s="92">
        <v>27.030339299130269</v>
      </c>
    </row>
    <row r="53" spans="1:27" s="149" customFormat="1" ht="13.5">
      <c r="A53" s="68" t="s">
        <v>23</v>
      </c>
      <c r="B53" s="92">
        <v>48.874365571182238</v>
      </c>
      <c r="C53" s="193">
        <v>40.104333979880394</v>
      </c>
      <c r="D53" s="193"/>
      <c r="E53" s="193">
        <v>95.401831087821989</v>
      </c>
      <c r="F53" s="193">
        <v>93.719772753552618</v>
      </c>
      <c r="G53" s="193">
        <v>57.143683109251974</v>
      </c>
      <c r="H53" s="92">
        <v>23.721009308169268</v>
      </c>
    </row>
    <row r="54" spans="1:27" s="148" customFormat="1" ht="13.5">
      <c r="A54" s="68" t="s">
        <v>24</v>
      </c>
      <c r="B54" s="92">
        <v>31.249195203275903</v>
      </c>
      <c r="C54" s="193">
        <v>24.559994969775438</v>
      </c>
      <c r="D54" s="193"/>
      <c r="E54" s="193">
        <v>93.790318189968303</v>
      </c>
      <c r="F54" s="193">
        <v>91.563445890253689</v>
      </c>
      <c r="G54" s="193">
        <v>52.245309953426109</v>
      </c>
      <c r="H54" s="92">
        <v>21.631192705993204</v>
      </c>
    </row>
    <row r="55" spans="1:27" s="148" customFormat="1" ht="6.75" customHeight="1">
      <c r="A55" s="71"/>
      <c r="B55" s="92"/>
      <c r="C55" s="193"/>
      <c r="D55" s="193"/>
      <c r="E55" s="193"/>
      <c r="F55" s="193"/>
      <c r="G55" s="193"/>
      <c r="H55" s="92"/>
    </row>
    <row r="56" spans="1:27" s="148" customFormat="1" ht="13.5">
      <c r="A56" s="70" t="s">
        <v>25</v>
      </c>
      <c r="B56" s="92">
        <v>39.629662670067006</v>
      </c>
      <c r="C56" s="193">
        <v>34.545590157805577</v>
      </c>
      <c r="D56" s="193"/>
      <c r="E56" s="193">
        <v>95.527967751285246</v>
      </c>
      <c r="F56" s="193">
        <v>93.837892436855896</v>
      </c>
      <c r="G56" s="193">
        <v>50.9490190542177</v>
      </c>
      <c r="H56" s="92">
        <v>24.163028045836178</v>
      </c>
    </row>
    <row r="57" spans="1:27" s="148" customFormat="1" ht="13.5">
      <c r="A57" s="70" t="s">
        <v>26</v>
      </c>
      <c r="B57" s="92">
        <v>43.291310426535901</v>
      </c>
      <c r="C57" s="193">
        <v>36.311918075261744</v>
      </c>
      <c r="D57" s="193"/>
      <c r="E57" s="193">
        <v>99.277275116876964</v>
      </c>
      <c r="F57" s="193">
        <v>96.918324790834944</v>
      </c>
      <c r="G57" s="193">
        <v>58.047639628362965</v>
      </c>
      <c r="H57" s="92">
        <v>32.696200199299987</v>
      </c>
    </row>
    <row r="58" spans="1:27" s="148" customFormat="1" ht="13.5">
      <c r="A58" s="70" t="s">
        <v>27</v>
      </c>
      <c r="B58" s="92">
        <v>47.451959196169383</v>
      </c>
      <c r="C58" s="193">
        <v>38.027709714819139</v>
      </c>
      <c r="D58" s="193"/>
      <c r="E58" s="193">
        <v>99.699322776421837</v>
      </c>
      <c r="F58" s="193">
        <v>99.180136337515762</v>
      </c>
      <c r="G58" s="193">
        <v>61.700668482208208</v>
      </c>
      <c r="H58" s="92">
        <v>39.804427202895184</v>
      </c>
    </row>
    <row r="59" spans="1:27" s="148" customFormat="1" ht="13.5">
      <c r="A59" s="70" t="s">
        <v>28</v>
      </c>
      <c r="B59" s="92">
        <v>47.464720090981714</v>
      </c>
      <c r="C59" s="194">
        <v>35.506192275666223</v>
      </c>
      <c r="D59" s="194"/>
      <c r="E59" s="194">
        <v>99.74642585923506</v>
      </c>
      <c r="F59" s="46">
        <v>99.466616442907792</v>
      </c>
      <c r="G59" s="193">
        <v>68.649413381371232</v>
      </c>
      <c r="H59" s="92">
        <v>55.004748145293426</v>
      </c>
    </row>
    <row r="60" spans="1:27" s="151" customFormat="1" ht="4.5" customHeight="1">
      <c r="A60" s="153"/>
      <c r="B60" s="93"/>
      <c r="C60" s="93"/>
      <c r="D60" s="93"/>
      <c r="E60" s="93"/>
      <c r="F60" s="58"/>
      <c r="G60" s="195"/>
      <c r="H60" s="204"/>
    </row>
    <row r="61" spans="1:27" s="151" customFormat="1" ht="11.25">
      <c r="A61" s="99"/>
      <c r="B61" s="91"/>
      <c r="C61" s="91"/>
      <c r="D61" s="91"/>
      <c r="E61" s="91"/>
      <c r="F61" s="46"/>
      <c r="G61" s="46"/>
      <c r="H61" s="189"/>
    </row>
    <row r="68" spans="1:8" s="151" customFormat="1" ht="18" customHeight="1">
      <c r="A68" s="71"/>
      <c r="B68" s="91"/>
      <c r="C68" s="91"/>
      <c r="D68" s="91"/>
      <c r="E68" s="91"/>
      <c r="F68" s="46"/>
      <c r="G68" s="193"/>
      <c r="H68" s="189"/>
    </row>
    <row r="69" spans="1:8">
      <c r="A69" s="55"/>
      <c r="B69" s="91"/>
      <c r="C69" s="91"/>
      <c r="D69" s="91"/>
      <c r="E69" s="91"/>
      <c r="F69" s="191"/>
    </row>
  </sheetData>
  <mergeCells count="6">
    <mergeCell ref="B45:C45"/>
    <mergeCell ref="B4:C4"/>
    <mergeCell ref="E4:H4"/>
    <mergeCell ref="E45:H45"/>
    <mergeCell ref="A1:H1"/>
    <mergeCell ref="A42:H42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1" orientation="portrait" r:id="rId1"/>
  <headerFooter alignWithMargins="0"/>
  <rowBreaks count="1" manualBreakCount="1">
    <brk id="40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EY61"/>
  <sheetViews>
    <sheetView topLeftCell="A37" zoomScaleNormal="100" workbookViewId="0">
      <selection activeCell="A42" sqref="A42:G42"/>
    </sheetView>
  </sheetViews>
  <sheetFormatPr defaultRowHeight="11.25"/>
  <cols>
    <col min="1" max="1" width="72.5" style="115" customWidth="1"/>
    <col min="2" max="2" width="22" style="123" customWidth="1"/>
    <col min="3" max="3" width="2" style="123" customWidth="1"/>
    <col min="4" max="4" width="20.83203125" style="123" bestFit="1" customWidth="1"/>
    <col min="5" max="5" width="20.83203125" style="123" customWidth="1"/>
    <col min="6" max="6" width="25.83203125" style="123" customWidth="1"/>
    <col min="7" max="7" width="23.1640625" style="123" bestFit="1" customWidth="1"/>
    <col min="8" max="10" width="9.33203125" style="168"/>
    <col min="11" max="16384" width="9.33203125" style="34"/>
  </cols>
  <sheetData>
    <row r="1" spans="1:153" s="73" customFormat="1" ht="34.5" customHeight="1">
      <c r="A1" s="460" t="s">
        <v>183</v>
      </c>
      <c r="B1" s="460"/>
      <c r="C1" s="460"/>
      <c r="D1" s="460"/>
      <c r="E1" s="460"/>
      <c r="F1" s="460"/>
      <c r="G1" s="460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</row>
    <row r="2" spans="1:153" s="73" customFormat="1" ht="12">
      <c r="A2" s="104"/>
      <c r="B2" s="33"/>
      <c r="C2" s="33"/>
      <c r="D2" s="33"/>
      <c r="E2" s="33"/>
      <c r="F2" s="33"/>
      <c r="G2" s="33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106"/>
      <c r="DF2" s="106"/>
      <c r="DG2" s="106"/>
      <c r="DH2" s="106"/>
      <c r="DI2" s="106"/>
      <c r="DJ2" s="106"/>
      <c r="DK2" s="106"/>
      <c r="DL2" s="106"/>
      <c r="DM2" s="106"/>
      <c r="DN2" s="106"/>
      <c r="DO2" s="106"/>
      <c r="DP2" s="106"/>
      <c r="DQ2" s="106"/>
      <c r="DR2" s="106"/>
      <c r="DS2" s="106"/>
      <c r="DT2" s="106"/>
      <c r="DU2" s="106"/>
      <c r="DV2" s="106"/>
      <c r="DW2" s="106"/>
      <c r="DX2" s="106"/>
      <c r="DY2" s="106"/>
      <c r="DZ2" s="106"/>
      <c r="EA2" s="106"/>
      <c r="EB2" s="106"/>
      <c r="EC2" s="106"/>
      <c r="ED2" s="106"/>
      <c r="EE2" s="106"/>
      <c r="EF2" s="106"/>
      <c r="EG2" s="106"/>
      <c r="EH2" s="106"/>
      <c r="EI2" s="106"/>
      <c r="EJ2" s="106"/>
      <c r="EK2" s="106"/>
      <c r="EL2" s="106"/>
      <c r="EM2" s="106"/>
      <c r="EN2" s="106"/>
      <c r="EO2" s="106"/>
      <c r="EP2" s="106"/>
      <c r="EQ2" s="106"/>
      <c r="ER2" s="106"/>
      <c r="ES2" s="106"/>
      <c r="ET2" s="106"/>
      <c r="EU2" s="106"/>
      <c r="EV2" s="106"/>
      <c r="EW2" s="106"/>
    </row>
    <row r="3" spans="1:153" s="77" customFormat="1" ht="6" customHeight="1">
      <c r="A3" s="3"/>
      <c r="B3" s="9"/>
      <c r="C3" s="9"/>
      <c r="D3" s="9"/>
      <c r="E3" s="9"/>
      <c r="F3" s="9"/>
      <c r="G3" s="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79"/>
      <c r="CX3" s="79"/>
      <c r="CY3" s="79"/>
      <c r="CZ3" s="79"/>
      <c r="DA3" s="79"/>
      <c r="DB3" s="79"/>
      <c r="DC3" s="79"/>
      <c r="DD3" s="79"/>
      <c r="DE3" s="79"/>
      <c r="DF3" s="79"/>
      <c r="DG3" s="79"/>
      <c r="DH3" s="79"/>
      <c r="DI3" s="79"/>
      <c r="DJ3" s="79"/>
      <c r="DK3" s="79"/>
      <c r="DL3" s="79"/>
      <c r="DM3" s="79"/>
      <c r="DN3" s="79"/>
      <c r="DO3" s="79"/>
      <c r="DP3" s="79"/>
      <c r="DQ3" s="79"/>
      <c r="DR3" s="79"/>
      <c r="DS3" s="79"/>
      <c r="DT3" s="79"/>
      <c r="DU3" s="79"/>
      <c r="DV3" s="79"/>
      <c r="DW3" s="79"/>
      <c r="DX3" s="79"/>
      <c r="DY3" s="79"/>
      <c r="DZ3" s="79"/>
      <c r="EA3" s="79"/>
      <c r="EB3" s="79"/>
      <c r="EC3" s="79"/>
      <c r="ED3" s="79"/>
      <c r="EE3" s="79"/>
      <c r="EF3" s="79"/>
      <c r="EG3" s="79"/>
      <c r="EH3" s="79"/>
      <c r="EI3" s="79"/>
      <c r="EJ3" s="79"/>
      <c r="EK3" s="79"/>
      <c r="EL3" s="79"/>
      <c r="EM3" s="79"/>
      <c r="EN3" s="79"/>
      <c r="EO3" s="79"/>
      <c r="EP3" s="79"/>
      <c r="EQ3" s="79"/>
      <c r="ER3" s="79"/>
      <c r="ES3" s="79"/>
      <c r="ET3" s="79"/>
      <c r="EU3" s="79"/>
      <c r="EV3" s="79"/>
      <c r="EW3" s="79"/>
    </row>
    <row r="4" spans="1:153" s="82" customFormat="1" ht="56.25">
      <c r="A4" s="18" t="s">
        <v>34</v>
      </c>
      <c r="B4" s="219" t="s">
        <v>216</v>
      </c>
      <c r="C4" s="219"/>
      <c r="D4" s="219" t="s">
        <v>219</v>
      </c>
      <c r="E4" s="219" t="s">
        <v>220</v>
      </c>
      <c r="F4" s="219" t="s">
        <v>217</v>
      </c>
      <c r="G4" s="219" t="s">
        <v>218</v>
      </c>
    </row>
    <row r="5" spans="1:153" s="82" customFormat="1" ht="4.5" customHeight="1">
      <c r="A5" s="17"/>
      <c r="B5" s="121"/>
      <c r="C5" s="121"/>
      <c r="D5" s="107"/>
      <c r="E5" s="121"/>
      <c r="F5" s="121"/>
      <c r="G5" s="121"/>
    </row>
    <row r="6" spans="1:153" s="168" customFormat="1" ht="13.5">
      <c r="A6" s="137" t="s">
        <v>31</v>
      </c>
      <c r="B6" s="286">
        <v>16.0753634899799</v>
      </c>
      <c r="C6" s="286"/>
      <c r="D6" s="286">
        <v>6.6968299462940513</v>
      </c>
      <c r="E6" s="286">
        <v>12.770549982316743</v>
      </c>
      <c r="F6" s="286">
        <v>70.663679775983269</v>
      </c>
      <c r="G6" s="286">
        <v>69.580630606860467</v>
      </c>
      <c r="I6" s="156"/>
      <c r="J6" s="156"/>
      <c r="K6" s="156"/>
      <c r="L6" s="156"/>
      <c r="M6" s="156"/>
    </row>
    <row r="7" spans="1:153" s="168" customFormat="1" ht="13.5">
      <c r="A7" s="138" t="s">
        <v>36</v>
      </c>
      <c r="B7" s="286">
        <v>24.67860873668743</v>
      </c>
      <c r="C7" s="286"/>
      <c r="D7" s="286">
        <v>17.310612078614891</v>
      </c>
      <c r="E7" s="286">
        <v>11.094583348831112</v>
      </c>
      <c r="F7" s="286">
        <v>59.186123747092012</v>
      </c>
      <c r="G7" s="286">
        <v>57.048967425264976</v>
      </c>
      <c r="I7" s="156"/>
      <c r="J7" s="156"/>
      <c r="K7" s="156"/>
      <c r="L7" s="156"/>
      <c r="M7" s="156"/>
    </row>
    <row r="8" spans="1:153" s="168" customFormat="1" ht="40.5">
      <c r="A8" s="138" t="s">
        <v>37</v>
      </c>
      <c r="B8" s="286">
        <v>12.925692786621493</v>
      </c>
      <c r="C8" s="286"/>
      <c r="D8" s="286">
        <v>4.8901069691841483</v>
      </c>
      <c r="E8" s="286">
        <v>10.111060854341886</v>
      </c>
      <c r="F8" s="286">
        <v>58.721589230819546</v>
      </c>
      <c r="G8" s="286">
        <v>57.934241434259647</v>
      </c>
      <c r="I8" s="156"/>
      <c r="J8" s="156"/>
      <c r="K8" s="156"/>
      <c r="L8" s="156"/>
      <c r="M8" s="156"/>
    </row>
    <row r="9" spans="1:153" s="168" customFormat="1" ht="54">
      <c r="A9" s="138" t="s">
        <v>38</v>
      </c>
      <c r="B9" s="286">
        <v>17.299088775390008</v>
      </c>
      <c r="C9" s="286"/>
      <c r="D9" s="286">
        <v>3.422331065703045</v>
      </c>
      <c r="E9" s="286">
        <v>15.171073314260228</v>
      </c>
      <c r="F9" s="286">
        <v>73.692819513168473</v>
      </c>
      <c r="G9" s="286">
        <v>73.499012566288229</v>
      </c>
      <c r="I9" s="156"/>
      <c r="J9" s="156"/>
      <c r="K9" s="156"/>
      <c r="L9" s="156"/>
      <c r="M9" s="156"/>
    </row>
    <row r="10" spans="1:153" s="168" customFormat="1" ht="67.5">
      <c r="A10" s="135" t="s">
        <v>39</v>
      </c>
      <c r="B10" s="286">
        <v>15.868365373359177</v>
      </c>
      <c r="C10" s="286"/>
      <c r="D10" s="286">
        <v>6.0897817010874791</v>
      </c>
      <c r="E10" s="286">
        <v>11.926315835485941</v>
      </c>
      <c r="F10" s="286">
        <v>76.653760003429241</v>
      </c>
      <c r="G10" s="286">
        <v>75.099721316670013</v>
      </c>
      <c r="I10" s="156"/>
      <c r="J10" s="156"/>
      <c r="K10" s="156"/>
      <c r="L10" s="156"/>
      <c r="M10" s="156"/>
    </row>
    <row r="11" spans="1:153" s="168" customFormat="1" ht="27">
      <c r="A11" s="135" t="s">
        <v>40</v>
      </c>
      <c r="B11" s="286">
        <v>17.729498847204347</v>
      </c>
      <c r="C11" s="286"/>
      <c r="D11" s="286">
        <v>6.2238575876902589</v>
      </c>
      <c r="E11" s="286">
        <v>17.039381092664406</v>
      </c>
      <c r="F11" s="286">
        <v>74.065001169132358</v>
      </c>
      <c r="G11" s="286">
        <v>73.827501193143291</v>
      </c>
      <c r="I11" s="156"/>
      <c r="J11" s="156"/>
      <c r="K11" s="156"/>
      <c r="L11" s="156"/>
      <c r="M11" s="156"/>
    </row>
    <row r="12" spans="1:153" s="168" customFormat="1" ht="27">
      <c r="A12" s="139" t="s">
        <v>41</v>
      </c>
      <c r="B12" s="286">
        <v>11.993731017833241</v>
      </c>
      <c r="C12" s="286"/>
      <c r="D12" s="286">
        <v>3.8771895635437521</v>
      </c>
      <c r="E12" s="286">
        <v>9.5210914037811669</v>
      </c>
      <c r="F12" s="286">
        <v>83.094070002370998</v>
      </c>
      <c r="G12" s="286">
        <v>82.875043496867804</v>
      </c>
      <c r="I12" s="156"/>
      <c r="J12" s="156"/>
      <c r="K12" s="156"/>
      <c r="L12" s="156"/>
      <c r="M12" s="156"/>
    </row>
    <row r="13" spans="1:153" s="168" customFormat="1" ht="27">
      <c r="A13" s="135" t="s">
        <v>42</v>
      </c>
      <c r="B13" s="286">
        <v>12.956107134407238</v>
      </c>
      <c r="C13" s="286"/>
      <c r="D13" s="286">
        <v>5.567224174454716</v>
      </c>
      <c r="E13" s="286">
        <v>10.356794856700684</v>
      </c>
      <c r="F13" s="286">
        <v>76.606160790326811</v>
      </c>
      <c r="G13" s="286">
        <v>76.122547045735772</v>
      </c>
      <c r="I13" s="156"/>
      <c r="J13" s="156"/>
      <c r="K13" s="156"/>
      <c r="L13" s="156"/>
      <c r="M13" s="156"/>
    </row>
    <row r="14" spans="1:153" s="168" customFormat="1" ht="27">
      <c r="A14" s="135" t="s">
        <v>43</v>
      </c>
      <c r="B14" s="286">
        <v>17.20871504253941</v>
      </c>
      <c r="C14" s="286"/>
      <c r="D14" s="286">
        <v>10.32199482548541</v>
      </c>
      <c r="E14" s="286">
        <v>12.351894971951506</v>
      </c>
      <c r="F14" s="286">
        <v>69.032814285734815</v>
      </c>
      <c r="G14" s="286">
        <v>67.491528018552543</v>
      </c>
      <c r="I14" s="156"/>
      <c r="J14" s="156"/>
      <c r="K14" s="156"/>
      <c r="L14" s="156"/>
      <c r="M14" s="156"/>
    </row>
    <row r="15" spans="1:153" s="168" customFormat="1" ht="40.5">
      <c r="A15" s="135" t="s">
        <v>44</v>
      </c>
      <c r="B15" s="286">
        <v>14.514391020556683</v>
      </c>
      <c r="C15" s="286"/>
      <c r="D15" s="286">
        <v>6.0503597750580234</v>
      </c>
      <c r="E15" s="286">
        <v>13.028871865133596</v>
      </c>
      <c r="F15" s="286">
        <v>70.461405809251872</v>
      </c>
      <c r="G15" s="286">
        <v>67.38343202884117</v>
      </c>
      <c r="I15" s="156"/>
      <c r="J15" s="156"/>
      <c r="K15" s="156"/>
      <c r="L15" s="156"/>
      <c r="M15" s="156"/>
    </row>
    <row r="16" spans="1:153" s="168" customFormat="1" ht="27">
      <c r="A16" s="137" t="s">
        <v>32</v>
      </c>
      <c r="B16" s="286">
        <v>14.255860075663627</v>
      </c>
      <c r="C16" s="286"/>
      <c r="D16" s="286">
        <v>4.0236353190947343</v>
      </c>
      <c r="E16" s="286">
        <v>13.095498397925647</v>
      </c>
      <c r="F16" s="286">
        <v>63.709226174282605</v>
      </c>
      <c r="G16" s="286">
        <v>62.795388356043958</v>
      </c>
      <c r="I16" s="156"/>
      <c r="J16" s="156"/>
      <c r="K16" s="156"/>
      <c r="L16" s="156"/>
      <c r="M16" s="156"/>
    </row>
    <row r="17" spans="1:32" s="168" customFormat="1" ht="13.5">
      <c r="A17" s="137" t="s">
        <v>6</v>
      </c>
      <c r="B17" s="286">
        <v>16.010168331820378</v>
      </c>
      <c r="C17" s="286"/>
      <c r="D17" s="286">
        <v>6.6010459289956787</v>
      </c>
      <c r="E17" s="286">
        <v>12.782193303885983</v>
      </c>
      <c r="F17" s="286">
        <v>70.414492718180426</v>
      </c>
      <c r="G17" s="286">
        <v>69.337506610383315</v>
      </c>
      <c r="I17" s="156"/>
      <c r="J17" s="156"/>
      <c r="K17" s="174"/>
      <c r="L17" s="174"/>
      <c r="M17" s="174"/>
      <c r="N17" s="167"/>
      <c r="O17" s="167"/>
      <c r="P17" s="167"/>
      <c r="Q17" s="167"/>
      <c r="R17" s="167"/>
      <c r="S17" s="167"/>
      <c r="T17" s="167"/>
      <c r="U17" s="167"/>
      <c r="V17" s="167"/>
      <c r="W17" s="167"/>
      <c r="X17" s="167"/>
      <c r="Y17" s="167"/>
      <c r="Z17" s="167"/>
      <c r="AA17" s="167"/>
      <c r="AB17" s="167"/>
      <c r="AC17" s="167"/>
      <c r="AD17" s="167"/>
      <c r="AE17" s="167"/>
      <c r="AF17" s="167"/>
    </row>
    <row r="18" spans="1:32" s="168" customFormat="1" ht="13.5">
      <c r="A18" s="140" t="s">
        <v>33</v>
      </c>
      <c r="B18" s="286">
        <v>15.073197162431104</v>
      </c>
      <c r="C18" s="286"/>
      <c r="D18" s="286">
        <v>3.5155821280141284</v>
      </c>
      <c r="E18" s="286">
        <v>13.55404739124565</v>
      </c>
      <c r="F18" s="286">
        <v>57.862032312696741</v>
      </c>
      <c r="G18" s="286">
        <v>56.873807545434708</v>
      </c>
      <c r="I18" s="156"/>
      <c r="J18" s="156"/>
      <c r="K18" s="156"/>
      <c r="L18" s="156"/>
      <c r="M18" s="156"/>
    </row>
    <row r="19" spans="1:32" s="167" customFormat="1" ht="13.5">
      <c r="A19" s="140" t="s">
        <v>7</v>
      </c>
      <c r="B19" s="286">
        <v>15.748375285215602</v>
      </c>
      <c r="C19" s="286"/>
      <c r="D19" s="286">
        <v>5.7389564698565962</v>
      </c>
      <c r="E19" s="286">
        <v>12.997852055900672</v>
      </c>
      <c r="F19" s="286">
        <v>66.907291046138212</v>
      </c>
      <c r="G19" s="286">
        <v>65.855105169680712</v>
      </c>
      <c r="H19" s="168"/>
      <c r="I19" s="156"/>
      <c r="J19" s="156"/>
      <c r="K19" s="174"/>
      <c r="L19" s="174"/>
      <c r="M19" s="174"/>
    </row>
    <row r="20" spans="1:32" s="168" customFormat="1" ht="40.5">
      <c r="A20" s="135" t="s">
        <v>45</v>
      </c>
      <c r="B20" s="286">
        <v>16.774228825331335</v>
      </c>
      <c r="C20" s="286"/>
      <c r="D20" s="286">
        <v>4.6295661089500371</v>
      </c>
      <c r="E20" s="286">
        <v>14.482655015591289</v>
      </c>
      <c r="F20" s="286">
        <v>59.341619099729712</v>
      </c>
      <c r="G20" s="286">
        <v>58.427811923104322</v>
      </c>
      <c r="I20" s="156"/>
      <c r="J20" s="156"/>
      <c r="K20" s="156"/>
      <c r="L20" s="156"/>
      <c r="M20" s="156"/>
    </row>
    <row r="21" spans="1:32" s="168" customFormat="1" ht="54">
      <c r="A21" s="135" t="s">
        <v>46</v>
      </c>
      <c r="B21" s="286">
        <v>17.080660302027781</v>
      </c>
      <c r="C21" s="286"/>
      <c r="D21" s="286">
        <v>5.1637104567707395</v>
      </c>
      <c r="E21" s="286">
        <v>15.628426619214498</v>
      </c>
      <c r="F21" s="286">
        <v>65.419496329156772</v>
      </c>
      <c r="G21" s="286">
        <v>65.001739979175113</v>
      </c>
      <c r="I21" s="156"/>
      <c r="J21" s="156"/>
      <c r="K21" s="156"/>
      <c r="L21" s="156"/>
      <c r="M21" s="156"/>
    </row>
    <row r="22" spans="1:32" s="168" customFormat="1" ht="13.5">
      <c r="A22" s="141" t="s">
        <v>47</v>
      </c>
      <c r="B22" s="286">
        <v>5.2662901482225601</v>
      </c>
      <c r="C22" s="286"/>
      <c r="D22" s="286">
        <v>2.0546503760683033</v>
      </c>
      <c r="E22" s="286">
        <v>5.2662901482225601</v>
      </c>
      <c r="F22" s="286">
        <v>42.992112918073808</v>
      </c>
      <c r="G22" s="286">
        <v>42.992112918073808</v>
      </c>
      <c r="I22" s="156"/>
      <c r="J22" s="156"/>
      <c r="K22" s="156"/>
      <c r="L22" s="156"/>
      <c r="M22" s="156"/>
    </row>
    <row r="23" spans="1:32" s="168" customFormat="1" ht="13.5">
      <c r="A23" s="141" t="s">
        <v>48</v>
      </c>
      <c r="B23" s="286">
        <v>14.907767952265926</v>
      </c>
      <c r="C23" s="286"/>
      <c r="D23" s="286">
        <v>2.1354432131955714</v>
      </c>
      <c r="E23" s="286">
        <v>14.218764011967428</v>
      </c>
      <c r="F23" s="286">
        <v>35.516600180879131</v>
      </c>
      <c r="G23" s="286">
        <v>35.200020059027715</v>
      </c>
      <c r="I23" s="156"/>
      <c r="J23" s="156"/>
      <c r="K23" s="156"/>
      <c r="L23" s="156"/>
      <c r="M23" s="156"/>
    </row>
    <row r="24" spans="1:32" s="168" customFormat="1" ht="13.5">
      <c r="A24" s="141" t="s">
        <v>49</v>
      </c>
      <c r="B24" s="286">
        <v>7.5366902283105084</v>
      </c>
      <c r="C24" s="286"/>
      <c r="D24" s="286">
        <v>0.97461155399043176</v>
      </c>
      <c r="E24" s="286">
        <v>7.0061645072111007</v>
      </c>
      <c r="F24" s="286">
        <v>15.463617966703429</v>
      </c>
      <c r="G24" s="286">
        <v>15.045716830275385</v>
      </c>
      <c r="I24" s="156"/>
      <c r="J24" s="156"/>
      <c r="K24" s="156"/>
      <c r="L24" s="156"/>
      <c r="M24" s="156"/>
    </row>
    <row r="25" spans="1:32" s="168" customFormat="1" ht="13.5">
      <c r="A25" s="141" t="s">
        <v>50</v>
      </c>
      <c r="B25" s="286">
        <v>10.235991001726322</v>
      </c>
      <c r="C25" s="286"/>
      <c r="D25" s="286">
        <v>2.7945428592052908</v>
      </c>
      <c r="E25" s="286">
        <v>9.6370489186715886</v>
      </c>
      <c r="F25" s="286">
        <v>70.306714661332876</v>
      </c>
      <c r="G25" s="286">
        <v>70.306714661332876</v>
      </c>
      <c r="I25" s="156"/>
      <c r="J25" s="156"/>
      <c r="K25" s="156"/>
      <c r="L25" s="156"/>
      <c r="M25" s="156"/>
    </row>
    <row r="26" spans="1:32" s="168" customFormat="1" ht="40.5">
      <c r="A26" s="135" t="s">
        <v>51</v>
      </c>
      <c r="B26" s="286">
        <v>11.526260456577317</v>
      </c>
      <c r="C26" s="286"/>
      <c r="D26" s="286">
        <v>4.229981961265838</v>
      </c>
      <c r="E26" s="286">
        <v>10.779165989541582</v>
      </c>
      <c r="F26" s="286">
        <v>67.265271069041006</v>
      </c>
      <c r="G26" s="286">
        <v>66.332521122828467</v>
      </c>
      <c r="I26" s="156"/>
      <c r="J26" s="156"/>
      <c r="K26" s="156"/>
      <c r="L26" s="156"/>
      <c r="M26" s="156"/>
    </row>
    <row r="27" spans="1:32" s="168" customFormat="1" ht="13.5">
      <c r="A27" s="141" t="s">
        <v>52</v>
      </c>
      <c r="B27" s="286">
        <v>19.389570757179499</v>
      </c>
      <c r="C27" s="286"/>
      <c r="D27" s="286">
        <v>8.3114854008729235</v>
      </c>
      <c r="E27" s="286">
        <v>18.052735474047221</v>
      </c>
      <c r="F27" s="286">
        <v>83.162978348239108</v>
      </c>
      <c r="G27" s="286">
        <v>81.453904666319303</v>
      </c>
      <c r="I27" s="156"/>
      <c r="J27" s="156"/>
      <c r="K27" s="156"/>
      <c r="L27" s="156"/>
      <c r="M27" s="156"/>
    </row>
    <row r="28" spans="1:32" s="168" customFormat="1" ht="27">
      <c r="A28" s="135" t="s">
        <v>53</v>
      </c>
      <c r="B28" s="286">
        <v>13.359380129885709</v>
      </c>
      <c r="C28" s="286"/>
      <c r="D28" s="286">
        <v>6.0088168366202224</v>
      </c>
      <c r="E28" s="286">
        <v>9.4991524376767629</v>
      </c>
      <c r="F28" s="286">
        <v>69.002307172970205</v>
      </c>
      <c r="G28" s="286">
        <v>67.999685059174695</v>
      </c>
      <c r="I28" s="156"/>
      <c r="J28" s="156"/>
      <c r="K28" s="156"/>
      <c r="L28" s="156"/>
      <c r="M28" s="156"/>
    </row>
    <row r="29" spans="1:32" s="168" customFormat="1" ht="13.5">
      <c r="A29" s="141" t="s">
        <v>54</v>
      </c>
      <c r="B29" s="286">
        <v>10.688601211262897</v>
      </c>
      <c r="C29" s="286"/>
      <c r="D29" s="286">
        <v>3.2299564006238355</v>
      </c>
      <c r="E29" s="286">
        <v>9.1135219279899413</v>
      </c>
      <c r="F29" s="286">
        <v>50.202053474013773</v>
      </c>
      <c r="G29" s="286">
        <v>49.652974473907022</v>
      </c>
      <c r="I29" s="156"/>
      <c r="J29" s="156"/>
      <c r="K29" s="156"/>
      <c r="L29" s="156"/>
      <c r="M29" s="156"/>
    </row>
    <row r="30" spans="1:32" s="168" customFormat="1" ht="81">
      <c r="A30" s="135" t="s">
        <v>55</v>
      </c>
      <c r="B30" s="286">
        <v>10.262826475945369</v>
      </c>
      <c r="C30" s="286"/>
      <c r="D30" s="286">
        <v>3.0353054215968878</v>
      </c>
      <c r="E30" s="286">
        <v>9.2607677987539283</v>
      </c>
      <c r="F30" s="286">
        <v>63.618060879589009</v>
      </c>
      <c r="G30" s="286">
        <v>62.582331329905372</v>
      </c>
      <c r="I30" s="156"/>
      <c r="J30" s="156"/>
      <c r="K30" s="156"/>
      <c r="L30" s="156"/>
      <c r="M30" s="156"/>
    </row>
    <row r="31" spans="1:32" s="168" customFormat="1" ht="67.5">
      <c r="A31" s="135" t="s">
        <v>56</v>
      </c>
      <c r="B31" s="286">
        <v>9.3972883202335638</v>
      </c>
      <c r="C31" s="286"/>
      <c r="D31" s="286">
        <v>4.114060643649176</v>
      </c>
      <c r="E31" s="286">
        <v>6.4868622783915946</v>
      </c>
      <c r="F31" s="286">
        <v>60.229958152307375</v>
      </c>
      <c r="G31" s="286">
        <v>59.579805942807816</v>
      </c>
      <c r="I31" s="156"/>
      <c r="J31" s="156"/>
      <c r="K31" s="156"/>
      <c r="L31" s="156"/>
      <c r="M31" s="156"/>
    </row>
    <row r="32" spans="1:32" s="168" customFormat="1" ht="27">
      <c r="A32" s="135" t="s">
        <v>57</v>
      </c>
      <c r="B32" s="286">
        <v>13.640255263655963</v>
      </c>
      <c r="C32" s="286"/>
      <c r="D32" s="286">
        <v>5.4691551168443109</v>
      </c>
      <c r="E32" s="286">
        <v>12.84937827062102</v>
      </c>
      <c r="F32" s="286">
        <v>88.864433337008279</v>
      </c>
      <c r="G32" s="286">
        <v>88.362976043208377</v>
      </c>
      <c r="I32" s="156"/>
      <c r="J32" s="156"/>
      <c r="K32" s="156"/>
      <c r="L32" s="156"/>
      <c r="M32" s="156"/>
    </row>
    <row r="33" spans="1:155" s="168" customFormat="1" ht="13.5">
      <c r="A33" s="136" t="s">
        <v>18</v>
      </c>
      <c r="B33" s="286">
        <v>13.965046847346704</v>
      </c>
      <c r="C33" s="286"/>
      <c r="D33" s="286">
        <v>3.9897792371980803</v>
      </c>
      <c r="E33" s="286">
        <v>12.098614144832323</v>
      </c>
      <c r="F33" s="286">
        <v>54.606054658684997</v>
      </c>
      <c r="G33" s="286">
        <v>53.875855699385788</v>
      </c>
      <c r="I33" s="156"/>
      <c r="J33" s="156"/>
      <c r="K33" s="174"/>
      <c r="L33" s="174"/>
      <c r="M33" s="174"/>
      <c r="N33" s="167"/>
      <c r="O33" s="167"/>
      <c r="P33" s="167"/>
      <c r="Q33" s="167"/>
      <c r="R33" s="167"/>
      <c r="S33" s="167"/>
      <c r="T33" s="167"/>
      <c r="U33" s="167"/>
      <c r="V33" s="167"/>
      <c r="W33" s="167"/>
      <c r="X33" s="167"/>
      <c r="Y33" s="167"/>
      <c r="Z33" s="167"/>
      <c r="AA33" s="167"/>
    </row>
    <row r="34" spans="1:155" s="168" customFormat="1" ht="4.5" customHeight="1">
      <c r="A34" s="64"/>
      <c r="B34" s="124"/>
      <c r="C34" s="124"/>
      <c r="D34" s="124"/>
      <c r="E34" s="124"/>
      <c r="F34" s="124"/>
      <c r="G34" s="124"/>
      <c r="I34" s="156"/>
      <c r="J34" s="156"/>
      <c r="K34" s="156"/>
      <c r="L34" s="156"/>
      <c r="M34" s="156"/>
    </row>
    <row r="35" spans="1:155" s="167" customFormat="1" ht="13.5">
      <c r="A35" s="63" t="s">
        <v>109</v>
      </c>
      <c r="B35" s="165">
        <v>14.922574254797233</v>
      </c>
      <c r="C35" s="165"/>
      <c r="D35" s="165">
        <v>4.9289697447865235</v>
      </c>
      <c r="E35" s="165">
        <v>12.58144441175468</v>
      </c>
      <c r="F35" s="165">
        <v>61.210991100224497</v>
      </c>
      <c r="G35" s="165">
        <v>60.307906826323375</v>
      </c>
      <c r="I35" s="156"/>
      <c r="J35" s="156"/>
      <c r="K35" s="174"/>
      <c r="L35" s="174"/>
      <c r="M35" s="174"/>
    </row>
    <row r="36" spans="1:155" s="168" customFormat="1" ht="13.5">
      <c r="A36" s="65" t="s">
        <v>19</v>
      </c>
      <c r="B36" s="124"/>
      <c r="C36" s="124"/>
      <c r="D36" s="124"/>
      <c r="E36" s="124"/>
      <c r="F36" s="124"/>
      <c r="G36" s="124"/>
      <c r="I36" s="156"/>
      <c r="J36" s="156"/>
      <c r="K36" s="156"/>
      <c r="L36" s="156"/>
      <c r="M36" s="156"/>
    </row>
    <row r="37" spans="1:155" s="168" customFormat="1" ht="13.5">
      <c r="A37" s="69" t="s">
        <v>20</v>
      </c>
      <c r="B37" s="124">
        <v>14.1549753472858</v>
      </c>
      <c r="C37" s="124"/>
      <c r="D37" s="124">
        <v>5.6141830571933315</v>
      </c>
      <c r="E37" s="124">
        <v>11.034834146951166</v>
      </c>
      <c r="F37" s="124">
        <v>73.666477645021217</v>
      </c>
      <c r="G37" s="124">
        <v>72.857658596563496</v>
      </c>
      <c r="I37" s="156"/>
      <c r="J37" s="156"/>
      <c r="K37" s="156"/>
      <c r="L37" s="156"/>
      <c r="M37" s="156"/>
    </row>
    <row r="38" spans="1:155" s="168" customFormat="1" ht="4.5" customHeight="1">
      <c r="A38" s="155"/>
      <c r="B38" s="126"/>
      <c r="C38" s="126"/>
      <c r="D38" s="307"/>
      <c r="E38" s="126"/>
      <c r="F38" s="126"/>
      <c r="G38" s="126"/>
      <c r="K38" s="167"/>
      <c r="L38" s="167"/>
      <c r="M38" s="167"/>
      <c r="N38" s="167"/>
      <c r="O38" s="167"/>
      <c r="P38" s="167"/>
      <c r="Q38" s="167"/>
      <c r="R38" s="167"/>
      <c r="S38" s="167"/>
      <c r="T38" s="167"/>
      <c r="U38" s="167"/>
      <c r="V38" s="167"/>
    </row>
    <row r="39" spans="1:155" s="148" customFormat="1" ht="14.25" customHeight="1">
      <c r="A39" s="13"/>
      <c r="B39" s="13"/>
      <c r="C39" s="13"/>
      <c r="D39" s="13"/>
      <c r="E39" s="13"/>
      <c r="G39" s="13"/>
    </row>
    <row r="40" spans="1:155" s="148" customFormat="1" ht="12.75" customHeight="1">
      <c r="A40" s="99"/>
      <c r="B40" s="13"/>
      <c r="C40" s="13"/>
      <c r="D40" s="13"/>
      <c r="E40" s="13"/>
      <c r="G40" s="13"/>
    </row>
    <row r="41" spans="1:155" s="148" customFormat="1" ht="12.75" customHeight="1"/>
    <row r="42" spans="1:155" s="148" customFormat="1" ht="34.5" customHeight="1">
      <c r="A42" s="460" t="s">
        <v>184</v>
      </c>
      <c r="B42" s="460"/>
      <c r="C42" s="460"/>
      <c r="D42" s="460"/>
      <c r="E42" s="460"/>
      <c r="F42" s="460"/>
      <c r="G42" s="460"/>
    </row>
    <row r="43" spans="1:155" s="73" customFormat="1" ht="15" customHeight="1">
      <c r="A43" s="104"/>
      <c r="B43" s="420"/>
      <c r="C43" s="420"/>
      <c r="D43" s="420"/>
      <c r="E43" s="420"/>
      <c r="F43" s="420"/>
      <c r="G43" s="420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O43" s="106"/>
      <c r="BP43" s="106"/>
      <c r="BQ43" s="106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  <c r="DE43" s="106"/>
      <c r="DF43" s="106"/>
      <c r="DG43" s="106"/>
      <c r="DH43" s="106"/>
      <c r="DI43" s="106"/>
      <c r="DJ43" s="106"/>
      <c r="DK43" s="106"/>
      <c r="DL43" s="106"/>
      <c r="DM43" s="106"/>
      <c r="DN43" s="106"/>
      <c r="DO43" s="106"/>
      <c r="DP43" s="106"/>
      <c r="DQ43" s="106"/>
      <c r="DR43" s="106"/>
      <c r="DS43" s="106"/>
      <c r="DT43" s="106"/>
      <c r="DU43" s="106"/>
      <c r="DV43" s="106"/>
      <c r="DW43" s="106"/>
      <c r="DX43" s="106"/>
      <c r="DY43" s="106"/>
      <c r="DZ43" s="106"/>
      <c r="EA43" s="106"/>
      <c r="EB43" s="106"/>
      <c r="EC43" s="106"/>
      <c r="ED43" s="106"/>
      <c r="EE43" s="106"/>
      <c r="EF43" s="106"/>
      <c r="EG43" s="106"/>
      <c r="EH43" s="106"/>
      <c r="EI43" s="106"/>
      <c r="EJ43" s="106"/>
      <c r="EK43" s="106"/>
      <c r="EL43" s="106"/>
      <c r="EM43" s="106"/>
      <c r="EN43" s="106"/>
      <c r="EO43" s="106"/>
      <c r="EP43" s="106"/>
      <c r="EQ43" s="106"/>
      <c r="ER43" s="106"/>
      <c r="ES43" s="106"/>
      <c r="ET43" s="106"/>
      <c r="EU43" s="106"/>
      <c r="EV43" s="106"/>
      <c r="EW43" s="106"/>
    </row>
    <row r="44" spans="1:155" s="77" customFormat="1" ht="5.25" customHeight="1">
      <c r="A44" s="3"/>
      <c r="B44" s="3"/>
      <c r="C44" s="3"/>
      <c r="D44" s="303"/>
      <c r="E44" s="3"/>
      <c r="F44" s="3"/>
      <c r="G44" s="3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  <c r="BQ44" s="79"/>
      <c r="BR44" s="79"/>
      <c r="BS44" s="79"/>
      <c r="BT44" s="79"/>
      <c r="BU44" s="79"/>
      <c r="BV44" s="79"/>
      <c r="BW44" s="79"/>
      <c r="BX44" s="79"/>
      <c r="BY44" s="79"/>
      <c r="BZ44" s="79"/>
      <c r="CA44" s="79"/>
      <c r="CB44" s="79"/>
      <c r="CC44" s="79"/>
      <c r="CD44" s="79"/>
      <c r="CE44" s="79"/>
      <c r="CF44" s="79"/>
      <c r="CG44" s="79"/>
      <c r="CH44" s="79"/>
      <c r="CI44" s="79"/>
      <c r="CJ44" s="79"/>
      <c r="CK44" s="79"/>
      <c r="CL44" s="79"/>
      <c r="CM44" s="79"/>
      <c r="CN44" s="79"/>
      <c r="CO44" s="79"/>
      <c r="CP44" s="79"/>
      <c r="CQ44" s="79"/>
      <c r="CR44" s="79"/>
      <c r="CS44" s="79"/>
      <c r="CT44" s="79"/>
      <c r="CU44" s="79"/>
      <c r="CV44" s="79"/>
      <c r="CW44" s="79"/>
      <c r="CX44" s="79"/>
      <c r="CY44" s="79"/>
      <c r="CZ44" s="79"/>
      <c r="DA44" s="79"/>
      <c r="DB44" s="79"/>
      <c r="DC44" s="79"/>
      <c r="DD44" s="79"/>
      <c r="DE44" s="79"/>
      <c r="DF44" s="79"/>
      <c r="DG44" s="79"/>
      <c r="DH44" s="79"/>
      <c r="DI44" s="79"/>
      <c r="DJ44" s="79"/>
      <c r="DK44" s="79"/>
      <c r="DL44" s="79"/>
      <c r="DM44" s="79"/>
      <c r="DN44" s="79"/>
      <c r="DO44" s="79"/>
      <c r="DP44" s="79"/>
      <c r="DQ44" s="79"/>
      <c r="DR44" s="79"/>
      <c r="DS44" s="79"/>
      <c r="DT44" s="79"/>
      <c r="DU44" s="79"/>
      <c r="DV44" s="79"/>
      <c r="DW44" s="79"/>
      <c r="DX44" s="79"/>
      <c r="DY44" s="79"/>
      <c r="DZ44" s="79"/>
      <c r="EA44" s="79"/>
      <c r="EB44" s="79"/>
      <c r="EC44" s="79"/>
      <c r="ED44" s="79"/>
      <c r="EE44" s="79"/>
      <c r="EF44" s="79"/>
      <c r="EG44" s="79"/>
      <c r="EH44" s="79"/>
      <c r="EI44" s="79"/>
      <c r="EJ44" s="79"/>
      <c r="EK44" s="79"/>
      <c r="EL44" s="79"/>
      <c r="EM44" s="79"/>
      <c r="EN44" s="79"/>
      <c r="EO44" s="79"/>
      <c r="EP44" s="79"/>
      <c r="EQ44" s="79"/>
      <c r="ER44" s="79"/>
      <c r="ES44" s="79"/>
      <c r="ET44" s="79"/>
      <c r="EU44" s="79"/>
      <c r="EV44" s="79"/>
      <c r="EW44" s="79"/>
    </row>
    <row r="45" spans="1:155" s="77" customFormat="1" ht="51" customHeight="1">
      <c r="A45" s="473" t="s">
        <v>35</v>
      </c>
      <c r="B45" s="218" t="s">
        <v>216</v>
      </c>
      <c r="C45" s="218"/>
      <c r="D45" s="218" t="s">
        <v>219</v>
      </c>
      <c r="E45" s="218" t="s">
        <v>220</v>
      </c>
      <c r="F45" s="218" t="s">
        <v>217</v>
      </c>
      <c r="G45" s="218" t="s">
        <v>218</v>
      </c>
      <c r="H45" s="11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79"/>
      <c r="BP45" s="79"/>
      <c r="BQ45" s="79"/>
      <c r="BR45" s="79"/>
      <c r="BS45" s="79"/>
      <c r="BT45" s="79"/>
      <c r="BU45" s="79"/>
      <c r="BV45" s="79"/>
      <c r="BW45" s="79"/>
      <c r="BX45" s="79"/>
      <c r="BY45" s="79"/>
      <c r="BZ45" s="79"/>
      <c r="CA45" s="79"/>
      <c r="CB45" s="79"/>
      <c r="CC45" s="79"/>
      <c r="CD45" s="79"/>
      <c r="CE45" s="79"/>
      <c r="CF45" s="79"/>
      <c r="CG45" s="79"/>
      <c r="CH45" s="79"/>
      <c r="CI45" s="79"/>
      <c r="CJ45" s="79"/>
      <c r="CK45" s="79"/>
      <c r="CL45" s="79"/>
      <c r="CM45" s="79"/>
      <c r="CN45" s="79"/>
      <c r="CO45" s="79"/>
      <c r="CP45" s="79"/>
      <c r="CQ45" s="79"/>
      <c r="CR45" s="79"/>
      <c r="CS45" s="79"/>
      <c r="CT45" s="79"/>
      <c r="CU45" s="79"/>
      <c r="CV45" s="79"/>
      <c r="CW45" s="79"/>
      <c r="CX45" s="79"/>
      <c r="CY45" s="79"/>
      <c r="CZ45" s="79"/>
      <c r="DA45" s="79"/>
      <c r="DB45" s="79"/>
      <c r="DC45" s="79"/>
      <c r="DD45" s="79"/>
      <c r="DE45" s="79"/>
      <c r="DF45" s="79"/>
      <c r="DG45" s="79"/>
      <c r="DH45" s="79"/>
      <c r="DI45" s="79"/>
      <c r="DJ45" s="79"/>
      <c r="DK45" s="79"/>
      <c r="DL45" s="79"/>
      <c r="DM45" s="79"/>
      <c r="DN45" s="79"/>
      <c r="DO45" s="79"/>
      <c r="DP45" s="79"/>
      <c r="DQ45" s="79"/>
      <c r="DR45" s="79"/>
      <c r="DS45" s="79"/>
      <c r="DT45" s="79"/>
      <c r="DU45" s="79"/>
      <c r="DV45" s="79"/>
      <c r="DW45" s="79"/>
      <c r="DX45" s="79"/>
      <c r="DY45" s="79"/>
      <c r="DZ45" s="79"/>
      <c r="EA45" s="79"/>
      <c r="EB45" s="79"/>
      <c r="EC45" s="79"/>
      <c r="ED45" s="79"/>
      <c r="EE45" s="79"/>
      <c r="EF45" s="79"/>
      <c r="EG45" s="79"/>
      <c r="EH45" s="79"/>
      <c r="EI45" s="79"/>
      <c r="EJ45" s="79"/>
      <c r="EK45" s="79"/>
      <c r="EL45" s="79"/>
      <c r="EM45" s="79"/>
      <c r="EN45" s="79"/>
      <c r="EO45" s="79"/>
      <c r="EP45" s="79"/>
      <c r="EQ45" s="79"/>
      <c r="ER45" s="79"/>
      <c r="ES45" s="79"/>
      <c r="ET45" s="79"/>
      <c r="EU45" s="79"/>
      <c r="EV45" s="79"/>
      <c r="EW45" s="79"/>
      <c r="EX45" s="79"/>
      <c r="EY45" s="79"/>
    </row>
    <row r="46" spans="1:155" s="82" customFormat="1" ht="5.25" customHeight="1">
      <c r="A46" s="474"/>
      <c r="B46" s="120"/>
      <c r="C46" s="120"/>
      <c r="D46" s="107"/>
      <c r="E46" s="121"/>
      <c r="F46" s="120"/>
      <c r="G46" s="120"/>
    </row>
    <row r="47" spans="1:155" s="82" customFormat="1" ht="4.5" customHeight="1">
      <c r="A47" s="17"/>
      <c r="B47" s="121"/>
      <c r="C47" s="121"/>
      <c r="D47" s="453"/>
      <c r="E47" s="454"/>
      <c r="F47" s="121"/>
      <c r="G47" s="121"/>
    </row>
    <row r="48" spans="1:155" s="168" customFormat="1" ht="13.5">
      <c r="A48" s="63" t="s">
        <v>109</v>
      </c>
      <c r="B48" s="165">
        <v>14.922574254797233</v>
      </c>
      <c r="C48" s="165"/>
      <c r="D48" s="165">
        <v>4.9289697447865235</v>
      </c>
      <c r="E48" s="165">
        <v>12.58144441175468</v>
      </c>
      <c r="F48" s="165">
        <v>61.210991100224497</v>
      </c>
      <c r="G48" s="165">
        <v>60.307906826323375</v>
      </c>
      <c r="K48" s="167"/>
      <c r="L48" s="167"/>
      <c r="M48" s="167"/>
      <c r="N48" s="167"/>
      <c r="O48" s="167"/>
      <c r="P48" s="167"/>
      <c r="Q48" s="167"/>
      <c r="R48" s="167"/>
      <c r="S48" s="167"/>
      <c r="T48" s="167"/>
      <c r="U48" s="167"/>
    </row>
    <row r="49" spans="1:21" s="168" customFormat="1" ht="13.5">
      <c r="A49" s="65" t="s">
        <v>19</v>
      </c>
      <c r="B49" s="124"/>
      <c r="C49" s="124"/>
      <c r="D49" s="124"/>
      <c r="E49" s="124"/>
      <c r="F49" s="124"/>
      <c r="G49" s="124"/>
      <c r="K49" s="167"/>
      <c r="L49" s="167"/>
      <c r="M49" s="167"/>
      <c r="N49" s="167"/>
      <c r="O49" s="167"/>
      <c r="P49" s="167"/>
      <c r="Q49" s="167"/>
      <c r="R49" s="167"/>
      <c r="S49" s="167"/>
      <c r="T49" s="167"/>
      <c r="U49" s="167"/>
    </row>
    <row r="50" spans="1:21" s="168" customFormat="1" ht="13.5">
      <c r="A50" s="68" t="s">
        <v>21</v>
      </c>
      <c r="B50" s="122">
        <v>14.832862398210553</v>
      </c>
      <c r="C50" s="122"/>
      <c r="D50" s="124">
        <v>5.2375023801433507</v>
      </c>
      <c r="E50" s="124">
        <v>12.039539805644839</v>
      </c>
      <c r="F50" s="124">
        <v>66.407442483703221</v>
      </c>
      <c r="G50" s="122">
        <v>65.492895567829351</v>
      </c>
    </row>
    <row r="51" spans="1:21" s="168" customFormat="1" ht="13.5">
      <c r="A51" s="68" t="s">
        <v>22</v>
      </c>
      <c r="B51" s="122">
        <v>14.950329673514142</v>
      </c>
      <c r="C51" s="122"/>
      <c r="D51" s="124">
        <v>4.4843836863135786</v>
      </c>
      <c r="E51" s="124">
        <v>13.086625413122634</v>
      </c>
      <c r="F51" s="124">
        <v>62.660845372851647</v>
      </c>
      <c r="G51" s="122">
        <v>61.912955691852922</v>
      </c>
    </row>
    <row r="52" spans="1:21" s="168" customFormat="1" ht="13.5">
      <c r="A52" s="68" t="s">
        <v>23</v>
      </c>
      <c r="B52" s="122">
        <v>16.993273552730447</v>
      </c>
      <c r="C52" s="122"/>
      <c r="D52" s="124">
        <v>6.1091887401534573</v>
      </c>
      <c r="E52" s="124">
        <v>14.529732203165583</v>
      </c>
      <c r="F52" s="124">
        <v>59.644680042308295</v>
      </c>
      <c r="G52" s="122">
        <v>58.303886813845629</v>
      </c>
    </row>
    <row r="53" spans="1:21" s="168" customFormat="1" ht="13.5">
      <c r="A53" s="68" t="s">
        <v>24</v>
      </c>
      <c r="B53" s="122">
        <v>13.094863742748514</v>
      </c>
      <c r="C53" s="122"/>
      <c r="D53" s="124">
        <v>3.9004044899333969</v>
      </c>
      <c r="E53" s="124">
        <v>10.973080320651572</v>
      </c>
      <c r="F53" s="124">
        <v>53.126609899890795</v>
      </c>
      <c r="G53" s="122">
        <v>52.462048549948037</v>
      </c>
    </row>
    <row r="54" spans="1:21" s="168" customFormat="1" ht="6.75" customHeight="1">
      <c r="A54" s="69"/>
      <c r="B54" s="122"/>
      <c r="C54" s="122"/>
      <c r="D54" s="124"/>
      <c r="E54" s="124"/>
      <c r="F54" s="124"/>
      <c r="G54" s="122"/>
    </row>
    <row r="55" spans="1:21" s="168" customFormat="1" ht="13.5">
      <c r="A55" s="70" t="s">
        <v>25</v>
      </c>
      <c r="B55" s="122">
        <v>14.02757095198203</v>
      </c>
      <c r="C55" s="122"/>
      <c r="D55" s="124">
        <v>4.0717861804787585</v>
      </c>
      <c r="E55" s="124">
        <v>12.20087137325225</v>
      </c>
      <c r="F55" s="124">
        <v>60.081794935073297</v>
      </c>
      <c r="G55" s="122">
        <v>59.272782319741893</v>
      </c>
    </row>
    <row r="56" spans="1:21" s="168" customFormat="1" ht="13.5">
      <c r="A56" s="70" t="s">
        <v>26</v>
      </c>
      <c r="B56" s="122">
        <v>19.05888329571625</v>
      </c>
      <c r="C56" s="122"/>
      <c r="D56" s="124">
        <v>7.9188929689252676</v>
      </c>
      <c r="E56" s="124">
        <v>14.154854307943749</v>
      </c>
      <c r="F56" s="124">
        <v>68.777103703918556</v>
      </c>
      <c r="G56" s="122">
        <v>67.64648963070789</v>
      </c>
    </row>
    <row r="57" spans="1:21" s="168" customFormat="1" ht="13.5">
      <c r="A57" s="70" t="s">
        <v>27</v>
      </c>
      <c r="B57" s="122">
        <v>23.200440070134952</v>
      </c>
      <c r="C57" s="122"/>
      <c r="D57" s="124">
        <v>14.158505128637103</v>
      </c>
      <c r="E57" s="124">
        <v>14.965894851794149</v>
      </c>
      <c r="F57" s="124">
        <v>71.778907247742396</v>
      </c>
      <c r="G57" s="122">
        <v>69.517882701068672</v>
      </c>
    </row>
    <row r="58" spans="1:21" s="168" customFormat="1" ht="13.5">
      <c r="A58" s="70" t="s">
        <v>28</v>
      </c>
      <c r="B58" s="122">
        <v>32.789774902617857</v>
      </c>
      <c r="C58" s="122"/>
      <c r="D58" s="124">
        <v>23.183529432289454</v>
      </c>
      <c r="E58" s="124">
        <v>23.366817907731999</v>
      </c>
      <c r="F58" s="124">
        <v>73.978983814334782</v>
      </c>
      <c r="G58" s="122">
        <v>71.405575596524969</v>
      </c>
    </row>
    <row r="59" spans="1:21" s="168" customFormat="1" ht="4.5" customHeight="1">
      <c r="A59" s="155"/>
      <c r="B59" s="126"/>
      <c r="C59" s="126"/>
      <c r="D59" s="126"/>
      <c r="E59" s="126"/>
      <c r="F59" s="126"/>
      <c r="G59" s="126"/>
    </row>
    <row r="60" spans="1:21" ht="12">
      <c r="A60" s="13"/>
      <c r="B60" s="127"/>
      <c r="C60" s="127"/>
      <c r="D60" s="127"/>
      <c r="E60" s="127"/>
      <c r="F60" s="127"/>
      <c r="G60" s="127"/>
    </row>
    <row r="61" spans="1:21" ht="14.25" customHeight="1">
      <c r="A61" s="99"/>
    </row>
  </sheetData>
  <mergeCells count="3">
    <mergeCell ref="A45:A46"/>
    <mergeCell ref="A1:G1"/>
    <mergeCell ref="A42:G42"/>
  </mergeCells>
  <pageMargins left="0.7" right="0.7" top="0.75" bottom="0.75" header="0.3" footer="0.3"/>
  <pageSetup paperSize="9" scale="59" orientation="portrait" verticalDpi="0" r:id="rId1"/>
  <rowBreaks count="1" manualBreakCount="1">
    <brk id="39" max="16383" man="1"/>
  </rowBreaks>
  <colBreaks count="1" manualBreakCount="1">
    <brk id="7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AP82"/>
  <sheetViews>
    <sheetView topLeftCell="A37" zoomScaleNormal="100" workbookViewId="0">
      <selection activeCell="A49" sqref="A49"/>
    </sheetView>
  </sheetViews>
  <sheetFormatPr defaultRowHeight="11.25"/>
  <cols>
    <col min="1" max="1" width="72.5" style="115" customWidth="1"/>
    <col min="2" max="2" width="19" style="125" customWidth="1"/>
    <col min="3" max="3" width="10.5" style="123" customWidth="1"/>
    <col min="4" max="4" width="12.33203125" style="123" bestFit="1" customWidth="1"/>
    <col min="5" max="5" width="8.6640625" style="123" bestFit="1" customWidth="1"/>
    <col min="6" max="6" width="11.83203125" style="123" bestFit="1" customWidth="1"/>
    <col min="7" max="7" width="9.83203125" style="123" bestFit="1" customWidth="1"/>
    <col min="8" max="8" width="1.6640625" style="123" customWidth="1"/>
    <col min="9" max="9" width="14.33203125" style="123" customWidth="1"/>
    <col min="10" max="11" width="17.83203125" style="123" customWidth="1"/>
    <col min="12" max="12" width="9.33203125" style="57"/>
    <col min="13" max="16384" width="9.33203125" style="34"/>
  </cols>
  <sheetData>
    <row r="1" spans="1:15" s="176" customFormat="1" ht="34.5" customHeight="1">
      <c r="A1" s="460" t="s">
        <v>245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175"/>
    </row>
    <row r="2" spans="1:15" ht="12">
      <c r="A2" s="72"/>
      <c r="C2" s="33"/>
      <c r="D2" s="33"/>
      <c r="E2" s="33"/>
      <c r="F2" s="33"/>
      <c r="G2" s="33"/>
      <c r="H2" s="33"/>
      <c r="I2" s="33"/>
      <c r="J2" s="33"/>
      <c r="K2" s="33"/>
    </row>
    <row r="3" spans="1:15" ht="6.75" customHeight="1">
      <c r="A3" s="105"/>
      <c r="B3" s="476" t="s">
        <v>242</v>
      </c>
      <c r="C3" s="416"/>
      <c r="D3" s="416"/>
      <c r="E3" s="416"/>
      <c r="F3" s="416"/>
      <c r="G3" s="416"/>
      <c r="H3" s="416"/>
      <c r="I3" s="416"/>
      <c r="J3" s="416"/>
      <c r="K3" s="416"/>
    </row>
    <row r="4" spans="1:15" ht="48.75" customHeight="1">
      <c r="A4" s="79"/>
      <c r="B4" s="477"/>
      <c r="C4" s="479" t="s">
        <v>274</v>
      </c>
      <c r="D4" s="479"/>
      <c r="E4" s="479"/>
      <c r="F4" s="479"/>
      <c r="G4" s="479"/>
      <c r="H4" s="21"/>
      <c r="I4" s="479" t="s">
        <v>275</v>
      </c>
      <c r="J4" s="479"/>
      <c r="K4" s="479"/>
      <c r="L4" s="318"/>
      <c r="M4" s="318"/>
      <c r="N4" s="318"/>
      <c r="O4" s="318"/>
    </row>
    <row r="5" spans="1:15" ht="18" customHeight="1">
      <c r="A5" s="79"/>
      <c r="B5" s="477"/>
      <c r="C5" s="467" t="s">
        <v>67</v>
      </c>
      <c r="D5" s="475" t="s">
        <v>243</v>
      </c>
      <c r="E5" s="475"/>
      <c r="F5" s="475"/>
      <c r="G5" s="475"/>
      <c r="H5" s="21"/>
      <c r="I5" s="481" t="s">
        <v>67</v>
      </c>
      <c r="J5" s="475" t="s">
        <v>243</v>
      </c>
      <c r="K5" s="475"/>
    </row>
    <row r="6" spans="1:15" ht="27">
      <c r="A6" s="17" t="s">
        <v>34</v>
      </c>
      <c r="B6" s="477"/>
      <c r="C6" s="467"/>
      <c r="D6" s="84" t="s">
        <v>0</v>
      </c>
      <c r="E6" s="84" t="s">
        <v>1</v>
      </c>
      <c r="F6" s="84" t="s">
        <v>2</v>
      </c>
      <c r="G6" s="84" t="s">
        <v>3</v>
      </c>
      <c r="H6" s="114"/>
      <c r="I6" s="467"/>
      <c r="J6" s="84" t="s">
        <v>0</v>
      </c>
      <c r="K6" s="84" t="s">
        <v>1</v>
      </c>
    </row>
    <row r="7" spans="1:15" ht="6.75" customHeight="1">
      <c r="A7" s="76"/>
      <c r="B7" s="478"/>
      <c r="C7" s="76"/>
      <c r="D7" s="110"/>
      <c r="E7" s="110"/>
      <c r="F7" s="417"/>
      <c r="G7" s="417"/>
      <c r="H7" s="417"/>
      <c r="I7" s="417"/>
      <c r="J7" s="417"/>
      <c r="K7" s="417"/>
    </row>
    <row r="8" spans="1:15" ht="4.5" customHeight="1">
      <c r="A8" s="79"/>
      <c r="B8" s="317"/>
      <c r="C8" s="79"/>
      <c r="D8" s="84"/>
      <c r="E8" s="84"/>
      <c r="F8" s="125"/>
      <c r="G8" s="125"/>
      <c r="H8" s="125"/>
      <c r="I8" s="125"/>
      <c r="J8" s="125"/>
      <c r="K8" s="125"/>
      <c r="M8" s="177"/>
    </row>
    <row r="9" spans="1:15" s="168" customFormat="1" ht="13.5">
      <c r="A9" s="137" t="s">
        <v>31</v>
      </c>
      <c r="B9" s="455">
        <v>56.233074620766565</v>
      </c>
      <c r="C9" s="290">
        <v>55.061144036063936</v>
      </c>
      <c r="D9" s="286">
        <v>32.048083561353586</v>
      </c>
      <c r="E9" s="286">
        <v>48.753266681262744</v>
      </c>
      <c r="F9" s="286">
        <v>36.39596276707092</v>
      </c>
      <c r="G9" s="286">
        <v>26.246418165067098</v>
      </c>
      <c r="H9" s="286"/>
      <c r="I9" s="286">
        <v>47.2831818023813</v>
      </c>
      <c r="J9" s="286">
        <v>30.992124962558577</v>
      </c>
      <c r="K9" s="286">
        <v>43.163271312061212</v>
      </c>
      <c r="L9" s="24"/>
      <c r="M9" s="177"/>
    </row>
    <row r="10" spans="1:15" s="168" customFormat="1" ht="13.5">
      <c r="A10" s="138" t="s">
        <v>36</v>
      </c>
      <c r="B10" s="455">
        <v>49.193552013886013</v>
      </c>
      <c r="C10" s="291">
        <v>47.526231234227865</v>
      </c>
      <c r="D10" s="286">
        <v>29.453483475306815</v>
      </c>
      <c r="E10" s="286">
        <v>41.129841512896085</v>
      </c>
      <c r="F10" s="286">
        <v>27.39575967591642</v>
      </c>
      <c r="G10" s="286">
        <v>24.427987509133729</v>
      </c>
      <c r="H10" s="286"/>
      <c r="I10" s="286">
        <v>34.724072819786947</v>
      </c>
      <c r="J10" s="286">
        <v>23.025195697269606</v>
      </c>
      <c r="K10" s="286">
        <v>30.872771739108067</v>
      </c>
      <c r="L10" s="24"/>
      <c r="M10" s="178"/>
    </row>
    <row r="11" spans="1:15" s="168" customFormat="1" ht="40.5">
      <c r="A11" s="138" t="s">
        <v>37</v>
      </c>
      <c r="B11" s="455">
        <v>49.438939947084961</v>
      </c>
      <c r="C11" s="291">
        <v>49.062774924435281</v>
      </c>
      <c r="D11" s="286">
        <v>26.829230436660158</v>
      </c>
      <c r="E11" s="286">
        <v>42.05703236966319</v>
      </c>
      <c r="F11" s="286">
        <v>28.39439183395648</v>
      </c>
      <c r="G11" s="286">
        <v>19.246688973291153</v>
      </c>
      <c r="H11" s="286"/>
      <c r="I11" s="286">
        <v>41.647993819466919</v>
      </c>
      <c r="J11" s="286">
        <v>27.564223878477794</v>
      </c>
      <c r="K11" s="286">
        <v>34.457668712934385</v>
      </c>
      <c r="L11" s="24"/>
      <c r="M11" s="178"/>
    </row>
    <row r="12" spans="1:15" s="168" customFormat="1" ht="54">
      <c r="A12" s="138" t="s">
        <v>38</v>
      </c>
      <c r="B12" s="455">
        <v>54.213034113800241</v>
      </c>
      <c r="C12" s="291">
        <v>52.998260600765789</v>
      </c>
      <c r="D12" s="286">
        <v>22.918824615084894</v>
      </c>
      <c r="E12" s="286">
        <v>47.033341011968979</v>
      </c>
      <c r="F12" s="286">
        <v>29.186901745921674</v>
      </c>
      <c r="G12" s="286">
        <v>22.906158746109497</v>
      </c>
      <c r="H12" s="286"/>
      <c r="I12" s="286">
        <v>41.691524373559297</v>
      </c>
      <c r="J12" s="286">
        <v>18.70550813754431</v>
      </c>
      <c r="K12" s="286">
        <v>39.727766640715906</v>
      </c>
      <c r="L12" s="24"/>
      <c r="M12" s="178"/>
    </row>
    <row r="13" spans="1:15" s="168" customFormat="1" ht="67.5">
      <c r="A13" s="135" t="s">
        <v>39</v>
      </c>
      <c r="B13" s="455">
        <v>61.902048184644507</v>
      </c>
      <c r="C13" s="292">
        <v>61.021483626380302</v>
      </c>
      <c r="D13" s="286">
        <v>38.919485795240163</v>
      </c>
      <c r="E13" s="286">
        <v>57.703439684295368</v>
      </c>
      <c r="F13" s="286">
        <v>43.313606048736311</v>
      </c>
      <c r="G13" s="286">
        <v>30.784118340542317</v>
      </c>
      <c r="H13" s="286"/>
      <c r="I13" s="286">
        <v>53.211637804942626</v>
      </c>
      <c r="J13" s="286">
        <v>36.220228777181404</v>
      </c>
      <c r="K13" s="286">
        <v>50.690023394080754</v>
      </c>
      <c r="L13" s="24"/>
      <c r="M13" s="178"/>
    </row>
    <row r="14" spans="1:15" s="168" customFormat="1" ht="27">
      <c r="A14" s="135" t="s">
        <v>40</v>
      </c>
      <c r="B14" s="455">
        <v>56.667703200877185</v>
      </c>
      <c r="C14" s="292">
        <v>56.443175153621681</v>
      </c>
      <c r="D14" s="286">
        <v>34.041673892533545</v>
      </c>
      <c r="E14" s="286">
        <v>50.874504091336803</v>
      </c>
      <c r="F14" s="286">
        <v>35.899952179013674</v>
      </c>
      <c r="G14" s="286">
        <v>28.163723654970717</v>
      </c>
      <c r="H14" s="286"/>
      <c r="I14" s="286">
        <v>51.10578357319423</v>
      </c>
      <c r="J14" s="286">
        <v>33.622968239849975</v>
      </c>
      <c r="K14" s="286">
        <v>46.820866935473809</v>
      </c>
      <c r="L14" s="24"/>
      <c r="M14" s="178"/>
    </row>
    <row r="15" spans="1:15" s="168" customFormat="1" ht="27">
      <c r="A15" s="139" t="s">
        <v>41</v>
      </c>
      <c r="B15" s="455">
        <v>80.541236690129395</v>
      </c>
      <c r="C15" s="293">
        <v>79.449712060202728</v>
      </c>
      <c r="D15" s="286">
        <v>62.403517084560747</v>
      </c>
      <c r="E15" s="286">
        <v>72.575820506328938</v>
      </c>
      <c r="F15" s="286">
        <v>61.292989141231971</v>
      </c>
      <c r="G15" s="286">
        <v>47.631488380671797</v>
      </c>
      <c r="H15" s="286"/>
      <c r="I15" s="286">
        <v>73.080473642356466</v>
      </c>
      <c r="J15" s="286">
        <v>62.097192520836501</v>
      </c>
      <c r="K15" s="286">
        <v>69.422564731719589</v>
      </c>
      <c r="L15" s="24"/>
      <c r="M15" s="178"/>
    </row>
    <row r="16" spans="1:15" s="168" customFormat="1" ht="27">
      <c r="A16" s="135" t="s">
        <v>42</v>
      </c>
      <c r="B16" s="455">
        <v>64.538329794550734</v>
      </c>
      <c r="C16" s="292">
        <v>61.959836900971268</v>
      </c>
      <c r="D16" s="286">
        <v>36.743103910428147</v>
      </c>
      <c r="E16" s="286">
        <v>54.557805464773821</v>
      </c>
      <c r="F16" s="286">
        <v>46.185713419306943</v>
      </c>
      <c r="G16" s="286">
        <v>28.628665863267717</v>
      </c>
      <c r="H16" s="286"/>
      <c r="I16" s="286">
        <v>55.26230834079027</v>
      </c>
      <c r="J16" s="286">
        <v>37.341921325256209</v>
      </c>
      <c r="K16" s="286">
        <v>50.981447507845282</v>
      </c>
      <c r="L16" s="24"/>
      <c r="M16" s="178"/>
    </row>
    <row r="17" spans="1:42" s="168" customFormat="1" ht="27">
      <c r="A17" s="135" t="s">
        <v>43</v>
      </c>
      <c r="B17" s="455">
        <v>54.328891105605315</v>
      </c>
      <c r="C17" s="292">
        <v>52.386779680445898</v>
      </c>
      <c r="D17" s="286">
        <v>29.785632894811354</v>
      </c>
      <c r="E17" s="286">
        <v>41.393569651769525</v>
      </c>
      <c r="F17" s="286">
        <v>40.413280844756983</v>
      </c>
      <c r="G17" s="286">
        <v>32.093813250638846</v>
      </c>
      <c r="H17" s="286"/>
      <c r="I17" s="286">
        <v>41.022333324633095</v>
      </c>
      <c r="J17" s="286">
        <v>31.48898270977784</v>
      </c>
      <c r="K17" s="286">
        <v>38.702529759650041</v>
      </c>
      <c r="L17" s="24"/>
      <c r="M17" s="178"/>
    </row>
    <row r="18" spans="1:42" s="168" customFormat="1" ht="40.5">
      <c r="A18" s="135" t="s">
        <v>44</v>
      </c>
      <c r="B18" s="455">
        <v>50.002547773148201</v>
      </c>
      <c r="C18" s="292">
        <v>48.134549184585438</v>
      </c>
      <c r="D18" s="286">
        <v>24.980210975747035</v>
      </c>
      <c r="E18" s="286">
        <v>40.306272849260019</v>
      </c>
      <c r="F18" s="286">
        <v>33.993510229856462</v>
      </c>
      <c r="G18" s="286">
        <v>22.333692268852843</v>
      </c>
      <c r="H18" s="286"/>
      <c r="I18" s="286">
        <v>41.253676478496061</v>
      </c>
      <c r="J18" s="286">
        <v>25.985169856809705</v>
      </c>
      <c r="K18" s="286">
        <v>37.518218661851712</v>
      </c>
      <c r="L18" s="24"/>
      <c r="M18" s="178"/>
    </row>
    <row r="19" spans="1:42" s="168" customFormat="1" ht="27">
      <c r="A19" s="137" t="s">
        <v>32</v>
      </c>
      <c r="B19" s="455">
        <v>52.944234623095262</v>
      </c>
      <c r="C19" s="290">
        <v>48.384490681190179</v>
      </c>
      <c r="D19" s="286">
        <v>19.15657427290704</v>
      </c>
      <c r="E19" s="286">
        <v>44.250248288022135</v>
      </c>
      <c r="F19" s="286">
        <v>34.511879416190915</v>
      </c>
      <c r="G19" s="286">
        <v>18.712470917630501</v>
      </c>
      <c r="H19" s="286"/>
      <c r="I19" s="286">
        <v>44.256461637716761</v>
      </c>
      <c r="J19" s="286">
        <v>21.800923873429216</v>
      </c>
      <c r="K19" s="286">
        <v>42.445886489075612</v>
      </c>
      <c r="L19" s="24"/>
      <c r="M19" s="177"/>
    </row>
    <row r="20" spans="1:42" s="168" customFormat="1" ht="13.5">
      <c r="A20" s="137" t="s">
        <v>6</v>
      </c>
      <c r="B20" s="455">
        <v>56.115231234421451</v>
      </c>
      <c r="C20" s="290">
        <v>54.821910920026774</v>
      </c>
      <c r="D20" s="286">
        <v>31.586164127533507</v>
      </c>
      <c r="E20" s="286">
        <v>48.591917714268433</v>
      </c>
      <c r="F20" s="286">
        <v>36.328453626346111</v>
      </c>
      <c r="G20" s="286">
        <v>25.976467101223456</v>
      </c>
      <c r="H20" s="286"/>
      <c r="I20" s="286">
        <v>47.174730508315385</v>
      </c>
      <c r="J20" s="286">
        <v>30.662792352371319</v>
      </c>
      <c r="K20" s="286">
        <v>43.137566486982109</v>
      </c>
      <c r="L20" s="22"/>
      <c r="M20" s="179"/>
      <c r="N20" s="167"/>
      <c r="O20" s="167"/>
      <c r="P20" s="167"/>
      <c r="Q20" s="167"/>
      <c r="R20" s="167"/>
      <c r="S20" s="167"/>
      <c r="T20" s="167"/>
      <c r="U20" s="167"/>
      <c r="V20" s="167"/>
      <c r="W20" s="167"/>
      <c r="X20" s="167"/>
      <c r="Y20" s="167"/>
      <c r="Z20" s="167"/>
      <c r="AA20" s="167"/>
      <c r="AB20" s="167"/>
      <c r="AC20" s="167"/>
      <c r="AD20" s="167"/>
      <c r="AE20" s="167"/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</row>
    <row r="21" spans="1:42" s="168" customFormat="1" ht="13.5">
      <c r="A21" s="140" t="s">
        <v>33</v>
      </c>
      <c r="B21" s="455">
        <v>36.110386297026182</v>
      </c>
      <c r="C21" s="279">
        <v>33.429379221147542</v>
      </c>
      <c r="D21" s="286">
        <v>9.2704138874762663</v>
      </c>
      <c r="E21" s="286">
        <v>30.78186261547831</v>
      </c>
      <c r="F21" s="286">
        <v>16.43980818728706</v>
      </c>
      <c r="G21" s="286">
        <v>7.894601793788536</v>
      </c>
      <c r="H21" s="286"/>
      <c r="I21" s="286">
        <v>29.476067332561289</v>
      </c>
      <c r="J21" s="286">
        <v>10.117218164903605</v>
      </c>
      <c r="K21" s="286">
        <v>28.272054895577782</v>
      </c>
      <c r="L21" s="24"/>
      <c r="M21" s="177"/>
    </row>
    <row r="22" spans="1:42" s="167" customFormat="1" ht="13.5">
      <c r="A22" s="140" t="s">
        <v>7</v>
      </c>
      <c r="B22" s="455">
        <v>50.525807062031546</v>
      </c>
      <c r="C22" s="279">
        <v>48.844762176283417</v>
      </c>
      <c r="D22" s="286">
        <v>25.351064869971729</v>
      </c>
      <c r="E22" s="286">
        <v>43.615725557203142</v>
      </c>
      <c r="F22" s="286">
        <v>30.771496003277264</v>
      </c>
      <c r="G22" s="286">
        <v>20.924330214006243</v>
      </c>
      <c r="H22" s="286"/>
      <c r="I22" s="286">
        <v>42.229661647090438</v>
      </c>
      <c r="J22" s="286">
        <v>24.922286521986482</v>
      </c>
      <c r="K22" s="286">
        <v>38.984090162423485</v>
      </c>
      <c r="L22" s="22"/>
      <c r="M22" s="179"/>
    </row>
    <row r="23" spans="1:42" s="168" customFormat="1" ht="40.5">
      <c r="A23" s="135" t="s">
        <v>45</v>
      </c>
      <c r="B23" s="455">
        <v>60.128982978173852</v>
      </c>
      <c r="C23" s="292">
        <v>57.032119390350481</v>
      </c>
      <c r="D23" s="286">
        <v>42.639761784326048</v>
      </c>
      <c r="E23" s="286">
        <v>46.301393372062712</v>
      </c>
      <c r="F23" s="286">
        <v>28.117661012565993</v>
      </c>
      <c r="G23" s="286">
        <v>30.009627338337253</v>
      </c>
      <c r="H23" s="286"/>
      <c r="I23" s="286">
        <v>50.342600869096742</v>
      </c>
      <c r="J23" s="286">
        <v>40.764909470626023</v>
      </c>
      <c r="K23" s="286">
        <v>41.058049827176056</v>
      </c>
      <c r="L23" s="24"/>
      <c r="M23" s="178"/>
    </row>
    <row r="24" spans="1:42" s="168" customFormat="1" ht="54">
      <c r="A24" s="135" t="s">
        <v>46</v>
      </c>
      <c r="B24" s="455">
        <v>46.74829026701439</v>
      </c>
      <c r="C24" s="292">
        <v>45.647080699341672</v>
      </c>
      <c r="D24" s="286">
        <v>9.1414813984411669</v>
      </c>
      <c r="E24" s="286">
        <v>38.553437462959501</v>
      </c>
      <c r="F24" s="286">
        <v>28.041157700269832</v>
      </c>
      <c r="G24" s="286">
        <v>22.385569045430991</v>
      </c>
      <c r="H24" s="286"/>
      <c r="I24" s="286">
        <v>35.275100386990346</v>
      </c>
      <c r="J24" s="286">
        <v>10.693209323136292</v>
      </c>
      <c r="K24" s="286">
        <v>34.277445278123587</v>
      </c>
      <c r="L24" s="24"/>
      <c r="M24" s="178"/>
    </row>
    <row r="25" spans="1:42" s="168" customFormat="1" ht="13.5">
      <c r="A25" s="141" t="s">
        <v>47</v>
      </c>
      <c r="B25" s="455">
        <v>26.958736152691383</v>
      </c>
      <c r="C25" s="283">
        <v>26.958736152691383</v>
      </c>
      <c r="D25" s="286">
        <v>13.086469805165359</v>
      </c>
      <c r="E25" s="286">
        <v>23.734440385895592</v>
      </c>
      <c r="F25" s="286">
        <v>23.865500234586676</v>
      </c>
      <c r="G25" s="286">
        <v>22.397742098624185</v>
      </c>
      <c r="H25" s="286"/>
      <c r="I25" s="286">
        <v>25.202198521858083</v>
      </c>
      <c r="J25" s="286">
        <v>13.086469805165359</v>
      </c>
      <c r="K25" s="286">
        <v>25.202198521858083</v>
      </c>
      <c r="L25" s="24"/>
      <c r="M25" s="178"/>
    </row>
    <row r="26" spans="1:42" s="168" customFormat="1" ht="13.5">
      <c r="A26" s="141" t="s">
        <v>48</v>
      </c>
      <c r="B26" s="455">
        <v>40.991981670907165</v>
      </c>
      <c r="C26" s="283">
        <v>40.022230192899734</v>
      </c>
      <c r="D26" s="286">
        <v>10.048598541589572</v>
      </c>
      <c r="E26" s="286">
        <v>29.946593674464395</v>
      </c>
      <c r="F26" s="286">
        <v>28.89462499731868</v>
      </c>
      <c r="G26" s="286">
        <v>11.388341418544133</v>
      </c>
      <c r="H26" s="286"/>
      <c r="I26" s="286">
        <v>24.173570359083218</v>
      </c>
      <c r="J26" s="286">
        <v>10.368863025677648</v>
      </c>
      <c r="K26" s="286">
        <v>23.472189320237831</v>
      </c>
      <c r="L26" s="24"/>
      <c r="M26" s="178"/>
    </row>
    <row r="27" spans="1:42" s="168" customFormat="1" ht="13.5">
      <c r="A27" s="141" t="s">
        <v>49</v>
      </c>
      <c r="B27" s="455">
        <v>17.314179971664053</v>
      </c>
      <c r="C27" s="283">
        <v>16.627172242878778</v>
      </c>
      <c r="D27" s="286">
        <v>6.8109796820573125</v>
      </c>
      <c r="E27" s="286">
        <v>14.568795641682577</v>
      </c>
      <c r="F27" s="286">
        <v>4.1541262928033538</v>
      </c>
      <c r="G27" s="286">
        <v>2.2284888945512531</v>
      </c>
      <c r="H27" s="286"/>
      <c r="I27" s="286">
        <v>8.6957603009609148</v>
      </c>
      <c r="J27" s="286">
        <v>2.7407686939352631</v>
      </c>
      <c r="K27" s="286">
        <v>7.2174249307887974</v>
      </c>
      <c r="L27" s="24"/>
      <c r="M27" s="178"/>
    </row>
    <row r="28" spans="1:42" s="168" customFormat="1" ht="13.5">
      <c r="A28" s="141" t="s">
        <v>50</v>
      </c>
      <c r="B28" s="455">
        <v>54.324688162211253</v>
      </c>
      <c r="C28" s="283">
        <v>50.965210706993361</v>
      </c>
      <c r="D28" s="286">
        <v>24.897667245900116</v>
      </c>
      <c r="E28" s="286">
        <v>46.855783132077256</v>
      </c>
      <c r="F28" s="286">
        <v>39.003602449886351</v>
      </c>
      <c r="G28" s="286">
        <v>35.235234211057623</v>
      </c>
      <c r="H28" s="286"/>
      <c r="I28" s="286">
        <v>41.177127061190937</v>
      </c>
      <c r="J28" s="286">
        <v>19.697251599327998</v>
      </c>
      <c r="K28" s="286">
        <v>40.998301274130725</v>
      </c>
      <c r="L28" s="24"/>
      <c r="M28" s="178"/>
    </row>
    <row r="29" spans="1:42" s="168" customFormat="1" ht="40.5">
      <c r="A29" s="135" t="s">
        <v>51</v>
      </c>
      <c r="B29" s="455">
        <v>32.537529490852151</v>
      </c>
      <c r="C29" s="292">
        <v>29.798655484973086</v>
      </c>
      <c r="D29" s="286">
        <v>7.1312909722613975</v>
      </c>
      <c r="E29" s="286">
        <v>28.074897172318124</v>
      </c>
      <c r="F29" s="286">
        <v>18.08865242451218</v>
      </c>
      <c r="G29" s="286">
        <v>6.7669518802526474</v>
      </c>
      <c r="H29" s="286"/>
      <c r="I29" s="286">
        <v>27.012630395941699</v>
      </c>
      <c r="J29" s="286">
        <v>6.3740528313216043</v>
      </c>
      <c r="K29" s="286">
        <v>27.012630395941699</v>
      </c>
      <c r="L29" s="24"/>
      <c r="M29" s="178"/>
    </row>
    <row r="30" spans="1:42" s="168" customFormat="1" ht="13.5">
      <c r="A30" s="141" t="s">
        <v>52</v>
      </c>
      <c r="B30" s="455">
        <v>67.993160598674791</v>
      </c>
      <c r="C30" s="283">
        <v>66.577311292340596</v>
      </c>
      <c r="D30" s="286">
        <v>42.321762517857451</v>
      </c>
      <c r="E30" s="286">
        <v>64.036726762615018</v>
      </c>
      <c r="F30" s="286">
        <v>60.263128550296997</v>
      </c>
      <c r="G30" s="286">
        <v>43.851492386109939</v>
      </c>
      <c r="H30" s="286"/>
      <c r="I30" s="286">
        <v>64.105950683759957</v>
      </c>
      <c r="J30" s="286">
        <v>45.91364549280113</v>
      </c>
      <c r="K30" s="286">
        <v>64.105950683759957</v>
      </c>
      <c r="L30" s="24"/>
      <c r="M30" s="178"/>
    </row>
    <row r="31" spans="1:42" s="168" customFormat="1" ht="27">
      <c r="A31" s="135" t="s">
        <v>53</v>
      </c>
      <c r="B31" s="455">
        <v>53.73202636605869</v>
      </c>
      <c r="C31" s="292">
        <v>51.884572139926043</v>
      </c>
      <c r="D31" s="286">
        <v>9.1502629072080843</v>
      </c>
      <c r="E31" s="286">
        <v>45.978900511508094</v>
      </c>
      <c r="F31" s="286">
        <v>41.299963969424795</v>
      </c>
      <c r="G31" s="286">
        <v>15.63065925184392</v>
      </c>
      <c r="H31" s="286"/>
      <c r="I31" s="286">
        <v>40.323024464536672</v>
      </c>
      <c r="J31" s="286">
        <v>7.9395454384258723</v>
      </c>
      <c r="K31" s="286">
        <v>39.235784738816733</v>
      </c>
      <c r="L31" s="24"/>
      <c r="M31" s="178"/>
    </row>
    <row r="32" spans="1:42" s="168" customFormat="1" ht="13.5">
      <c r="A32" s="141" t="s">
        <v>54</v>
      </c>
      <c r="B32" s="455">
        <v>50.201765768350683</v>
      </c>
      <c r="C32" s="283">
        <v>45.92506305512331</v>
      </c>
      <c r="D32" s="286">
        <v>15.061006340693439</v>
      </c>
      <c r="E32" s="286">
        <v>42.297433585569912</v>
      </c>
      <c r="F32" s="286">
        <v>27.774860531057975</v>
      </c>
      <c r="G32" s="286">
        <v>12.930751415236152</v>
      </c>
      <c r="H32" s="286"/>
      <c r="I32" s="286">
        <v>42.108154674287853</v>
      </c>
      <c r="J32" s="286">
        <v>15.754024033280704</v>
      </c>
      <c r="K32" s="286">
        <v>41.279872319547209</v>
      </c>
      <c r="L32" s="24"/>
      <c r="M32" s="178"/>
    </row>
    <row r="33" spans="1:37" s="168" customFormat="1" ht="81">
      <c r="A33" s="135" t="s">
        <v>55</v>
      </c>
      <c r="B33" s="455">
        <v>40.519912175792847</v>
      </c>
      <c r="C33" s="292">
        <v>38.30916981209203</v>
      </c>
      <c r="D33" s="286">
        <v>6.258782736759307</v>
      </c>
      <c r="E33" s="286">
        <v>35.262666016860109</v>
      </c>
      <c r="F33" s="286">
        <v>25.297759011458464</v>
      </c>
      <c r="G33" s="286">
        <v>9.452052328781873</v>
      </c>
      <c r="H33" s="286"/>
      <c r="I33" s="286">
        <v>29.742610838440591</v>
      </c>
      <c r="J33" s="286">
        <v>5.839375977737796</v>
      </c>
      <c r="K33" s="286">
        <v>29.627688375787287</v>
      </c>
      <c r="L33" s="24"/>
      <c r="M33" s="178"/>
    </row>
    <row r="34" spans="1:37" s="168" customFormat="1" ht="67.5">
      <c r="A34" s="135" t="s">
        <v>56</v>
      </c>
      <c r="B34" s="455">
        <v>37.842025264238259</v>
      </c>
      <c r="C34" s="292">
        <v>36.327833866878784</v>
      </c>
      <c r="D34" s="286">
        <v>6.8506939144782901</v>
      </c>
      <c r="E34" s="286">
        <v>32.629883745292219</v>
      </c>
      <c r="F34" s="286">
        <v>23.504856699244549</v>
      </c>
      <c r="G34" s="286">
        <v>6.4771061679822601</v>
      </c>
      <c r="H34" s="286"/>
      <c r="I34" s="286">
        <v>31.149420663854116</v>
      </c>
      <c r="J34" s="286">
        <v>6.6134798592338155</v>
      </c>
      <c r="K34" s="286">
        <v>29.773978088427445</v>
      </c>
      <c r="L34" s="24"/>
      <c r="M34" s="178"/>
    </row>
    <row r="35" spans="1:37" s="168" customFormat="1" ht="27">
      <c r="A35" s="135" t="s">
        <v>57</v>
      </c>
      <c r="B35" s="455">
        <v>63.912932483373034</v>
      </c>
      <c r="C35" s="292">
        <v>63.231390902297001</v>
      </c>
      <c r="D35" s="286">
        <v>9.3748679476646171</v>
      </c>
      <c r="E35" s="286">
        <v>57.689055809641232</v>
      </c>
      <c r="F35" s="286">
        <v>49.561103932326297</v>
      </c>
      <c r="G35" s="286">
        <v>17.825863635687682</v>
      </c>
      <c r="H35" s="286"/>
      <c r="I35" s="286">
        <v>48.920971787498623</v>
      </c>
      <c r="J35" s="286">
        <v>7.4460779435828499</v>
      </c>
      <c r="K35" s="286">
        <v>48.151706569664938</v>
      </c>
      <c r="L35" s="24"/>
      <c r="M35" s="178"/>
    </row>
    <row r="36" spans="1:37" s="168" customFormat="1" ht="13.5">
      <c r="A36" s="136" t="s">
        <v>18</v>
      </c>
      <c r="B36" s="455">
        <v>47.472014554217658</v>
      </c>
      <c r="C36" s="292">
        <v>45.392291964582029</v>
      </c>
      <c r="D36" s="286">
        <v>22.487443074246471</v>
      </c>
      <c r="E36" s="286">
        <v>38.023740717849215</v>
      </c>
      <c r="F36" s="286">
        <v>25.579033068091046</v>
      </c>
      <c r="G36" s="286">
        <v>19.232264939444214</v>
      </c>
      <c r="H36" s="286"/>
      <c r="I36" s="286">
        <v>37.168597381907922</v>
      </c>
      <c r="J36" s="286">
        <v>21.28968169234189</v>
      </c>
      <c r="K36" s="286">
        <v>32.763455241717544</v>
      </c>
      <c r="L36" s="22"/>
      <c r="M36" s="177"/>
      <c r="N36" s="167"/>
      <c r="O36" s="167"/>
      <c r="P36" s="167"/>
      <c r="Q36" s="167"/>
      <c r="R36" s="167"/>
      <c r="S36" s="167"/>
      <c r="T36" s="167"/>
      <c r="U36" s="167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7"/>
      <c r="AJ36" s="167"/>
      <c r="AK36" s="167"/>
    </row>
    <row r="37" spans="1:37" s="168" customFormat="1" ht="4.5" customHeight="1">
      <c r="A37" s="64"/>
      <c r="B37" s="315"/>
      <c r="C37" s="91"/>
      <c r="D37" s="122"/>
      <c r="E37" s="122"/>
      <c r="F37" s="122"/>
      <c r="G37" s="122"/>
      <c r="H37" s="122"/>
      <c r="I37" s="122"/>
      <c r="J37" s="122"/>
      <c r="K37" s="122"/>
      <c r="L37" s="22"/>
      <c r="M37" s="178"/>
    </row>
    <row r="38" spans="1:37" s="167" customFormat="1" ht="13.5">
      <c r="A38" s="63" t="s">
        <v>109</v>
      </c>
      <c r="B38" s="322">
        <v>49.111695703693755</v>
      </c>
      <c r="C38" s="100">
        <v>47.246036222179704</v>
      </c>
      <c r="D38" s="160">
        <v>24.025015344027743</v>
      </c>
      <c r="E38" s="160">
        <v>41.026260406329868</v>
      </c>
      <c r="F38" s="160">
        <v>28.367036369688815</v>
      </c>
      <c r="G38" s="160">
        <v>20.140790167430023</v>
      </c>
      <c r="H38" s="160"/>
      <c r="I38" s="160">
        <v>39.886048436841918</v>
      </c>
      <c r="J38" s="160">
        <v>23.240146122202354</v>
      </c>
      <c r="K38" s="160">
        <v>36.103517734882111</v>
      </c>
      <c r="L38" s="22"/>
      <c r="M38" s="178"/>
    </row>
    <row r="39" spans="1:37" s="168" customFormat="1" ht="13.5">
      <c r="A39" s="65" t="s">
        <v>19</v>
      </c>
      <c r="B39" s="315"/>
      <c r="C39" s="172"/>
      <c r="D39" s="122"/>
      <c r="E39" s="122"/>
      <c r="F39" s="122"/>
      <c r="G39" s="122"/>
      <c r="H39" s="122"/>
      <c r="I39" s="122"/>
      <c r="J39" s="122"/>
      <c r="K39" s="122"/>
      <c r="L39" s="24"/>
      <c r="M39" s="180"/>
    </row>
    <row r="40" spans="1:37" s="168" customFormat="1" ht="13.5">
      <c r="A40" s="69" t="s">
        <v>20</v>
      </c>
      <c r="B40" s="315">
        <v>59.395959912729246</v>
      </c>
      <c r="C40" s="92">
        <v>57.807188656399298</v>
      </c>
      <c r="D40" s="124">
        <v>21.879378091001687</v>
      </c>
      <c r="E40" s="124">
        <v>50.261962458851308</v>
      </c>
      <c r="F40" s="124">
        <v>45.238715760922773</v>
      </c>
      <c r="G40" s="124">
        <v>24.862128157838999</v>
      </c>
      <c r="H40" s="124"/>
      <c r="I40" s="124">
        <v>47.507108357434745</v>
      </c>
      <c r="J40" s="124">
        <v>21.491701829296787</v>
      </c>
      <c r="K40" s="124">
        <v>44.270968504344822</v>
      </c>
      <c r="L40" s="24"/>
      <c r="M40" s="178"/>
    </row>
    <row r="41" spans="1:37" s="168" customFormat="1" ht="6" customHeight="1">
      <c r="A41" s="155"/>
      <c r="B41" s="321"/>
      <c r="C41" s="147"/>
      <c r="D41" s="126"/>
      <c r="E41" s="126"/>
      <c r="F41" s="126"/>
      <c r="G41" s="126"/>
      <c r="H41" s="126"/>
      <c r="I41" s="147"/>
      <c r="J41" s="126"/>
      <c r="K41" s="126"/>
      <c r="L41" s="166"/>
      <c r="M41" s="167"/>
      <c r="N41" s="167"/>
      <c r="O41" s="167"/>
      <c r="P41" s="167"/>
      <c r="Q41" s="167"/>
      <c r="R41" s="167"/>
      <c r="S41" s="167"/>
      <c r="T41" s="167"/>
      <c r="U41" s="167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</row>
    <row r="42" spans="1:37" s="181" customFormat="1">
      <c r="A42" s="464" t="s">
        <v>244</v>
      </c>
      <c r="B42" s="464"/>
      <c r="C42" s="464"/>
      <c r="D42" s="464"/>
      <c r="E42" s="464"/>
      <c r="F42" s="464"/>
      <c r="G42" s="464"/>
      <c r="H42" s="464"/>
      <c r="I42" s="464"/>
      <c r="J42" s="464"/>
      <c r="K42" s="464"/>
      <c r="L42" s="57"/>
      <c r="M42" s="34"/>
    </row>
    <row r="43" spans="1:37" ht="15.75" customHeight="1">
      <c r="A43" s="480"/>
      <c r="B43" s="480"/>
      <c r="C43" s="480"/>
      <c r="D43" s="480"/>
      <c r="E43" s="480"/>
      <c r="F43" s="480"/>
      <c r="G43" s="480"/>
      <c r="H43" s="480"/>
      <c r="I43" s="480"/>
      <c r="J43" s="480"/>
      <c r="K43" s="480"/>
    </row>
    <row r="44" spans="1:37">
      <c r="A44" s="158"/>
      <c r="B44" s="418"/>
      <c r="C44" s="158"/>
      <c r="D44" s="158"/>
      <c r="E44" s="158"/>
      <c r="F44" s="158"/>
      <c r="G44" s="158"/>
      <c r="H44" s="158"/>
      <c r="I44" s="158"/>
      <c r="J44" s="158"/>
      <c r="K44" s="158"/>
      <c r="L44" s="175"/>
      <c r="M44" s="176"/>
    </row>
    <row r="45" spans="1:37">
      <c r="A45" s="158"/>
      <c r="B45" s="418"/>
      <c r="C45" s="158"/>
      <c r="D45" s="158"/>
      <c r="E45" s="158"/>
      <c r="F45" s="158"/>
      <c r="G45" s="158"/>
      <c r="H45" s="158"/>
      <c r="I45" s="158"/>
      <c r="J45" s="158"/>
      <c r="K45" s="158"/>
      <c r="L45" s="175"/>
      <c r="M45" s="176"/>
    </row>
    <row r="46" spans="1:37" s="176" customFormat="1" ht="32.25" customHeight="1">
      <c r="A46" s="460" t="s">
        <v>246</v>
      </c>
      <c r="B46" s="460"/>
      <c r="C46" s="460"/>
      <c r="D46" s="460"/>
      <c r="E46" s="460"/>
      <c r="F46" s="460"/>
      <c r="G46" s="460"/>
      <c r="H46" s="460"/>
      <c r="I46" s="460"/>
      <c r="J46" s="460"/>
      <c r="K46" s="460"/>
      <c r="L46" s="57"/>
      <c r="M46" s="34"/>
    </row>
    <row r="47" spans="1:37" ht="9.75" customHeight="1">
      <c r="A47" s="72"/>
      <c r="C47" s="33"/>
      <c r="D47" s="33"/>
      <c r="E47" s="33"/>
      <c r="F47" s="33"/>
      <c r="G47" s="33"/>
      <c r="H47" s="33"/>
      <c r="I47" s="33"/>
      <c r="J47" s="33"/>
      <c r="K47" s="33"/>
    </row>
    <row r="48" spans="1:37" ht="6.75" customHeight="1">
      <c r="A48" s="105"/>
      <c r="B48" s="476" t="s">
        <v>200</v>
      </c>
      <c r="C48" s="416"/>
      <c r="D48" s="416"/>
      <c r="E48" s="416"/>
      <c r="F48" s="416"/>
      <c r="G48" s="416"/>
      <c r="H48" s="416"/>
      <c r="I48" s="416"/>
      <c r="J48" s="416"/>
      <c r="K48" s="416"/>
    </row>
    <row r="49" spans="1:32" ht="48.75" customHeight="1">
      <c r="A49" s="79"/>
      <c r="B49" s="477"/>
      <c r="C49" s="479" t="s">
        <v>274</v>
      </c>
      <c r="D49" s="479"/>
      <c r="E49" s="479"/>
      <c r="F49" s="479"/>
      <c r="G49" s="479"/>
      <c r="H49" s="445"/>
      <c r="I49" s="479" t="s">
        <v>275</v>
      </c>
      <c r="J49" s="479"/>
      <c r="K49" s="479"/>
    </row>
    <row r="50" spans="1:32" ht="20.25" customHeight="1">
      <c r="A50" s="79"/>
      <c r="B50" s="477"/>
      <c r="C50" s="467" t="s">
        <v>67</v>
      </c>
      <c r="D50" s="475" t="s">
        <v>243</v>
      </c>
      <c r="E50" s="475"/>
      <c r="F50" s="475"/>
      <c r="G50" s="475"/>
      <c r="H50" s="21"/>
      <c r="I50" s="481" t="s">
        <v>67</v>
      </c>
      <c r="J50" s="475" t="s">
        <v>243</v>
      </c>
      <c r="K50" s="475"/>
    </row>
    <row r="51" spans="1:32" ht="27">
      <c r="A51" s="17" t="s">
        <v>35</v>
      </c>
      <c r="B51" s="477"/>
      <c r="C51" s="467"/>
      <c r="D51" s="84" t="s">
        <v>0</v>
      </c>
      <c r="E51" s="84" t="s">
        <v>1</v>
      </c>
      <c r="F51" s="84" t="s">
        <v>2</v>
      </c>
      <c r="G51" s="84" t="s">
        <v>3</v>
      </c>
      <c r="H51" s="114"/>
      <c r="I51" s="467"/>
      <c r="J51" s="84" t="s">
        <v>0</v>
      </c>
      <c r="K51" s="84" t="s">
        <v>1</v>
      </c>
    </row>
    <row r="52" spans="1:32" ht="12">
      <c r="A52" s="76"/>
      <c r="B52" s="478"/>
      <c r="C52" s="76"/>
      <c r="D52" s="110"/>
      <c r="E52" s="110"/>
      <c r="F52" s="417"/>
      <c r="G52" s="417"/>
      <c r="H52" s="417"/>
      <c r="I52" s="417"/>
      <c r="J52" s="417"/>
      <c r="K52" s="417"/>
    </row>
    <row r="53" spans="1:32" ht="4.5" customHeight="1">
      <c r="A53" s="79"/>
      <c r="B53" s="319"/>
      <c r="C53" s="389"/>
      <c r="D53" s="390"/>
      <c r="E53" s="390"/>
      <c r="F53" s="166"/>
      <c r="G53" s="166"/>
      <c r="H53" s="166"/>
      <c r="I53" s="166"/>
      <c r="J53" s="166"/>
      <c r="K53" s="166"/>
      <c r="L53" s="166"/>
      <c r="M53" s="167"/>
    </row>
    <row r="54" spans="1:32" s="168" customFormat="1" ht="13.5">
      <c r="A54" s="63" t="s">
        <v>109</v>
      </c>
      <c r="B54" s="320">
        <v>49.111695703693755</v>
      </c>
      <c r="C54" s="161">
        <v>47.246036222179704</v>
      </c>
      <c r="D54" s="165">
        <v>24.025015344027743</v>
      </c>
      <c r="E54" s="165">
        <v>41.026260406329868</v>
      </c>
      <c r="F54" s="165">
        <v>28.367036369688815</v>
      </c>
      <c r="G54" s="165">
        <v>20.140790167430023</v>
      </c>
      <c r="H54" s="165"/>
      <c r="I54" s="161">
        <v>39.886048436841918</v>
      </c>
      <c r="J54" s="165">
        <v>23.240146122202354</v>
      </c>
      <c r="K54" s="165">
        <v>36.103517734882111</v>
      </c>
      <c r="L54" s="166"/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</row>
    <row r="55" spans="1:32" s="168" customFormat="1" ht="13.5">
      <c r="A55" s="65" t="s">
        <v>19</v>
      </c>
      <c r="B55" s="317"/>
      <c r="C55" s="171"/>
      <c r="D55" s="124"/>
      <c r="E55" s="124"/>
      <c r="F55" s="124"/>
      <c r="G55" s="124"/>
      <c r="H55" s="124"/>
      <c r="I55" s="124"/>
      <c r="J55" s="124"/>
      <c r="K55" s="124"/>
      <c r="L55" s="125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</row>
    <row r="56" spans="1:32" s="168" customFormat="1" ht="13.5">
      <c r="A56" s="68" t="s">
        <v>21</v>
      </c>
      <c r="B56" s="316">
        <v>51.804683330148812</v>
      </c>
      <c r="C56" s="145">
        <v>50.434897547293019</v>
      </c>
      <c r="D56" s="122">
        <v>27.546608570512394</v>
      </c>
      <c r="E56" s="122">
        <v>43.484882168239295</v>
      </c>
      <c r="F56" s="122">
        <v>31.059824391362195</v>
      </c>
      <c r="G56" s="122">
        <v>22.199897598353253</v>
      </c>
      <c r="H56" s="122"/>
      <c r="I56" s="145">
        <v>42.364089168044202</v>
      </c>
      <c r="J56" s="122">
        <v>25.035190010777885</v>
      </c>
      <c r="K56" s="122">
        <v>38.315654323211241</v>
      </c>
      <c r="L56" s="124"/>
    </row>
    <row r="57" spans="1:32" s="168" customFormat="1" ht="13.5">
      <c r="A57" s="68" t="s">
        <v>22</v>
      </c>
      <c r="B57" s="316">
        <v>50.925474740189202</v>
      </c>
      <c r="C57" s="145">
        <v>48.788592450620854</v>
      </c>
      <c r="D57" s="122">
        <v>25.296478558352735</v>
      </c>
      <c r="E57" s="122">
        <v>41.707108871708229</v>
      </c>
      <c r="F57" s="122">
        <v>32.179724726941885</v>
      </c>
      <c r="G57" s="122">
        <v>22.947020282212591</v>
      </c>
      <c r="H57" s="122"/>
      <c r="I57" s="145">
        <v>41.639872735235734</v>
      </c>
      <c r="J57" s="122">
        <v>24.964087163380473</v>
      </c>
      <c r="K57" s="122">
        <v>37.524295981430186</v>
      </c>
      <c r="L57" s="124"/>
    </row>
    <row r="58" spans="1:32" s="168" customFormat="1" ht="13.5">
      <c r="A58" s="68" t="s">
        <v>23</v>
      </c>
      <c r="B58" s="316">
        <v>47.995158145054695</v>
      </c>
      <c r="C58" s="145">
        <v>45.625493995968583</v>
      </c>
      <c r="D58" s="122">
        <v>21.414938440426123</v>
      </c>
      <c r="E58" s="122">
        <v>40.282278734815833</v>
      </c>
      <c r="F58" s="122">
        <v>25.62719778254634</v>
      </c>
      <c r="G58" s="122">
        <v>17.736401306856688</v>
      </c>
      <c r="H58" s="122"/>
      <c r="I58" s="145">
        <v>38.593755055895429</v>
      </c>
      <c r="J58" s="122">
        <v>21.340987161891238</v>
      </c>
      <c r="K58" s="122">
        <v>35.083614828712967</v>
      </c>
      <c r="L58" s="124"/>
    </row>
    <row r="59" spans="1:32" s="168" customFormat="1" ht="13.5">
      <c r="A59" s="68" t="s">
        <v>24</v>
      </c>
      <c r="B59" s="316">
        <v>43.929643224875463</v>
      </c>
      <c r="C59" s="145">
        <v>42.114887147480275</v>
      </c>
      <c r="D59" s="122">
        <v>19.641863110352244</v>
      </c>
      <c r="E59" s="122">
        <v>37.210126256169659</v>
      </c>
      <c r="F59" s="122">
        <v>22.296012755072876</v>
      </c>
      <c r="G59" s="122">
        <v>15.917815430922946</v>
      </c>
      <c r="H59" s="122"/>
      <c r="I59" s="145">
        <v>35.262469398608623</v>
      </c>
      <c r="J59" s="122">
        <v>20.243236010403663</v>
      </c>
      <c r="K59" s="122">
        <v>32.025523097526232</v>
      </c>
      <c r="L59" s="124"/>
    </row>
    <row r="60" spans="1:32" s="168" customFormat="1" ht="6.75" customHeight="1">
      <c r="A60" s="69"/>
      <c r="B60" s="316"/>
      <c r="C60" s="145"/>
      <c r="D60" s="122"/>
      <c r="E60" s="122"/>
      <c r="F60" s="122"/>
      <c r="G60" s="122"/>
      <c r="H60" s="122"/>
      <c r="I60" s="145"/>
      <c r="J60" s="122"/>
      <c r="K60" s="122"/>
      <c r="L60" s="124"/>
    </row>
    <row r="61" spans="1:32" s="168" customFormat="1" ht="13.5">
      <c r="A61" s="70" t="s">
        <v>25</v>
      </c>
      <c r="B61" s="316">
        <v>46.451060117675233</v>
      </c>
      <c r="C61" s="145">
        <v>44.723350459750257</v>
      </c>
      <c r="D61" s="122">
        <v>21.374573173310711</v>
      </c>
      <c r="E61" s="122">
        <v>38.706425554264811</v>
      </c>
      <c r="F61" s="122">
        <v>25.481322249157451</v>
      </c>
      <c r="G61" s="122">
        <v>17.778643468179016</v>
      </c>
      <c r="H61" s="122"/>
      <c r="I61" s="145">
        <v>37.303586265560881</v>
      </c>
      <c r="J61" s="122">
        <v>20.602421334581813</v>
      </c>
      <c r="K61" s="122">
        <v>33.601575323796354</v>
      </c>
      <c r="L61" s="124"/>
    </row>
    <row r="62" spans="1:32" s="168" customFormat="1" ht="13.5">
      <c r="A62" s="70" t="s">
        <v>26</v>
      </c>
      <c r="B62" s="316">
        <v>67.095125963989304</v>
      </c>
      <c r="C62" s="145">
        <v>64.303341468910972</v>
      </c>
      <c r="D62" s="122">
        <v>41.915586849717734</v>
      </c>
      <c r="E62" s="122">
        <v>55.890272785880548</v>
      </c>
      <c r="F62" s="122">
        <v>47.13896155800871</v>
      </c>
      <c r="G62" s="122">
        <v>34.06571436347042</v>
      </c>
      <c r="H62" s="122"/>
      <c r="I62" s="145">
        <v>56.448964441304497</v>
      </c>
      <c r="J62" s="122">
        <v>39.770076480535309</v>
      </c>
      <c r="K62" s="122">
        <v>51.49373653801328</v>
      </c>
      <c r="L62" s="124"/>
    </row>
    <row r="63" spans="1:32" s="168" customFormat="1" ht="13.5">
      <c r="A63" s="70" t="s">
        <v>27</v>
      </c>
      <c r="B63" s="316">
        <v>73.168529863446977</v>
      </c>
      <c r="C63" s="145">
        <v>71.068365633061262</v>
      </c>
      <c r="D63" s="122">
        <v>48.446960698319366</v>
      </c>
      <c r="E63" s="122">
        <v>63.625894777930981</v>
      </c>
      <c r="F63" s="122">
        <v>56.173774564408937</v>
      </c>
      <c r="G63" s="122">
        <v>44.600554598097588</v>
      </c>
      <c r="H63" s="122"/>
      <c r="I63" s="145">
        <v>63.812421733947723</v>
      </c>
      <c r="J63" s="122">
        <v>47.972682971693018</v>
      </c>
      <c r="K63" s="122">
        <v>60.017523495135585</v>
      </c>
      <c r="L63" s="124"/>
    </row>
    <row r="64" spans="1:32" s="168" customFormat="1" ht="13.5">
      <c r="A64" s="70" t="s">
        <v>28</v>
      </c>
      <c r="B64" s="316">
        <v>80.374298273838278</v>
      </c>
      <c r="C64" s="145">
        <v>74.68867584536244</v>
      </c>
      <c r="D64" s="122">
        <v>54.283534974250578</v>
      </c>
      <c r="E64" s="122">
        <v>68.103522001514449</v>
      </c>
      <c r="F64" s="122">
        <v>61.562494276948513</v>
      </c>
      <c r="G64" s="122">
        <v>49.506371913051062</v>
      </c>
      <c r="H64" s="122"/>
      <c r="I64" s="145">
        <v>72.606735212530921</v>
      </c>
      <c r="J64" s="122">
        <v>57.598963312486099</v>
      </c>
      <c r="K64" s="122">
        <v>68.887738524820193</v>
      </c>
      <c r="L64" s="124"/>
    </row>
    <row r="65" spans="1:13" s="168" customFormat="1" ht="4.5" customHeight="1">
      <c r="A65" s="155"/>
      <c r="B65" s="321"/>
      <c r="C65" s="397"/>
      <c r="D65" s="126"/>
      <c r="E65" s="126"/>
      <c r="F65" s="126"/>
      <c r="G65" s="126"/>
      <c r="H65" s="126"/>
      <c r="I65" s="126"/>
      <c r="J65" s="126"/>
      <c r="K65" s="126"/>
      <c r="L65" s="125"/>
    </row>
    <row r="66" spans="1:13" s="168" customFormat="1" ht="15" customHeight="1">
      <c r="A66" s="464" t="s">
        <v>244</v>
      </c>
      <c r="B66" s="464"/>
      <c r="C66" s="464"/>
      <c r="D66" s="464"/>
      <c r="E66" s="464"/>
      <c r="F66" s="464"/>
      <c r="G66" s="464"/>
      <c r="H66" s="464"/>
      <c r="I66" s="464"/>
      <c r="J66" s="464"/>
      <c r="K66" s="464"/>
      <c r="L66" s="125"/>
    </row>
    <row r="67" spans="1:13" s="168" customFormat="1" ht="12" customHeight="1">
      <c r="A67" s="480"/>
      <c r="B67" s="480"/>
      <c r="C67" s="480"/>
      <c r="D67" s="480"/>
      <c r="E67" s="480"/>
      <c r="F67" s="480"/>
      <c r="G67" s="480"/>
      <c r="H67" s="480"/>
      <c r="I67" s="480"/>
      <c r="J67" s="480"/>
      <c r="K67" s="480"/>
    </row>
    <row r="68" spans="1:13" s="168" customFormat="1" ht="15" customHeight="1">
      <c r="A68" s="158"/>
      <c r="B68" s="125"/>
      <c r="C68" s="158"/>
      <c r="D68" s="158"/>
      <c r="E68" s="158"/>
      <c r="F68" s="158"/>
      <c r="G68" s="158"/>
      <c r="H68" s="158"/>
      <c r="I68" s="158"/>
      <c r="J68" s="158"/>
      <c r="K68" s="158"/>
      <c r="L68" s="57"/>
      <c r="M68" s="34"/>
    </row>
    <row r="69" spans="1:13">
      <c r="B69" s="168"/>
      <c r="L69" s="168"/>
      <c r="M69" s="168"/>
    </row>
    <row r="70" spans="1:13">
      <c r="A70" s="128"/>
      <c r="C70" s="128"/>
      <c r="D70" s="128"/>
      <c r="E70" s="128"/>
      <c r="F70" s="128"/>
      <c r="G70" s="128"/>
      <c r="H70" s="128"/>
      <c r="I70" s="128"/>
      <c r="J70" s="128"/>
      <c r="K70" s="128"/>
      <c r="L70" s="182"/>
    </row>
    <row r="72" spans="1:13">
      <c r="B72" s="419"/>
      <c r="L72" s="182"/>
    </row>
    <row r="82" spans="2:12">
      <c r="B82" s="419"/>
      <c r="L82" s="182"/>
    </row>
  </sheetData>
  <mergeCells count="20">
    <mergeCell ref="A1:K1"/>
    <mergeCell ref="A42:K42"/>
    <mergeCell ref="A43:K43"/>
    <mergeCell ref="A46:K46"/>
    <mergeCell ref="A66:K66"/>
    <mergeCell ref="C50:C51"/>
    <mergeCell ref="I49:K49"/>
    <mergeCell ref="J50:K50"/>
    <mergeCell ref="I50:I51"/>
    <mergeCell ref="I4:K4"/>
    <mergeCell ref="C5:C6"/>
    <mergeCell ref="D5:G5"/>
    <mergeCell ref="I5:I6"/>
    <mergeCell ref="J5:K5"/>
    <mergeCell ref="C49:G49"/>
    <mergeCell ref="D50:G50"/>
    <mergeCell ref="B3:B7"/>
    <mergeCell ref="B48:B52"/>
    <mergeCell ref="C4:G4"/>
    <mergeCell ref="A67:K67"/>
  </mergeCells>
  <phoneticPr fontId="1" type="noConversion"/>
  <pageMargins left="0.23622047244094491" right="0.23622047244094491" top="0.19685039370078741" bottom="0.15748031496062992" header="0.11811023622047245" footer="0.11811023622047245"/>
  <pageSetup paperSize="9" scale="63" orientation="portrait" r:id="rId1"/>
  <headerFooter alignWithMargins="0"/>
  <rowBreaks count="1" manualBreakCount="1">
    <brk id="45" max="1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M298"/>
  <sheetViews>
    <sheetView topLeftCell="A34" zoomScaleNormal="100" workbookViewId="0">
      <selection activeCell="A45" sqref="A45"/>
    </sheetView>
  </sheetViews>
  <sheetFormatPr defaultRowHeight="12"/>
  <cols>
    <col min="1" max="1" width="72.5" style="33" customWidth="1"/>
    <col min="2" max="2" width="12.83203125" style="13" customWidth="1"/>
    <col min="3" max="5" width="11.33203125" style="13" customWidth="1"/>
    <col min="6" max="6" width="13.6640625" style="13" customWidth="1"/>
    <col min="7" max="9" width="11.33203125" style="125" customWidth="1"/>
    <col min="10" max="10" width="14.5" style="125" customWidth="1"/>
    <col min="11" max="13" width="11.33203125" style="125" customWidth="1"/>
    <col min="14" max="16384" width="9.33203125" style="25"/>
  </cols>
  <sheetData>
    <row r="1" spans="1:13" s="2" customFormat="1" ht="36" customHeight="1">
      <c r="A1" s="460" t="s">
        <v>247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</row>
    <row r="2" spans="1:13" s="4" customFormat="1">
      <c r="A2" s="3"/>
      <c r="B2" s="13"/>
      <c r="C2" s="13"/>
      <c r="D2" s="13"/>
      <c r="E2" s="13"/>
      <c r="F2" s="13"/>
      <c r="G2" s="39"/>
      <c r="H2" s="39"/>
      <c r="I2" s="39"/>
      <c r="J2" s="39"/>
      <c r="K2" s="39"/>
      <c r="L2" s="39"/>
      <c r="M2" s="39"/>
    </row>
    <row r="3" spans="1:13" s="4" customFormat="1" ht="4.5" customHeight="1">
      <c r="A3" s="9"/>
      <c r="B3" s="482" t="s">
        <v>124</v>
      </c>
      <c r="C3" s="12"/>
      <c r="D3" s="12"/>
      <c r="E3" s="12"/>
      <c r="F3" s="486" t="s">
        <v>123</v>
      </c>
      <c r="J3" s="486" t="s">
        <v>29</v>
      </c>
    </row>
    <row r="4" spans="1:13" s="15" customFormat="1" ht="55.5" customHeight="1">
      <c r="A4" s="14"/>
      <c r="B4" s="483"/>
      <c r="C4" s="483" t="s">
        <v>248</v>
      </c>
      <c r="D4" s="483"/>
      <c r="E4" s="483"/>
      <c r="F4" s="487"/>
      <c r="G4" s="483" t="s">
        <v>249</v>
      </c>
      <c r="H4" s="485"/>
      <c r="I4" s="485"/>
      <c r="J4" s="487"/>
      <c r="K4" s="483" t="s">
        <v>250</v>
      </c>
      <c r="L4" s="485"/>
      <c r="M4" s="485"/>
    </row>
    <row r="5" spans="1:13" s="15" customFormat="1" ht="39" customHeight="1">
      <c r="A5" s="117" t="s">
        <v>34</v>
      </c>
      <c r="B5" s="483"/>
      <c r="C5" s="43" t="s">
        <v>125</v>
      </c>
      <c r="D5" s="43" t="s">
        <v>126</v>
      </c>
      <c r="E5" s="43" t="s">
        <v>127</v>
      </c>
      <c r="F5" s="487"/>
      <c r="G5" s="43" t="s">
        <v>125</v>
      </c>
      <c r="H5" s="43" t="s">
        <v>126</v>
      </c>
      <c r="I5" s="43" t="s">
        <v>127</v>
      </c>
      <c r="J5" s="487"/>
      <c r="K5" s="43" t="s">
        <v>125</v>
      </c>
      <c r="L5" s="43" t="s">
        <v>126</v>
      </c>
      <c r="M5" s="43" t="s">
        <v>127</v>
      </c>
    </row>
    <row r="6" spans="1:13" s="15" customFormat="1" ht="4.5" customHeight="1">
      <c r="A6" s="18"/>
      <c r="B6" s="484"/>
      <c r="C6" s="37"/>
      <c r="D6" s="221"/>
      <c r="E6" s="37"/>
      <c r="F6" s="488"/>
      <c r="G6" s="19"/>
      <c r="H6" s="19"/>
      <c r="I6" s="19"/>
      <c r="J6" s="488"/>
      <c r="K6" s="19"/>
      <c r="L6" s="19"/>
      <c r="M6" s="19"/>
    </row>
    <row r="7" spans="1:13" s="15" customFormat="1" ht="4.5" customHeight="1">
      <c r="A7" s="17"/>
      <c r="B7" s="43"/>
      <c r="C7" s="43"/>
      <c r="D7" s="43"/>
      <c r="E7" s="43"/>
      <c r="F7" s="222"/>
      <c r="J7" s="237"/>
    </row>
    <row r="8" spans="1:13" s="23" customFormat="1" ht="13.5">
      <c r="A8" s="137" t="s">
        <v>31</v>
      </c>
      <c r="B8" s="289">
        <v>2.5978922244802933</v>
      </c>
      <c r="C8" s="289">
        <v>88.502955993944227</v>
      </c>
      <c r="D8" s="279">
        <v>49.135540850655943</v>
      </c>
      <c r="E8" s="279">
        <v>32.532075355643549</v>
      </c>
      <c r="F8" s="294">
        <v>1.5861319746539266</v>
      </c>
      <c r="G8" s="297">
        <v>94.754199368685875</v>
      </c>
      <c r="H8" s="297">
        <v>49.163987492987324</v>
      </c>
      <c r="I8" s="297">
        <v>23.59096244724439</v>
      </c>
      <c r="J8" s="298">
        <v>3.9036869856083296</v>
      </c>
      <c r="K8" s="297">
        <v>93.148644297013519</v>
      </c>
      <c r="L8" s="297">
        <v>47.994333246095529</v>
      </c>
      <c r="M8" s="297">
        <v>29.841635828697488</v>
      </c>
    </row>
    <row r="9" spans="1:13" s="45" customFormat="1" ht="13.5">
      <c r="A9" s="138" t="s">
        <v>36</v>
      </c>
      <c r="B9" s="289">
        <v>4.2817232197000177</v>
      </c>
      <c r="C9" s="289">
        <v>100</v>
      </c>
      <c r="D9" s="279">
        <v>11.038128647936237</v>
      </c>
      <c r="E9" s="279">
        <v>0.53252574854359114</v>
      </c>
      <c r="F9" s="294">
        <v>3.9946551637900165</v>
      </c>
      <c r="G9" s="295">
        <v>97.163174942580198</v>
      </c>
      <c r="H9" s="295">
        <v>36.048282402026821</v>
      </c>
      <c r="I9" s="295">
        <v>14.344350029117381</v>
      </c>
      <c r="J9" s="296">
        <v>7.7584431153925877</v>
      </c>
      <c r="K9" s="295">
        <v>98.53937991220063</v>
      </c>
      <c r="L9" s="295">
        <v>23.946125237738983</v>
      </c>
      <c r="M9" s="295">
        <v>7.3855967057800269</v>
      </c>
    </row>
    <row r="10" spans="1:13" ht="40.5">
      <c r="A10" s="138" t="s">
        <v>37</v>
      </c>
      <c r="B10" s="289">
        <v>1.8081300407506558</v>
      </c>
      <c r="C10" s="289">
        <v>69.382932894896513</v>
      </c>
      <c r="D10" s="279">
        <v>88.608584163011798</v>
      </c>
      <c r="E10" s="279">
        <v>55.30129904523924</v>
      </c>
      <c r="F10" s="294">
        <v>1.9303796007205947</v>
      </c>
      <c r="G10" s="297">
        <v>91.946084431783859</v>
      </c>
      <c r="H10" s="297">
        <v>86.080431813937068</v>
      </c>
      <c r="I10" s="297">
        <v>44.964262888841652</v>
      </c>
      <c r="J10" s="298">
        <v>3.0583301959507825</v>
      </c>
      <c r="K10" s="297">
        <v>96.856905578465174</v>
      </c>
      <c r="L10" s="297">
        <v>87.008786117560916</v>
      </c>
      <c r="M10" s="297">
        <v>58.696176974990024</v>
      </c>
    </row>
    <row r="11" spans="1:13" ht="54">
      <c r="A11" s="138" t="s">
        <v>38</v>
      </c>
      <c r="B11" s="289">
        <v>2.3489276831134109</v>
      </c>
      <c r="C11" s="289">
        <v>100</v>
      </c>
      <c r="D11" s="279">
        <v>12.290925353087456</v>
      </c>
      <c r="E11" s="279">
        <v>7.1454719421099062</v>
      </c>
      <c r="F11" s="294">
        <v>0.84363698874329729</v>
      </c>
      <c r="G11" s="297">
        <v>100</v>
      </c>
      <c r="H11" s="297">
        <v>31.378959670422514</v>
      </c>
      <c r="I11" s="297">
        <v>14.549303068855124</v>
      </c>
      <c r="J11" s="298">
        <v>3.0535968658847294</v>
      </c>
      <c r="K11" s="297">
        <v>100</v>
      </c>
      <c r="L11" s="297">
        <v>14.192084956662217</v>
      </c>
      <c r="M11" s="297">
        <v>6.0029981870305686</v>
      </c>
    </row>
    <row r="12" spans="1:13" ht="67.5">
      <c r="A12" s="135" t="s">
        <v>39</v>
      </c>
      <c r="B12" s="289">
        <v>2.9577538254984779</v>
      </c>
      <c r="C12" s="289">
        <v>100</v>
      </c>
      <c r="D12" s="279">
        <v>51.135403968512826</v>
      </c>
      <c r="E12" s="279">
        <v>25.221188571728547</v>
      </c>
      <c r="F12" s="294">
        <v>2.3379537170635425</v>
      </c>
      <c r="G12" s="297">
        <v>96.070945215520283</v>
      </c>
      <c r="H12" s="297">
        <v>23.916612152763804</v>
      </c>
      <c r="I12" s="297">
        <v>3.0930226083968186</v>
      </c>
      <c r="J12" s="298">
        <v>4.9884736920607509</v>
      </c>
      <c r="K12" s="297">
        <v>99.202946914444254</v>
      </c>
      <c r="L12" s="297">
        <v>38.110853661697455</v>
      </c>
      <c r="M12" s="297">
        <v>16.403696949659075</v>
      </c>
    </row>
    <row r="13" spans="1:13" ht="27">
      <c r="A13" s="135" t="s">
        <v>40</v>
      </c>
      <c r="B13" s="289">
        <v>2.0771185522706332</v>
      </c>
      <c r="C13" s="289">
        <v>59.662329542628022</v>
      </c>
      <c r="D13" s="279">
        <v>89.88087339440672</v>
      </c>
      <c r="E13" s="279">
        <v>86.735500981560463</v>
      </c>
      <c r="F13" s="294">
        <v>0.79794968727115312</v>
      </c>
      <c r="G13" s="297">
        <v>90.510140550620122</v>
      </c>
      <c r="H13" s="297">
        <v>52.743136330196961</v>
      </c>
      <c r="I13" s="297">
        <v>32.220104433235498</v>
      </c>
      <c r="J13" s="298">
        <v>2.7453582962283729</v>
      </c>
      <c r="K13" s="297">
        <v>66.929577415946767</v>
      </c>
      <c r="L13" s="297">
        <v>78.868937665608684</v>
      </c>
      <c r="M13" s="297">
        <v>70.994727548511406</v>
      </c>
    </row>
    <row r="14" spans="1:13" ht="27">
      <c r="A14" s="139" t="s">
        <v>41</v>
      </c>
      <c r="B14" s="289">
        <v>4.3421548077753824</v>
      </c>
      <c r="C14" s="289">
        <v>92.967943780211201</v>
      </c>
      <c r="D14" s="279">
        <v>31.199952658305634</v>
      </c>
      <c r="E14" s="279">
        <v>29.363446465828446</v>
      </c>
      <c r="F14" s="294">
        <v>4.5634379131510778</v>
      </c>
      <c r="G14" s="297">
        <v>100</v>
      </c>
      <c r="H14" s="297">
        <v>64.059475530437254</v>
      </c>
      <c r="I14" s="297">
        <v>46.762096482781153</v>
      </c>
      <c r="J14" s="298">
        <v>8.9055927209264656</v>
      </c>
      <c r="K14" s="297">
        <v>96.571336947449566</v>
      </c>
      <c r="L14" s="297">
        <v>48.037955156486412</v>
      </c>
      <c r="M14" s="297">
        <v>38.278929310495144</v>
      </c>
    </row>
    <row r="15" spans="1:13" ht="27">
      <c r="A15" s="135" t="s">
        <v>42</v>
      </c>
      <c r="B15" s="289">
        <v>2.7388284191504049</v>
      </c>
      <c r="C15" s="289">
        <v>93.982449039419265</v>
      </c>
      <c r="D15" s="279">
        <v>41.57668966925128</v>
      </c>
      <c r="E15" s="279">
        <v>21.955202290501653</v>
      </c>
      <c r="F15" s="294">
        <v>1.1827384820076936</v>
      </c>
      <c r="G15" s="297">
        <v>90.890689799006111</v>
      </c>
      <c r="H15" s="297">
        <v>48.722500280413492</v>
      </c>
      <c r="I15" s="297">
        <v>20.916780052764008</v>
      </c>
      <c r="J15" s="298">
        <v>3.7003537733029073</v>
      </c>
      <c r="K15" s="297">
        <v>94.20589060340383</v>
      </c>
      <c r="L15" s="297">
        <v>42.785550101012333</v>
      </c>
      <c r="M15" s="297">
        <v>21.577098008452218</v>
      </c>
    </row>
    <row r="16" spans="1:13" ht="27">
      <c r="A16" s="135" t="s">
        <v>43</v>
      </c>
      <c r="B16" s="289">
        <v>3.71184226876208</v>
      </c>
      <c r="C16" s="289">
        <v>93.88161324105522</v>
      </c>
      <c r="D16" s="279">
        <v>18.280521609965021</v>
      </c>
      <c r="E16" s="279">
        <v>8.8846569429205626</v>
      </c>
      <c r="F16" s="294">
        <v>1.9103095472231786</v>
      </c>
      <c r="G16" s="297">
        <v>94.784027146815845</v>
      </c>
      <c r="H16" s="297">
        <v>83.968368806075915</v>
      </c>
      <c r="I16" s="297">
        <v>43.539375813857355</v>
      </c>
      <c r="J16" s="298">
        <v>5.449449708930362</v>
      </c>
      <c r="K16" s="297">
        <v>95.175360082796104</v>
      </c>
      <c r="L16" s="297">
        <v>40.715489548019299</v>
      </c>
      <c r="M16" s="297">
        <v>21.314469659420247</v>
      </c>
    </row>
    <row r="17" spans="1:13" ht="40.5">
      <c r="A17" s="135" t="s">
        <v>44</v>
      </c>
      <c r="B17" s="289">
        <v>2.2696991259633061</v>
      </c>
      <c r="C17" s="289">
        <v>100</v>
      </c>
      <c r="D17" s="279">
        <v>51.930833383287208</v>
      </c>
      <c r="E17" s="279">
        <v>24.36677466157067</v>
      </c>
      <c r="F17" s="294">
        <v>0.22208245083218422</v>
      </c>
      <c r="G17" s="297">
        <v>95.027564332152522</v>
      </c>
      <c r="H17" s="297">
        <v>25.010188221090651</v>
      </c>
      <c r="I17" s="297">
        <v>19.580723257662417</v>
      </c>
      <c r="J17" s="298">
        <v>2.4294087552922465</v>
      </c>
      <c r="K17" s="297">
        <v>99.545448785711613</v>
      </c>
      <c r="L17" s="297">
        <v>49.930169804387035</v>
      </c>
      <c r="M17" s="297">
        <v>24.178175681374441</v>
      </c>
    </row>
    <row r="18" spans="1:13" s="23" customFormat="1" ht="27">
      <c r="A18" s="137" t="s">
        <v>32</v>
      </c>
      <c r="B18" s="289">
        <v>1.9283606226829224</v>
      </c>
      <c r="C18" s="289">
        <v>100</v>
      </c>
      <c r="D18" s="279">
        <v>10.155018819142819</v>
      </c>
      <c r="E18" s="279">
        <v>5.4617130237520195</v>
      </c>
      <c r="F18" s="294">
        <v>0.31188831651244248</v>
      </c>
      <c r="G18" s="297">
        <v>100</v>
      </c>
      <c r="H18" s="297">
        <v>21.522616882385641</v>
      </c>
      <c r="I18" s="297">
        <v>21.522616882385641</v>
      </c>
      <c r="J18" s="298">
        <v>2.1066593136005287</v>
      </c>
      <c r="K18" s="297">
        <v>100</v>
      </c>
      <c r="L18" s="297">
        <v>12.481938104594139</v>
      </c>
      <c r="M18" s="297">
        <v>8.1858537649896501</v>
      </c>
    </row>
    <row r="19" spans="1:13" s="23" customFormat="1" ht="13.5">
      <c r="A19" s="137" t="s">
        <v>6</v>
      </c>
      <c r="B19" s="289">
        <v>5.0787084317065894</v>
      </c>
      <c r="C19" s="289">
        <v>88.659372880053255</v>
      </c>
      <c r="D19" s="279">
        <v>48.605212196450459</v>
      </c>
      <c r="E19" s="279">
        <v>32.163784012271577</v>
      </c>
      <c r="F19" s="294">
        <v>3.0697729947384333</v>
      </c>
      <c r="G19" s="297">
        <v>94.773296454267836</v>
      </c>
      <c r="H19" s="297">
        <v>49.063360409105549</v>
      </c>
      <c r="I19" s="297">
        <v>23.583432734424299</v>
      </c>
      <c r="J19" s="298">
        <v>7.6031099996291376</v>
      </c>
      <c r="K19" s="297">
        <v>93.216665141230749</v>
      </c>
      <c r="L19" s="297">
        <v>47.641763155967432</v>
      </c>
      <c r="M19" s="297">
        <v>29.626635375938022</v>
      </c>
    </row>
    <row r="20" spans="1:13" s="23" customFormat="1" ht="13.5">
      <c r="A20" s="140" t="s">
        <v>33</v>
      </c>
      <c r="B20" s="289">
        <v>0.74865538075722382</v>
      </c>
      <c r="C20" s="289">
        <v>100</v>
      </c>
      <c r="D20" s="279">
        <v>12.643705355621423</v>
      </c>
      <c r="E20" s="279">
        <v>7.5507045880887746</v>
      </c>
      <c r="F20" s="294">
        <v>0.2698185575835394</v>
      </c>
      <c r="G20" s="297">
        <v>100</v>
      </c>
      <c r="H20" s="297">
        <v>16.11722271996441</v>
      </c>
      <c r="I20" s="299" t="s">
        <v>17</v>
      </c>
      <c r="J20" s="298">
        <v>0.94887141194954072</v>
      </c>
      <c r="K20" s="297">
        <v>100</v>
      </c>
      <c r="L20" s="297">
        <v>14.558878747716964</v>
      </c>
      <c r="M20" s="297">
        <v>5.957472790508656</v>
      </c>
    </row>
    <row r="21" spans="1:13" s="23" customFormat="1" ht="13.5">
      <c r="A21" s="140" t="s">
        <v>7</v>
      </c>
      <c r="B21" s="289">
        <v>3.8688763502059214</v>
      </c>
      <c r="C21" s="289">
        <v>89.27252191762507</v>
      </c>
      <c r="D21" s="279">
        <v>46.660896147975173</v>
      </c>
      <c r="E21" s="279">
        <v>30.833038736812142</v>
      </c>
      <c r="F21" s="294">
        <v>2.2874558579847779</v>
      </c>
      <c r="G21" s="297">
        <v>94.945554232559516</v>
      </c>
      <c r="H21" s="297">
        <v>47.977546294727965</v>
      </c>
      <c r="I21" s="297">
        <v>22.806187633037116</v>
      </c>
      <c r="J21" s="298">
        <v>5.7438922887585058</v>
      </c>
      <c r="K21" s="297">
        <v>93.529760197915508</v>
      </c>
      <c r="L21" s="297">
        <v>46.11477270292999</v>
      </c>
      <c r="M21" s="297">
        <v>28.53414945925271</v>
      </c>
    </row>
    <row r="22" spans="1:13" ht="40.5">
      <c r="A22" s="135" t="s">
        <v>45</v>
      </c>
      <c r="B22" s="289">
        <v>6.2107685257853928</v>
      </c>
      <c r="C22" s="289">
        <v>99.509719337066784</v>
      </c>
      <c r="D22" s="279">
        <v>21.557641690481859</v>
      </c>
      <c r="E22" s="279">
        <v>6.8670469616881196</v>
      </c>
      <c r="F22" s="294">
        <v>0.99000552841541967</v>
      </c>
      <c r="G22" s="297">
        <v>95.965233932661647</v>
      </c>
      <c r="H22" s="297">
        <v>10.984115650887773</v>
      </c>
      <c r="I22" s="297">
        <v>2.4102280214262581</v>
      </c>
      <c r="J22" s="298">
        <v>6.9412176256121363</v>
      </c>
      <c r="K22" s="297">
        <v>99.200244713240167</v>
      </c>
      <c r="L22" s="297">
        <v>20.703805653826816</v>
      </c>
      <c r="M22" s="297">
        <v>6.4881668649201707</v>
      </c>
    </row>
    <row r="23" spans="1:13" ht="54">
      <c r="A23" s="135" t="s">
        <v>46</v>
      </c>
      <c r="B23" s="289">
        <v>1.9525836620548773</v>
      </c>
      <c r="C23" s="289">
        <v>100</v>
      </c>
      <c r="D23" s="279">
        <v>54.216227281207907</v>
      </c>
      <c r="E23" s="279">
        <v>41.209974623890062</v>
      </c>
      <c r="F23" s="294">
        <v>0.44018039328765823</v>
      </c>
      <c r="G23" s="297">
        <v>93.017849052276063</v>
      </c>
      <c r="H23" s="297">
        <v>89.120518932790574</v>
      </c>
      <c r="I23" s="297">
        <v>76.828107258036368</v>
      </c>
      <c r="J23" s="298">
        <v>1.9793150268207198</v>
      </c>
      <c r="K23" s="297">
        <v>100</v>
      </c>
      <c r="L23" s="297">
        <v>54.834553678127307</v>
      </c>
      <c r="M23" s="297">
        <v>41.596418616819456</v>
      </c>
    </row>
    <row r="24" spans="1:13" ht="13.5">
      <c r="A24" s="141" t="s">
        <v>47</v>
      </c>
      <c r="B24" s="289">
        <v>2.8199692506254004</v>
      </c>
      <c r="C24" s="289">
        <v>100</v>
      </c>
      <c r="D24" s="279">
        <v>27.139263110311141</v>
      </c>
      <c r="E24" s="279">
        <v>27.139263110311141</v>
      </c>
      <c r="F24" s="294">
        <v>3.5625234237063812</v>
      </c>
      <c r="G24" s="297">
        <v>100</v>
      </c>
      <c r="H24" s="299" t="s">
        <v>17</v>
      </c>
      <c r="I24" s="299" t="s">
        <v>17</v>
      </c>
      <c r="J24" s="298">
        <v>3.5625234237063812</v>
      </c>
      <c r="K24" s="297">
        <v>100</v>
      </c>
      <c r="L24" s="297">
        <v>21.48249382626862</v>
      </c>
      <c r="M24" s="297">
        <v>21.48249382626862</v>
      </c>
    </row>
    <row r="25" spans="1:13" s="23" customFormat="1" ht="13.5">
      <c r="A25" s="141" t="s">
        <v>48</v>
      </c>
      <c r="B25" s="289">
        <v>46.484430377118613</v>
      </c>
      <c r="C25" s="289">
        <v>99.772163266723027</v>
      </c>
      <c r="D25" s="279">
        <v>95.950943750643177</v>
      </c>
      <c r="E25" s="279">
        <v>81.129912459323464</v>
      </c>
      <c r="F25" s="294">
        <v>1.2675282751554555</v>
      </c>
      <c r="G25" s="297">
        <v>93.559509190634586</v>
      </c>
      <c r="H25" s="297">
        <v>79.988849299348573</v>
      </c>
      <c r="I25" s="297">
        <v>71.322445344835288</v>
      </c>
      <c r="J25" s="298">
        <v>46.699491140148048</v>
      </c>
      <c r="K25" s="297">
        <v>99.900332914431687</v>
      </c>
      <c r="L25" s="297">
        <v>95.6012525313282</v>
      </c>
      <c r="M25" s="297">
        <v>80.756292523601871</v>
      </c>
    </row>
    <row r="26" spans="1:13" s="23" customFormat="1" ht="13.5">
      <c r="A26" s="141" t="s">
        <v>49</v>
      </c>
      <c r="B26" s="289">
        <v>3.7173142309726126</v>
      </c>
      <c r="C26" s="289">
        <v>84.244333616613829</v>
      </c>
      <c r="D26" s="279">
        <v>76.77337307308774</v>
      </c>
      <c r="E26" s="279">
        <v>76.77337307308774</v>
      </c>
      <c r="F26" s="294">
        <v>1.9328546393648882</v>
      </c>
      <c r="G26" s="297">
        <v>100</v>
      </c>
      <c r="H26" s="299" t="s">
        <v>17</v>
      </c>
      <c r="I26" s="299" t="s">
        <v>17</v>
      </c>
      <c r="J26" s="298">
        <v>4.1207182725601825</v>
      </c>
      <c r="K26" s="297">
        <v>85.786758765959092</v>
      </c>
      <c r="L26" s="297">
        <v>69.257525850474295</v>
      </c>
      <c r="M26" s="297">
        <v>69.257525850474295</v>
      </c>
    </row>
    <row r="27" spans="1:13" ht="13.5">
      <c r="A27" s="141" t="s">
        <v>50</v>
      </c>
      <c r="B27" s="289">
        <v>54.802915407086708</v>
      </c>
      <c r="C27" s="289">
        <v>98.874375919833639</v>
      </c>
      <c r="D27" s="279">
        <v>32.163769349130249</v>
      </c>
      <c r="E27" s="279">
        <v>24.326428905119286</v>
      </c>
      <c r="F27" s="294">
        <v>4.8435470144953658</v>
      </c>
      <c r="G27" s="297">
        <v>100</v>
      </c>
      <c r="H27" s="297">
        <v>35.628053661532441</v>
      </c>
      <c r="I27" s="297">
        <v>35.628053661532441</v>
      </c>
      <c r="J27" s="298">
        <v>56.234839487205747</v>
      </c>
      <c r="K27" s="297">
        <v>98.903038013301838</v>
      </c>
      <c r="L27" s="297">
        <v>31.344773931727254</v>
      </c>
      <c r="M27" s="297">
        <v>25.006104620688419</v>
      </c>
    </row>
    <row r="28" spans="1:13" ht="40.5">
      <c r="A28" s="135" t="s">
        <v>51</v>
      </c>
      <c r="B28" s="289">
        <v>7.907828347330816</v>
      </c>
      <c r="C28" s="289">
        <v>78.247820489515092</v>
      </c>
      <c r="D28" s="279">
        <v>28.292660310358603</v>
      </c>
      <c r="E28" s="279">
        <v>6.5404807998736905</v>
      </c>
      <c r="F28" s="294">
        <v>8.7026993130235167E-2</v>
      </c>
      <c r="G28" s="297">
        <v>100</v>
      </c>
      <c r="H28" s="299" t="s">
        <v>17</v>
      </c>
      <c r="I28" s="299" t="s">
        <v>17</v>
      </c>
      <c r="J28" s="298">
        <v>7.907828347330816</v>
      </c>
      <c r="K28" s="297">
        <v>78.247820489515092</v>
      </c>
      <c r="L28" s="297">
        <v>28.292660310358603</v>
      </c>
      <c r="M28" s="297">
        <v>6.5404807998736905</v>
      </c>
    </row>
    <row r="29" spans="1:13" ht="13.5">
      <c r="A29" s="141" t="s">
        <v>52</v>
      </c>
      <c r="B29" s="289">
        <v>20.377574066969238</v>
      </c>
      <c r="C29" s="289">
        <v>100</v>
      </c>
      <c r="D29" s="279">
        <v>64.644161461616108</v>
      </c>
      <c r="E29" s="279">
        <v>59.567980294984892</v>
      </c>
      <c r="F29" s="294">
        <v>0.62255224341333337</v>
      </c>
      <c r="G29" s="297">
        <v>100</v>
      </c>
      <c r="H29" s="297">
        <v>0</v>
      </c>
      <c r="I29" s="299" t="s">
        <v>17</v>
      </c>
      <c r="J29" s="298">
        <v>21.000126310382573</v>
      </c>
      <c r="K29" s="297">
        <v>100</v>
      </c>
      <c r="L29" s="297">
        <v>62.727774524381076</v>
      </c>
      <c r="M29" s="297">
        <v>57.802077594204015</v>
      </c>
    </row>
    <row r="30" spans="1:13" ht="27">
      <c r="A30" s="135" t="s">
        <v>53</v>
      </c>
      <c r="B30" s="289">
        <v>4.5378856324655059</v>
      </c>
      <c r="C30" s="289">
        <v>100</v>
      </c>
      <c r="D30" s="279">
        <v>22.272522251400741</v>
      </c>
      <c r="E30" s="279">
        <v>21.605819269942479</v>
      </c>
      <c r="F30" s="294">
        <v>0.26312923879212874</v>
      </c>
      <c r="G30" s="297">
        <v>100</v>
      </c>
      <c r="H30" s="297">
        <v>90.131127451866377</v>
      </c>
      <c r="I30" s="297">
        <v>22.841127702777491</v>
      </c>
      <c r="J30" s="298">
        <v>4.6948144156453546</v>
      </c>
      <c r="K30" s="297">
        <v>100</v>
      </c>
      <c r="L30" s="297">
        <v>25.299429246847634</v>
      </c>
      <c r="M30" s="297">
        <v>20.883623539193934</v>
      </c>
    </row>
    <row r="31" spans="1:13" ht="13.5">
      <c r="A31" s="141" t="s">
        <v>54</v>
      </c>
      <c r="B31" s="289">
        <v>5.7320141120260253</v>
      </c>
      <c r="C31" s="289">
        <v>100</v>
      </c>
      <c r="D31" s="279">
        <v>82.440944738897272</v>
      </c>
      <c r="E31" s="279">
        <v>61.5346391998049</v>
      </c>
      <c r="F31" s="294">
        <v>0.47823370812897809</v>
      </c>
      <c r="G31" s="297">
        <v>100</v>
      </c>
      <c r="H31" s="297">
        <v>100</v>
      </c>
      <c r="I31" s="299" t="s">
        <v>17</v>
      </c>
      <c r="J31" s="298">
        <v>6.2102478201550051</v>
      </c>
      <c r="K31" s="297">
        <v>100</v>
      </c>
      <c r="L31" s="297">
        <v>83.793118170930953</v>
      </c>
      <c r="M31" s="297">
        <v>56.796029802061568</v>
      </c>
    </row>
    <row r="32" spans="1:13" s="23" customFormat="1" ht="81">
      <c r="A32" s="135" t="s">
        <v>55</v>
      </c>
      <c r="B32" s="289">
        <v>0.4745397959670109</v>
      </c>
      <c r="C32" s="289">
        <v>100</v>
      </c>
      <c r="D32" s="279">
        <v>10.124167010505696</v>
      </c>
      <c r="E32" s="279">
        <v>15.424655731885883</v>
      </c>
      <c r="F32" s="294">
        <v>0.21199866513091814</v>
      </c>
      <c r="G32" s="297">
        <v>100</v>
      </c>
      <c r="H32" s="297">
        <v>31.989660883681488</v>
      </c>
      <c r="I32" s="297">
        <v>19.09508369545091</v>
      </c>
      <c r="J32" s="298">
        <v>0.68653846109792915</v>
      </c>
      <c r="K32" s="297">
        <v>100</v>
      </c>
      <c r="L32" s="297">
        <v>16.876091012153623</v>
      </c>
      <c r="M32" s="297">
        <v>16.558060301078676</v>
      </c>
    </row>
    <row r="33" spans="1:13" ht="67.5">
      <c r="A33" s="135" t="s">
        <v>56</v>
      </c>
      <c r="B33" s="289">
        <v>3.7516246983764345</v>
      </c>
      <c r="C33" s="289">
        <v>99.529024612205802</v>
      </c>
      <c r="D33" s="279">
        <v>15.599373047859158</v>
      </c>
      <c r="E33" s="279">
        <v>5.465706637728279</v>
      </c>
      <c r="F33" s="294">
        <v>0.29755699348317544</v>
      </c>
      <c r="G33" s="297">
        <v>94.126614791595699</v>
      </c>
      <c r="H33" s="297">
        <v>34.58974541166814</v>
      </c>
      <c r="I33" s="297">
        <v>11.741567040368309</v>
      </c>
      <c r="J33" s="298">
        <v>3.9381071873609597</v>
      </c>
      <c r="K33" s="297">
        <v>99.107543402414919</v>
      </c>
      <c r="L33" s="297">
        <v>17.030845561467263</v>
      </c>
      <c r="M33" s="297">
        <v>5.6506706906764306</v>
      </c>
    </row>
    <row r="34" spans="1:13" ht="27">
      <c r="A34" s="135" t="s">
        <v>57</v>
      </c>
      <c r="B34" s="289">
        <v>20.959251787401968</v>
      </c>
      <c r="C34" s="289">
        <v>86.379820864493922</v>
      </c>
      <c r="D34" s="279">
        <v>44.786986078310278</v>
      </c>
      <c r="E34" s="279">
        <v>40.264926298782626</v>
      </c>
      <c r="F34" s="294">
        <v>1.1574850025853676</v>
      </c>
      <c r="G34" s="297">
        <v>100</v>
      </c>
      <c r="H34" s="299" t="s">
        <v>17</v>
      </c>
      <c r="I34" s="299" t="s">
        <v>17</v>
      </c>
      <c r="J34" s="298">
        <v>20.959251787401968</v>
      </c>
      <c r="K34" s="297">
        <v>86.379820864493922</v>
      </c>
      <c r="L34" s="297">
        <v>44.786986078310278</v>
      </c>
      <c r="M34" s="297">
        <v>40.264926298782626</v>
      </c>
    </row>
    <row r="35" spans="1:13" s="23" customFormat="1" ht="13.5">
      <c r="A35" s="136" t="s">
        <v>18</v>
      </c>
      <c r="B35" s="289">
        <v>7.7554235076815168</v>
      </c>
      <c r="C35" s="289">
        <v>98.378651968763222</v>
      </c>
      <c r="D35" s="279">
        <v>58.006358758551059</v>
      </c>
      <c r="E35" s="279">
        <v>45.329589540679578</v>
      </c>
      <c r="F35" s="294">
        <v>0.89288731650571318</v>
      </c>
      <c r="G35" s="297">
        <v>96.87184879834048</v>
      </c>
      <c r="H35" s="297">
        <v>23.548136546776817</v>
      </c>
      <c r="I35" s="297">
        <v>15.464928715712812</v>
      </c>
      <c r="J35" s="298">
        <v>8.1853751436009059</v>
      </c>
      <c r="K35" s="297">
        <v>98.366169426485612</v>
      </c>
      <c r="L35" s="297">
        <v>55.893234893042298</v>
      </c>
      <c r="M35" s="297">
        <v>43.231602786394753</v>
      </c>
    </row>
    <row r="36" spans="1:13" ht="4.5" customHeight="1">
      <c r="A36" s="64"/>
      <c r="B36" s="54"/>
      <c r="C36" s="54"/>
      <c r="D36" s="46"/>
      <c r="E36" s="46"/>
      <c r="F36" s="233"/>
      <c r="G36" s="28"/>
      <c r="H36" s="28"/>
      <c r="I36" s="28"/>
      <c r="J36" s="239"/>
      <c r="K36" s="28"/>
      <c r="L36" s="28"/>
      <c r="M36" s="28"/>
    </row>
    <row r="37" spans="1:13" s="23" customFormat="1" ht="12.75" customHeight="1">
      <c r="A37" s="63" t="s">
        <v>109</v>
      </c>
      <c r="B37" s="59">
        <v>4.6994698978037155</v>
      </c>
      <c r="C37" s="59">
        <v>96.390027800733918</v>
      </c>
      <c r="D37" s="60">
        <v>54.82064398321431</v>
      </c>
      <c r="E37" s="60">
        <v>41.560761530312348</v>
      </c>
      <c r="F37" s="232">
        <v>1.0499730022746265</v>
      </c>
      <c r="G37" s="27">
        <v>95.811942631495924</v>
      </c>
      <c r="H37" s="27">
        <v>37.688925666954262</v>
      </c>
      <c r="I37" s="27">
        <v>19.47303359513435</v>
      </c>
      <c r="J37" s="238">
        <v>5.4181993624418725</v>
      </c>
      <c r="K37" s="27">
        <v>97.015573382563346</v>
      </c>
      <c r="L37" s="27">
        <v>52.450262172990762</v>
      </c>
      <c r="M37" s="27">
        <v>38.464547834535004</v>
      </c>
    </row>
    <row r="38" spans="1:13" ht="12.75" customHeight="1">
      <c r="A38" s="65" t="s">
        <v>19</v>
      </c>
      <c r="B38" s="54"/>
      <c r="C38" s="54"/>
      <c r="D38" s="46"/>
      <c r="E38" s="46"/>
      <c r="F38" s="233"/>
      <c r="G38" s="28"/>
      <c r="H38" s="28"/>
      <c r="I38" s="28"/>
      <c r="J38" s="239"/>
      <c r="K38" s="28"/>
      <c r="L38" s="28"/>
      <c r="M38" s="28"/>
    </row>
    <row r="39" spans="1:13" ht="12.75" customHeight="1">
      <c r="A39" s="69" t="s">
        <v>20</v>
      </c>
      <c r="B39" s="52">
        <v>6.427996918781087</v>
      </c>
      <c r="C39" s="52">
        <v>99.18251513790868</v>
      </c>
      <c r="D39" s="46">
        <v>20.07812623924913</v>
      </c>
      <c r="E39" s="46">
        <v>17.500277129144461</v>
      </c>
      <c r="F39" s="233">
        <v>1.0809009084512595</v>
      </c>
      <c r="G39" s="28">
        <v>100</v>
      </c>
      <c r="H39" s="28">
        <v>73.104459892635816</v>
      </c>
      <c r="I39" s="28">
        <v>49.853128363476998</v>
      </c>
      <c r="J39" s="239">
        <v>7.3510675767198066</v>
      </c>
      <c r="K39" s="28">
        <v>99.285166389802384</v>
      </c>
      <c r="L39" s="28">
        <v>27.766911928604106</v>
      </c>
      <c r="M39" s="28">
        <v>22.093886742238837</v>
      </c>
    </row>
    <row r="40" spans="1:13" s="23" customFormat="1" ht="3.75" customHeight="1">
      <c r="A40" s="155"/>
      <c r="B40" s="398"/>
      <c r="C40" s="398"/>
      <c r="D40" s="58"/>
      <c r="E40" s="58"/>
      <c r="F40" s="402"/>
      <c r="G40" s="414"/>
      <c r="H40" s="414"/>
      <c r="I40" s="414"/>
      <c r="J40" s="415"/>
      <c r="K40" s="414"/>
      <c r="L40" s="414"/>
      <c r="M40" s="414"/>
    </row>
    <row r="41" spans="1:13" s="23" customFormat="1" ht="12.75" customHeight="1">
      <c r="A41" s="125" t="s">
        <v>256</v>
      </c>
      <c r="B41" s="52"/>
      <c r="C41" s="52"/>
      <c r="D41" s="46"/>
      <c r="E41" s="46"/>
      <c r="F41" s="52"/>
      <c r="G41" s="25"/>
      <c r="H41" s="25"/>
      <c r="I41" s="25"/>
      <c r="J41" s="25"/>
      <c r="K41" s="25"/>
      <c r="L41" s="25"/>
      <c r="M41" s="25"/>
    </row>
    <row r="42" spans="1:13" ht="11.25">
      <c r="A42" s="99" t="s">
        <v>87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</row>
    <row r="43" spans="1:13" ht="11.25">
      <c r="A43" s="99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</row>
    <row r="44" spans="1:13" s="2" customFormat="1" ht="36" customHeight="1">
      <c r="A44" s="460" t="s">
        <v>280</v>
      </c>
      <c r="B44" s="460"/>
      <c r="C44" s="460"/>
      <c r="D44" s="460"/>
      <c r="E44" s="460"/>
      <c r="F44" s="460"/>
      <c r="G44" s="460"/>
      <c r="H44" s="460"/>
      <c r="I44" s="460"/>
      <c r="J44" s="460"/>
      <c r="K44" s="460"/>
      <c r="L44" s="460"/>
      <c r="M44" s="460"/>
    </row>
    <row r="45" spans="1:13" s="4" customFormat="1">
      <c r="A45" s="3"/>
      <c r="B45" s="13"/>
      <c r="C45" s="13"/>
      <c r="D45" s="13"/>
      <c r="E45" s="13"/>
      <c r="F45" s="13"/>
      <c r="G45" s="39"/>
      <c r="H45" s="39"/>
      <c r="I45" s="39"/>
      <c r="J45" s="39"/>
      <c r="K45" s="39"/>
      <c r="L45" s="39"/>
      <c r="M45" s="39"/>
    </row>
    <row r="46" spans="1:13" s="4" customFormat="1" ht="4.5" customHeight="1">
      <c r="A46" s="9"/>
      <c r="B46" s="482" t="s">
        <v>124</v>
      </c>
      <c r="C46" s="12"/>
      <c r="D46" s="12"/>
      <c r="E46" s="12"/>
      <c r="F46" s="486" t="s">
        <v>123</v>
      </c>
      <c r="J46" s="486" t="s">
        <v>29</v>
      </c>
    </row>
    <row r="47" spans="1:13" s="15" customFormat="1" ht="48.75" customHeight="1">
      <c r="A47" s="14"/>
      <c r="B47" s="483"/>
      <c r="C47" s="483" t="s">
        <v>248</v>
      </c>
      <c r="D47" s="483"/>
      <c r="E47" s="483"/>
      <c r="F47" s="487"/>
      <c r="G47" s="483" t="s">
        <v>249</v>
      </c>
      <c r="H47" s="485"/>
      <c r="I47" s="485"/>
      <c r="J47" s="487"/>
      <c r="K47" s="483" t="s">
        <v>250</v>
      </c>
      <c r="L47" s="485"/>
      <c r="M47" s="485"/>
    </row>
    <row r="48" spans="1:13" s="15" customFormat="1" ht="39" customHeight="1">
      <c r="A48" s="117" t="s">
        <v>35</v>
      </c>
      <c r="B48" s="483"/>
      <c r="C48" s="43" t="s">
        <v>125</v>
      </c>
      <c r="D48" s="43" t="s">
        <v>126</v>
      </c>
      <c r="E48" s="43" t="s">
        <v>127</v>
      </c>
      <c r="F48" s="487"/>
      <c r="G48" s="43" t="s">
        <v>125</v>
      </c>
      <c r="H48" s="43" t="s">
        <v>126</v>
      </c>
      <c r="I48" s="43" t="s">
        <v>127</v>
      </c>
      <c r="J48" s="487"/>
      <c r="K48" s="43" t="s">
        <v>125</v>
      </c>
      <c r="L48" s="43" t="s">
        <v>126</v>
      </c>
      <c r="M48" s="43" t="s">
        <v>127</v>
      </c>
    </row>
    <row r="49" spans="1:13" s="15" customFormat="1" ht="4.5" customHeight="1">
      <c r="A49" s="18"/>
      <c r="B49" s="484"/>
      <c r="C49" s="37"/>
      <c r="D49" s="221"/>
      <c r="E49" s="37"/>
      <c r="F49" s="488"/>
      <c r="G49" s="19"/>
      <c r="H49" s="19"/>
      <c r="I49" s="19"/>
      <c r="J49" s="488"/>
      <c r="K49" s="19"/>
      <c r="L49" s="19"/>
      <c r="M49" s="19"/>
    </row>
    <row r="50" spans="1:13" s="26" customFormat="1" ht="6.75" customHeight="1">
      <c r="A50" s="56"/>
      <c r="B50" s="54"/>
      <c r="C50" s="54"/>
      <c r="D50" s="46"/>
      <c r="E50" s="46"/>
      <c r="F50" s="231"/>
      <c r="J50" s="234"/>
    </row>
    <row r="51" spans="1:13" s="23" customFormat="1" ht="13.5">
      <c r="A51" s="63" t="s">
        <v>109</v>
      </c>
      <c r="B51" s="61">
        <v>4.6994698978037155</v>
      </c>
      <c r="C51" s="61">
        <v>96.390027800733918</v>
      </c>
      <c r="D51" s="60">
        <v>54.82064398321431</v>
      </c>
      <c r="E51" s="60">
        <v>41.560761530312348</v>
      </c>
      <c r="F51" s="232">
        <v>1.0499730022746265</v>
      </c>
      <c r="G51" s="23">
        <v>95.811942631495924</v>
      </c>
      <c r="H51" s="23">
        <v>37.688925666954262</v>
      </c>
      <c r="I51" s="23">
        <v>19.47303359513435</v>
      </c>
      <c r="J51" s="235">
        <v>5.4181993624418725</v>
      </c>
      <c r="K51" s="23">
        <v>97.015573382563346</v>
      </c>
      <c r="L51" s="23">
        <v>52.450262172990762</v>
      </c>
      <c r="M51" s="23">
        <v>38.464547834535004</v>
      </c>
    </row>
    <row r="52" spans="1:13" s="23" customFormat="1" ht="13.5">
      <c r="A52" s="65" t="s">
        <v>19</v>
      </c>
      <c r="B52" s="52"/>
      <c r="C52" s="52"/>
      <c r="D52" s="46"/>
      <c r="E52" s="46"/>
      <c r="F52" s="233"/>
      <c r="G52" s="25"/>
      <c r="H52" s="25"/>
      <c r="I52" s="25"/>
      <c r="J52" s="236"/>
      <c r="K52" s="25"/>
      <c r="L52" s="25"/>
      <c r="M52" s="25"/>
    </row>
    <row r="53" spans="1:13" ht="12.75" customHeight="1">
      <c r="A53" s="68" t="s">
        <v>21</v>
      </c>
      <c r="B53" s="54">
        <v>3.7272029714763248</v>
      </c>
      <c r="C53" s="54">
        <v>98.047059025209506</v>
      </c>
      <c r="D53" s="46">
        <v>50.057062277211173</v>
      </c>
      <c r="E53" s="46">
        <v>35.188644347945967</v>
      </c>
      <c r="F53" s="233">
        <v>1.3712612132008553</v>
      </c>
      <c r="G53" s="25">
        <v>95.609349538485716</v>
      </c>
      <c r="H53" s="25">
        <v>39.576300239527754</v>
      </c>
      <c r="I53" s="25">
        <v>11.915542475800009</v>
      </c>
      <c r="J53" s="236">
        <v>4.8234110746583783</v>
      </c>
      <c r="K53" s="25">
        <v>97.884070226764422</v>
      </c>
      <c r="L53" s="25">
        <v>48.371644118483282</v>
      </c>
      <c r="M53" s="25">
        <v>29.900861208273895</v>
      </c>
    </row>
    <row r="54" spans="1:13" ht="13.5">
      <c r="A54" s="68" t="s">
        <v>22</v>
      </c>
      <c r="B54" s="54">
        <v>5.2449220444571454</v>
      </c>
      <c r="C54" s="54">
        <v>92.355774981216541</v>
      </c>
      <c r="D54" s="46">
        <v>58.489716892466461</v>
      </c>
      <c r="E54" s="46">
        <v>44.56047838211245</v>
      </c>
      <c r="F54" s="233">
        <v>1.2240572650231949</v>
      </c>
      <c r="G54" s="25">
        <v>93.352605027593356</v>
      </c>
      <c r="H54" s="25">
        <v>41.421671614565106</v>
      </c>
      <c r="I54" s="25">
        <v>24.112087486645255</v>
      </c>
      <c r="J54" s="236">
        <v>6.179260172341813</v>
      </c>
      <c r="K54" s="25">
        <v>92.645623455651744</v>
      </c>
      <c r="L54" s="25">
        <v>55.36443927835586</v>
      </c>
      <c r="M54" s="25">
        <v>40.569559152941743</v>
      </c>
    </row>
    <row r="55" spans="1:13" s="23" customFormat="1" ht="12.75" customHeight="1">
      <c r="A55" s="68" t="s">
        <v>23</v>
      </c>
      <c r="B55" s="54">
        <v>5.7372646306883279</v>
      </c>
      <c r="C55" s="54">
        <v>96.432139305704183</v>
      </c>
      <c r="D55" s="46">
        <v>60.757729271219127</v>
      </c>
      <c r="E55" s="46">
        <v>52.19973811433568</v>
      </c>
      <c r="F55" s="233">
        <v>0.97396185507658806</v>
      </c>
      <c r="G55" s="25">
        <v>99.619263296424393</v>
      </c>
      <c r="H55" s="25">
        <v>35.439236868113184</v>
      </c>
      <c r="I55" s="25">
        <v>30.476226232931431</v>
      </c>
      <c r="J55" s="236">
        <v>5.970467508183475</v>
      </c>
      <c r="K55" s="25">
        <v>99.262933210002515</v>
      </c>
      <c r="L55" s="25">
        <v>59.629192507951203</v>
      </c>
      <c r="M55" s="25">
        <v>53.419988459224818</v>
      </c>
    </row>
    <row r="56" spans="1:13" s="23" customFormat="1" ht="12.75" customHeight="1">
      <c r="A56" s="68" t="s">
        <v>24</v>
      </c>
      <c r="B56" s="54">
        <v>4.5370561558312552</v>
      </c>
      <c r="C56" s="54">
        <v>99.899734899930365</v>
      </c>
      <c r="D56" s="46">
        <v>48.605914735029373</v>
      </c>
      <c r="E56" s="46">
        <v>32.720589504055923</v>
      </c>
      <c r="F56" s="233">
        <v>0.42927192579648632</v>
      </c>
      <c r="G56" s="25">
        <v>97.16138621947691</v>
      </c>
      <c r="H56" s="25">
        <v>20.604696877804138</v>
      </c>
      <c r="I56" s="25">
        <v>16.568202322251754</v>
      </c>
      <c r="J56" s="236">
        <v>4.8823376114746475</v>
      </c>
      <c r="K56" s="25">
        <v>99.811931224789589</v>
      </c>
      <c r="L56" s="25">
        <v>45.890204866159692</v>
      </c>
      <c r="M56" s="25">
        <v>30.928081823434461</v>
      </c>
    </row>
    <row r="57" spans="1:13" s="23" customFormat="1" ht="6.75" customHeight="1">
      <c r="A57" s="69"/>
      <c r="B57" s="54"/>
      <c r="C57" s="54"/>
      <c r="D57" s="46"/>
      <c r="E57" s="46"/>
      <c r="F57" s="233"/>
      <c r="G57" s="25"/>
      <c r="H57" s="25"/>
      <c r="I57" s="25"/>
      <c r="J57" s="236"/>
      <c r="K57" s="25"/>
      <c r="L57" s="25"/>
      <c r="M57" s="25"/>
    </row>
    <row r="58" spans="1:13" ht="13.5">
      <c r="A58" s="70" t="s">
        <v>25</v>
      </c>
      <c r="B58" s="54">
        <v>4.3074817910007992</v>
      </c>
      <c r="C58" s="54">
        <v>96.017359207779748</v>
      </c>
      <c r="D58" s="46">
        <v>56.639548073027747</v>
      </c>
      <c r="E58" s="46">
        <v>43.344337547403619</v>
      </c>
      <c r="F58" s="233">
        <v>0.51257417298997721</v>
      </c>
      <c r="G58" s="25">
        <v>98.497133429668025</v>
      </c>
      <c r="H58" s="25">
        <v>33.177071825076922</v>
      </c>
      <c r="I58" s="25">
        <v>17.753711294334032</v>
      </c>
      <c r="J58" s="236">
        <v>4.5955778074146396</v>
      </c>
      <c r="K58" s="25">
        <v>97.018372205866129</v>
      </c>
      <c r="L58" s="25">
        <v>55.310647054784653</v>
      </c>
      <c r="M58" s="25">
        <v>41.93246148457628</v>
      </c>
    </row>
    <row r="59" spans="1:13" ht="13.5">
      <c r="A59" s="70" t="s">
        <v>26</v>
      </c>
      <c r="B59" s="54">
        <v>6.6703095898897686</v>
      </c>
      <c r="C59" s="54">
        <v>98.566903395024312</v>
      </c>
      <c r="D59" s="46">
        <v>45.707285995619543</v>
      </c>
      <c r="E59" s="46">
        <v>32.595012275198762</v>
      </c>
      <c r="F59" s="233">
        <v>3.3105694653389901</v>
      </c>
      <c r="G59" s="25">
        <v>96.110267157468883</v>
      </c>
      <c r="H59" s="25">
        <v>33.84854641178805</v>
      </c>
      <c r="I59" s="25">
        <v>22.445329232495663</v>
      </c>
      <c r="J59" s="236">
        <v>9.3062749630989128</v>
      </c>
      <c r="K59" s="25">
        <v>97.911058333718458</v>
      </c>
      <c r="L59" s="25">
        <v>40.322898535244015</v>
      </c>
      <c r="M59" s="25">
        <v>27.768296882635418</v>
      </c>
    </row>
    <row r="60" spans="1:13" ht="13.5">
      <c r="A60" s="70" t="s">
        <v>27</v>
      </c>
      <c r="B60" s="54">
        <v>7.1653600086630673</v>
      </c>
      <c r="C60" s="54">
        <v>96.564784304617461</v>
      </c>
      <c r="D60" s="46">
        <v>43.460498872620676</v>
      </c>
      <c r="E60" s="46">
        <v>29.941632523536079</v>
      </c>
      <c r="F60" s="233">
        <v>6.9079259755562283</v>
      </c>
      <c r="G60" s="25">
        <v>92.949457569064634</v>
      </c>
      <c r="H60" s="25">
        <v>36.613272612465352</v>
      </c>
      <c r="I60" s="25">
        <v>15.436364305467059</v>
      </c>
      <c r="J60" s="236">
        <v>12.857122845063241</v>
      </c>
      <c r="K60" s="25">
        <v>95.952054694085803</v>
      </c>
      <c r="L60" s="25">
        <v>38.743797549196053</v>
      </c>
      <c r="M60" s="25">
        <v>21.750835289891587</v>
      </c>
    </row>
    <row r="61" spans="1:13" ht="13.5">
      <c r="A61" s="70" t="s">
        <v>28</v>
      </c>
      <c r="B61" s="54">
        <v>14.368436415588723</v>
      </c>
      <c r="C61" s="54">
        <v>98.648959461164381</v>
      </c>
      <c r="D61" s="46">
        <v>52.198438722340804</v>
      </c>
      <c r="E61" s="46">
        <v>39.558078490195115</v>
      </c>
      <c r="F61" s="233">
        <v>10.776766970673307</v>
      </c>
      <c r="G61" s="25">
        <v>91.903092793133794</v>
      </c>
      <c r="H61" s="25">
        <v>56.507933665943042</v>
      </c>
      <c r="I61" s="25">
        <v>26.114210409563064</v>
      </c>
      <c r="J61" s="236">
        <v>21.854668309482634</v>
      </c>
      <c r="K61" s="25">
        <v>96.779346732030092</v>
      </c>
      <c r="L61" s="25">
        <v>55.466817848453296</v>
      </c>
      <c r="M61" s="25">
        <v>35.332048864201973</v>
      </c>
    </row>
    <row r="62" spans="1:13" s="23" customFormat="1" ht="4.5" customHeight="1">
      <c r="A62" s="155"/>
      <c r="B62" s="398"/>
      <c r="C62" s="398"/>
      <c r="D62" s="58"/>
      <c r="E62" s="58"/>
      <c r="F62" s="402"/>
      <c r="G62" s="414"/>
      <c r="H62" s="414"/>
      <c r="I62" s="414"/>
      <c r="J62" s="415"/>
      <c r="K62" s="414"/>
      <c r="L62" s="414"/>
      <c r="M62" s="414"/>
    </row>
    <row r="63" spans="1:13" ht="11.25">
      <c r="A63" s="125" t="s">
        <v>251</v>
      </c>
      <c r="B63" s="24"/>
      <c r="C63" s="24"/>
      <c r="D63" s="24"/>
      <c r="E63" s="24"/>
      <c r="F63" s="24"/>
      <c r="G63" s="25"/>
      <c r="H63" s="25"/>
      <c r="I63" s="25"/>
      <c r="J63" s="25"/>
      <c r="K63" s="25"/>
      <c r="L63" s="25"/>
      <c r="M63" s="25"/>
    </row>
    <row r="64" spans="1:13" s="26" customFormat="1" ht="11.25">
      <c r="A64" s="99" t="s">
        <v>87</v>
      </c>
      <c r="B64" s="30"/>
      <c r="C64" s="30"/>
      <c r="D64" s="30"/>
      <c r="E64" s="30"/>
      <c r="F64" s="30"/>
    </row>
    <row r="65" spans="1:13" s="26" customFormat="1" ht="11.25">
      <c r="B65" s="25"/>
      <c r="C65" s="25"/>
      <c r="D65" s="25"/>
      <c r="E65" s="25"/>
      <c r="F65" s="25"/>
    </row>
    <row r="66" spans="1:13" s="26" customFormat="1" ht="11.25">
      <c r="B66" s="25"/>
      <c r="C66" s="25"/>
      <c r="D66" s="25"/>
      <c r="E66" s="25"/>
      <c r="F66" s="25"/>
    </row>
    <row r="67" spans="1:13" ht="18" customHeight="1">
      <c r="A67" s="69"/>
      <c r="B67" s="54"/>
      <c r="C67" s="54"/>
      <c r="D67" s="46"/>
      <c r="E67" s="46"/>
      <c r="F67" s="52"/>
      <c r="G67" s="25"/>
      <c r="H67" s="25"/>
      <c r="I67" s="25"/>
      <c r="J67" s="25"/>
      <c r="K67" s="25"/>
      <c r="L67" s="25"/>
      <c r="M67" s="25"/>
    </row>
    <row r="68" spans="1:13" s="26" customFormat="1" ht="11.25">
      <c r="A68" s="42"/>
      <c r="B68" s="24"/>
      <c r="C68" s="24"/>
      <c r="D68" s="24"/>
      <c r="E68" s="24"/>
      <c r="F68" s="24"/>
    </row>
    <row r="69" spans="1:13" s="26" customFormat="1" ht="11.25">
      <c r="A69" s="31"/>
      <c r="B69" s="24"/>
      <c r="C69" s="24"/>
      <c r="D69" s="24"/>
      <c r="E69" s="24"/>
      <c r="F69" s="24"/>
    </row>
    <row r="70" spans="1:13" s="26" customFormat="1" ht="11.25">
      <c r="A70" s="31"/>
      <c r="B70" s="24"/>
      <c r="C70" s="24"/>
      <c r="D70" s="24"/>
      <c r="E70" s="24"/>
      <c r="F70" s="24"/>
    </row>
    <row r="71" spans="1:13" s="26" customFormat="1" ht="11.25">
      <c r="A71" s="29"/>
      <c r="B71" s="30"/>
      <c r="C71" s="30"/>
      <c r="D71" s="30"/>
      <c r="E71" s="30"/>
      <c r="F71" s="30"/>
    </row>
    <row r="72" spans="1:13" s="26" customFormat="1" ht="11.25">
      <c r="B72" s="13"/>
      <c r="C72" s="13"/>
      <c r="D72" s="13"/>
      <c r="E72" s="13"/>
      <c r="F72" s="13"/>
    </row>
    <row r="73" spans="1:13" s="26" customFormat="1" ht="11.25">
      <c r="B73" s="25"/>
      <c r="C73" s="25"/>
      <c r="D73" s="25"/>
      <c r="E73" s="25"/>
      <c r="F73" s="25"/>
    </row>
    <row r="74" spans="1:13" s="26" customFormat="1" ht="11.25">
      <c r="B74" s="25"/>
      <c r="C74" s="25"/>
      <c r="D74" s="25"/>
      <c r="E74" s="25"/>
      <c r="F74" s="25"/>
    </row>
    <row r="75" spans="1:13" s="26" customFormat="1" ht="11.25">
      <c r="A75" s="29"/>
      <c r="B75" s="25"/>
      <c r="C75" s="25"/>
      <c r="D75" s="25"/>
      <c r="E75" s="25"/>
      <c r="F75" s="25"/>
    </row>
    <row r="76" spans="1:13" s="26" customFormat="1" ht="11.25">
      <c r="A76" s="29"/>
      <c r="B76" s="30"/>
      <c r="C76" s="30"/>
      <c r="D76" s="30"/>
      <c r="E76" s="30"/>
      <c r="F76" s="30"/>
    </row>
    <row r="77" spans="1:13">
      <c r="B77" s="30"/>
      <c r="C77" s="30"/>
      <c r="D77" s="30"/>
      <c r="E77" s="30"/>
      <c r="F77" s="30"/>
    </row>
    <row r="78" spans="1:13">
      <c r="B78" s="30"/>
      <c r="C78" s="30"/>
      <c r="D78" s="30"/>
      <c r="E78" s="30"/>
      <c r="F78" s="30"/>
    </row>
    <row r="79" spans="1:13">
      <c r="B79" s="30"/>
      <c r="C79" s="30"/>
      <c r="D79" s="30"/>
      <c r="E79" s="30"/>
      <c r="F79" s="30"/>
    </row>
    <row r="80" spans="1:13">
      <c r="B80" s="30"/>
      <c r="C80" s="30"/>
      <c r="D80" s="30"/>
      <c r="E80" s="30"/>
      <c r="F80" s="30"/>
    </row>
    <row r="81" spans="2:6">
      <c r="B81" s="30"/>
      <c r="C81" s="30"/>
      <c r="D81" s="30"/>
      <c r="E81" s="30"/>
      <c r="F81" s="30"/>
    </row>
    <row r="82" spans="2:6">
      <c r="B82" s="30"/>
      <c r="C82" s="30"/>
      <c r="D82" s="30"/>
      <c r="E82" s="30"/>
      <c r="F82" s="30"/>
    </row>
    <row r="83" spans="2:6">
      <c r="B83" s="30"/>
      <c r="C83" s="30"/>
      <c r="D83" s="30"/>
      <c r="E83" s="30"/>
      <c r="F83" s="30"/>
    </row>
    <row r="84" spans="2:6">
      <c r="B84" s="30"/>
      <c r="C84" s="30"/>
      <c r="D84" s="30"/>
      <c r="E84" s="30"/>
      <c r="F84" s="30"/>
    </row>
    <row r="85" spans="2:6">
      <c r="B85" s="30"/>
      <c r="C85" s="30"/>
      <c r="D85" s="30"/>
      <c r="E85" s="30"/>
      <c r="F85" s="30"/>
    </row>
    <row r="86" spans="2:6">
      <c r="B86" s="30"/>
      <c r="C86" s="30"/>
      <c r="D86" s="30"/>
      <c r="E86" s="30"/>
      <c r="F86" s="30"/>
    </row>
    <row r="87" spans="2:6">
      <c r="B87" s="30"/>
      <c r="C87" s="30"/>
      <c r="D87" s="30"/>
      <c r="E87" s="30"/>
      <c r="F87" s="30"/>
    </row>
    <row r="88" spans="2:6">
      <c r="B88" s="30"/>
      <c r="C88" s="30"/>
      <c r="D88" s="30"/>
      <c r="E88" s="30"/>
      <c r="F88" s="30"/>
    </row>
    <row r="89" spans="2:6">
      <c r="B89" s="30"/>
      <c r="C89" s="30"/>
      <c r="D89" s="30"/>
      <c r="E89" s="30"/>
      <c r="F89" s="30"/>
    </row>
    <row r="90" spans="2:6">
      <c r="B90" s="30"/>
      <c r="C90" s="30"/>
      <c r="D90" s="30"/>
      <c r="E90" s="30"/>
      <c r="F90" s="30"/>
    </row>
    <row r="91" spans="2:6">
      <c r="B91" s="30"/>
      <c r="C91" s="30"/>
      <c r="D91" s="30"/>
      <c r="E91" s="30"/>
      <c r="F91" s="30"/>
    </row>
    <row r="92" spans="2:6">
      <c r="B92" s="30"/>
      <c r="C92" s="30"/>
      <c r="D92" s="30"/>
      <c r="E92" s="30"/>
      <c r="F92" s="30"/>
    </row>
    <row r="93" spans="2:6">
      <c r="B93" s="30"/>
      <c r="C93" s="30"/>
      <c r="D93" s="30"/>
      <c r="E93" s="30"/>
      <c r="F93" s="30"/>
    </row>
    <row r="94" spans="2:6">
      <c r="B94" s="30"/>
      <c r="C94" s="30"/>
      <c r="D94" s="30"/>
      <c r="E94" s="30"/>
      <c r="F94" s="30"/>
    </row>
    <row r="95" spans="2:6">
      <c r="B95" s="30"/>
      <c r="C95" s="30"/>
      <c r="D95" s="30"/>
      <c r="E95" s="30"/>
      <c r="F95" s="30"/>
    </row>
    <row r="96" spans="2:6">
      <c r="B96" s="30"/>
      <c r="C96" s="30"/>
      <c r="D96" s="30"/>
      <c r="E96" s="30"/>
      <c r="F96" s="30"/>
    </row>
    <row r="97" spans="2:6">
      <c r="B97" s="30"/>
      <c r="C97" s="30"/>
      <c r="D97" s="30"/>
      <c r="E97" s="30"/>
      <c r="F97" s="30"/>
    </row>
    <row r="98" spans="2:6">
      <c r="B98" s="30"/>
      <c r="C98" s="30"/>
      <c r="D98" s="30"/>
      <c r="E98" s="30"/>
      <c r="F98" s="30"/>
    </row>
    <row r="99" spans="2:6">
      <c r="B99" s="30"/>
      <c r="C99" s="30"/>
      <c r="D99" s="30"/>
      <c r="E99" s="30"/>
      <c r="F99" s="30"/>
    </row>
    <row r="100" spans="2:6">
      <c r="B100" s="30"/>
      <c r="C100" s="30"/>
      <c r="D100" s="30"/>
      <c r="E100" s="30"/>
      <c r="F100" s="30"/>
    </row>
    <row r="101" spans="2:6">
      <c r="B101" s="30"/>
      <c r="C101" s="30"/>
      <c r="D101" s="30"/>
      <c r="E101" s="30"/>
      <c r="F101" s="30"/>
    </row>
    <row r="102" spans="2:6">
      <c r="B102" s="30"/>
      <c r="C102" s="30"/>
      <c r="D102" s="30"/>
      <c r="E102" s="30"/>
      <c r="F102" s="30"/>
    </row>
    <row r="103" spans="2:6">
      <c r="B103" s="30"/>
      <c r="C103" s="30"/>
      <c r="D103" s="30"/>
      <c r="E103" s="30"/>
      <c r="F103" s="30"/>
    </row>
    <row r="104" spans="2:6">
      <c r="B104" s="30"/>
      <c r="C104" s="30"/>
      <c r="D104" s="30"/>
      <c r="E104" s="30"/>
      <c r="F104" s="30"/>
    </row>
    <row r="105" spans="2:6">
      <c r="B105" s="30"/>
      <c r="C105" s="30"/>
      <c r="D105" s="30"/>
      <c r="E105" s="30"/>
      <c r="F105" s="30"/>
    </row>
    <row r="106" spans="2:6">
      <c r="B106" s="30"/>
      <c r="C106" s="30"/>
      <c r="D106" s="30"/>
      <c r="E106" s="30"/>
      <c r="F106" s="30"/>
    </row>
    <row r="107" spans="2:6">
      <c r="B107" s="30"/>
      <c r="C107" s="30"/>
      <c r="D107" s="30"/>
      <c r="E107" s="30"/>
      <c r="F107" s="30"/>
    </row>
    <row r="108" spans="2:6">
      <c r="B108" s="30"/>
      <c r="C108" s="30"/>
      <c r="D108" s="30"/>
      <c r="E108" s="30"/>
      <c r="F108" s="30"/>
    </row>
    <row r="109" spans="2:6">
      <c r="B109" s="30"/>
      <c r="C109" s="30"/>
      <c r="D109" s="30"/>
      <c r="E109" s="30"/>
      <c r="F109" s="30"/>
    </row>
    <row r="110" spans="2:6">
      <c r="B110" s="30"/>
      <c r="C110" s="30"/>
      <c r="D110" s="30"/>
      <c r="E110" s="30"/>
      <c r="F110" s="30"/>
    </row>
    <row r="111" spans="2:6">
      <c r="B111" s="30"/>
      <c r="C111" s="30"/>
      <c r="D111" s="30"/>
      <c r="E111" s="30"/>
      <c r="F111" s="30"/>
    </row>
    <row r="112" spans="2:6">
      <c r="B112" s="30"/>
      <c r="C112" s="30"/>
      <c r="D112" s="30"/>
      <c r="E112" s="30"/>
      <c r="F112" s="30"/>
    </row>
    <row r="113" spans="2:6">
      <c r="B113" s="30"/>
      <c r="C113" s="30"/>
      <c r="D113" s="30"/>
      <c r="E113" s="30"/>
      <c r="F113" s="30"/>
    </row>
    <row r="114" spans="2:6">
      <c r="B114" s="30"/>
      <c r="C114" s="30"/>
      <c r="D114" s="30"/>
      <c r="E114" s="30"/>
      <c r="F114" s="30"/>
    </row>
    <row r="115" spans="2:6">
      <c r="B115" s="30"/>
      <c r="C115" s="30"/>
      <c r="D115" s="30"/>
      <c r="E115" s="30"/>
      <c r="F115" s="30"/>
    </row>
    <row r="116" spans="2:6">
      <c r="B116" s="30"/>
      <c r="C116" s="30"/>
      <c r="D116" s="30"/>
      <c r="E116" s="30"/>
      <c r="F116" s="30"/>
    </row>
    <row r="117" spans="2:6">
      <c r="B117" s="30"/>
      <c r="C117" s="30"/>
      <c r="D117" s="30"/>
      <c r="E117" s="30"/>
      <c r="F117" s="30"/>
    </row>
    <row r="118" spans="2:6">
      <c r="B118" s="30"/>
      <c r="C118" s="30"/>
      <c r="D118" s="30"/>
      <c r="E118" s="30"/>
      <c r="F118" s="30"/>
    </row>
    <row r="119" spans="2:6">
      <c r="B119" s="30"/>
      <c r="C119" s="30"/>
      <c r="D119" s="30"/>
      <c r="E119" s="30"/>
      <c r="F119" s="30"/>
    </row>
    <row r="120" spans="2:6">
      <c r="B120" s="30"/>
      <c r="C120" s="30"/>
      <c r="D120" s="30"/>
      <c r="E120" s="30"/>
      <c r="F120" s="30"/>
    </row>
    <row r="121" spans="2:6">
      <c r="B121" s="30"/>
      <c r="C121" s="30"/>
      <c r="D121" s="30"/>
      <c r="E121" s="30"/>
      <c r="F121" s="30"/>
    </row>
    <row r="122" spans="2:6">
      <c r="B122" s="30"/>
      <c r="C122" s="30"/>
      <c r="D122" s="30"/>
      <c r="E122" s="30"/>
      <c r="F122" s="30"/>
    </row>
    <row r="123" spans="2:6">
      <c r="B123" s="30"/>
      <c r="C123" s="30"/>
      <c r="D123" s="30"/>
      <c r="E123" s="30"/>
      <c r="F123" s="30"/>
    </row>
    <row r="124" spans="2:6">
      <c r="B124" s="30"/>
      <c r="C124" s="30"/>
      <c r="D124" s="30"/>
      <c r="E124" s="30"/>
      <c r="F124" s="30"/>
    </row>
    <row r="125" spans="2:6">
      <c r="B125" s="30"/>
      <c r="C125" s="30"/>
      <c r="D125" s="30"/>
      <c r="E125" s="30"/>
      <c r="F125" s="30"/>
    </row>
    <row r="126" spans="2:6">
      <c r="B126" s="30"/>
      <c r="C126" s="30"/>
      <c r="D126" s="30"/>
      <c r="E126" s="30"/>
      <c r="F126" s="30"/>
    </row>
    <row r="127" spans="2:6">
      <c r="B127" s="30"/>
      <c r="C127" s="30"/>
      <c r="D127" s="30"/>
      <c r="E127" s="30"/>
      <c r="F127" s="30"/>
    </row>
    <row r="128" spans="2:6">
      <c r="B128" s="30"/>
      <c r="C128" s="30"/>
      <c r="D128" s="30"/>
      <c r="E128" s="30"/>
      <c r="F128" s="30"/>
    </row>
    <row r="129" spans="2:6">
      <c r="B129" s="30"/>
      <c r="C129" s="30"/>
      <c r="D129" s="30"/>
      <c r="E129" s="30"/>
      <c r="F129" s="30"/>
    </row>
    <row r="130" spans="2:6">
      <c r="B130" s="30"/>
      <c r="C130" s="30"/>
      <c r="D130" s="30"/>
      <c r="E130" s="30"/>
      <c r="F130" s="30"/>
    </row>
    <row r="131" spans="2:6">
      <c r="B131" s="30"/>
      <c r="C131" s="30"/>
      <c r="D131" s="30"/>
      <c r="E131" s="30"/>
      <c r="F131" s="30"/>
    </row>
    <row r="132" spans="2:6">
      <c r="B132" s="30"/>
      <c r="C132" s="30"/>
      <c r="D132" s="30"/>
      <c r="E132" s="30"/>
      <c r="F132" s="30"/>
    </row>
    <row r="133" spans="2:6">
      <c r="B133" s="30"/>
      <c r="C133" s="30"/>
      <c r="D133" s="30"/>
      <c r="E133" s="30"/>
      <c r="F133" s="30"/>
    </row>
    <row r="134" spans="2:6">
      <c r="B134" s="30"/>
      <c r="C134" s="30"/>
      <c r="D134" s="30"/>
      <c r="E134" s="30"/>
      <c r="F134" s="30"/>
    </row>
    <row r="135" spans="2:6">
      <c r="B135" s="30"/>
      <c r="C135" s="30"/>
      <c r="D135" s="30"/>
      <c r="E135" s="30"/>
      <c r="F135" s="30"/>
    </row>
    <row r="136" spans="2:6">
      <c r="B136" s="30"/>
      <c r="C136" s="30"/>
      <c r="D136" s="30"/>
      <c r="E136" s="30"/>
      <c r="F136" s="30"/>
    </row>
    <row r="137" spans="2:6">
      <c r="B137" s="30"/>
      <c r="C137" s="30"/>
      <c r="D137" s="30"/>
      <c r="E137" s="30"/>
      <c r="F137" s="30"/>
    </row>
    <row r="138" spans="2:6">
      <c r="B138" s="30"/>
      <c r="C138" s="30"/>
      <c r="D138" s="30"/>
      <c r="E138" s="30"/>
      <c r="F138" s="30"/>
    </row>
    <row r="139" spans="2:6">
      <c r="B139" s="30"/>
      <c r="C139" s="30"/>
      <c r="D139" s="30"/>
      <c r="E139" s="30"/>
      <c r="F139" s="30"/>
    </row>
    <row r="140" spans="2:6">
      <c r="B140" s="30"/>
      <c r="C140" s="30"/>
      <c r="D140" s="30"/>
      <c r="E140" s="30"/>
      <c r="F140" s="30"/>
    </row>
    <row r="141" spans="2:6">
      <c r="B141" s="30"/>
      <c r="C141" s="30"/>
      <c r="D141" s="30"/>
      <c r="E141" s="30"/>
      <c r="F141" s="30"/>
    </row>
    <row r="142" spans="2:6">
      <c r="B142" s="30"/>
      <c r="C142" s="30"/>
      <c r="D142" s="30"/>
      <c r="E142" s="30"/>
      <c r="F142" s="30"/>
    </row>
    <row r="143" spans="2:6">
      <c r="B143" s="30"/>
      <c r="C143" s="30"/>
      <c r="D143" s="30"/>
      <c r="E143" s="30"/>
      <c r="F143" s="30"/>
    </row>
    <row r="144" spans="2:6">
      <c r="B144" s="30"/>
      <c r="C144" s="30"/>
      <c r="D144" s="30"/>
      <c r="E144" s="30"/>
      <c r="F144" s="30"/>
    </row>
    <row r="145" spans="2:6">
      <c r="B145" s="30"/>
      <c r="C145" s="30"/>
      <c r="D145" s="30"/>
      <c r="E145" s="30"/>
      <c r="F145" s="30"/>
    </row>
    <row r="146" spans="2:6">
      <c r="B146" s="30"/>
      <c r="C146" s="30"/>
      <c r="D146" s="30"/>
      <c r="E146" s="30"/>
      <c r="F146" s="30"/>
    </row>
    <row r="147" spans="2:6">
      <c r="B147" s="30"/>
      <c r="C147" s="30"/>
      <c r="D147" s="30"/>
      <c r="E147" s="30"/>
      <c r="F147" s="30"/>
    </row>
    <row r="148" spans="2:6">
      <c r="B148" s="30"/>
      <c r="C148" s="30"/>
      <c r="D148" s="30"/>
      <c r="E148" s="30"/>
      <c r="F148" s="30"/>
    </row>
    <row r="149" spans="2:6">
      <c r="B149" s="30"/>
      <c r="C149" s="30"/>
      <c r="D149" s="30"/>
      <c r="E149" s="30"/>
      <c r="F149" s="30"/>
    </row>
    <row r="150" spans="2:6">
      <c r="B150" s="30"/>
      <c r="C150" s="30"/>
      <c r="D150" s="30"/>
      <c r="E150" s="30"/>
      <c r="F150" s="30"/>
    </row>
    <row r="151" spans="2:6">
      <c r="B151" s="30"/>
      <c r="C151" s="30"/>
      <c r="D151" s="30"/>
      <c r="E151" s="30"/>
      <c r="F151" s="30"/>
    </row>
    <row r="152" spans="2:6">
      <c r="B152" s="30"/>
      <c r="C152" s="30"/>
      <c r="D152" s="30"/>
      <c r="E152" s="30"/>
      <c r="F152" s="30"/>
    </row>
    <row r="153" spans="2:6">
      <c r="B153" s="30"/>
      <c r="C153" s="30"/>
      <c r="D153" s="30"/>
      <c r="E153" s="30"/>
      <c r="F153" s="30"/>
    </row>
    <row r="154" spans="2:6">
      <c r="B154" s="30"/>
      <c r="C154" s="30"/>
      <c r="D154" s="30"/>
      <c r="E154" s="30"/>
      <c r="F154" s="30"/>
    </row>
    <row r="155" spans="2:6">
      <c r="B155" s="30"/>
      <c r="C155" s="30"/>
      <c r="D155" s="30"/>
      <c r="E155" s="30"/>
      <c r="F155" s="30"/>
    </row>
    <row r="156" spans="2:6">
      <c r="B156" s="30"/>
      <c r="C156" s="30"/>
      <c r="D156" s="30"/>
      <c r="E156" s="30"/>
      <c r="F156" s="30"/>
    </row>
    <row r="157" spans="2:6">
      <c r="B157" s="30"/>
      <c r="C157" s="30"/>
      <c r="D157" s="30"/>
      <c r="E157" s="30"/>
      <c r="F157" s="30"/>
    </row>
    <row r="158" spans="2:6">
      <c r="B158" s="30"/>
      <c r="C158" s="30"/>
      <c r="D158" s="30"/>
      <c r="E158" s="30"/>
      <c r="F158" s="30"/>
    </row>
    <row r="159" spans="2:6">
      <c r="B159" s="30"/>
      <c r="C159" s="30"/>
      <c r="D159" s="30"/>
      <c r="E159" s="30"/>
      <c r="F159" s="30"/>
    </row>
    <row r="160" spans="2:6">
      <c r="B160" s="30"/>
      <c r="C160" s="30"/>
      <c r="D160" s="30"/>
      <c r="E160" s="30"/>
      <c r="F160" s="30"/>
    </row>
    <row r="161" spans="2:6">
      <c r="B161" s="30"/>
      <c r="C161" s="30"/>
      <c r="D161" s="30"/>
      <c r="E161" s="30"/>
      <c r="F161" s="30"/>
    </row>
    <row r="162" spans="2:6">
      <c r="B162" s="30"/>
      <c r="C162" s="30"/>
      <c r="D162" s="30"/>
      <c r="E162" s="30"/>
      <c r="F162" s="30"/>
    </row>
    <row r="163" spans="2:6">
      <c r="B163" s="30"/>
      <c r="C163" s="30"/>
      <c r="D163" s="30"/>
      <c r="E163" s="30"/>
      <c r="F163" s="30"/>
    </row>
    <row r="164" spans="2:6">
      <c r="B164" s="30"/>
      <c r="C164" s="30"/>
      <c r="D164" s="30"/>
      <c r="E164" s="30"/>
      <c r="F164" s="30"/>
    </row>
    <row r="165" spans="2:6">
      <c r="B165" s="30"/>
      <c r="C165" s="30"/>
      <c r="D165" s="30"/>
      <c r="E165" s="30"/>
      <c r="F165" s="30"/>
    </row>
    <row r="166" spans="2:6">
      <c r="B166" s="30"/>
      <c r="C166" s="30"/>
      <c r="D166" s="30"/>
      <c r="E166" s="30"/>
      <c r="F166" s="30"/>
    </row>
    <row r="167" spans="2:6">
      <c r="B167" s="30"/>
      <c r="C167" s="30"/>
      <c r="D167" s="30"/>
      <c r="E167" s="30"/>
      <c r="F167" s="30"/>
    </row>
    <row r="168" spans="2:6">
      <c r="B168" s="30"/>
      <c r="C168" s="30"/>
      <c r="D168" s="30"/>
      <c r="E168" s="30"/>
      <c r="F168" s="30"/>
    </row>
    <row r="169" spans="2:6">
      <c r="B169" s="30"/>
      <c r="C169" s="30"/>
      <c r="D169" s="30"/>
      <c r="E169" s="30"/>
      <c r="F169" s="30"/>
    </row>
    <row r="170" spans="2:6">
      <c r="B170" s="30"/>
      <c r="C170" s="30"/>
      <c r="D170" s="30"/>
      <c r="E170" s="30"/>
      <c r="F170" s="30"/>
    </row>
    <row r="171" spans="2:6">
      <c r="B171" s="30"/>
      <c r="C171" s="30"/>
      <c r="D171" s="30"/>
      <c r="E171" s="30"/>
      <c r="F171" s="30"/>
    </row>
    <row r="172" spans="2:6">
      <c r="B172" s="30"/>
      <c r="C172" s="30"/>
      <c r="D172" s="30"/>
      <c r="E172" s="30"/>
      <c r="F172" s="30"/>
    </row>
    <row r="173" spans="2:6">
      <c r="B173" s="30"/>
      <c r="C173" s="30"/>
      <c r="D173" s="30"/>
      <c r="E173" s="30"/>
      <c r="F173" s="30"/>
    </row>
    <row r="174" spans="2:6">
      <c r="B174" s="30"/>
      <c r="C174" s="30"/>
      <c r="D174" s="30"/>
      <c r="E174" s="30"/>
      <c r="F174" s="30"/>
    </row>
    <row r="175" spans="2:6">
      <c r="B175" s="30"/>
      <c r="C175" s="30"/>
      <c r="D175" s="30"/>
      <c r="E175" s="30"/>
      <c r="F175" s="30"/>
    </row>
    <row r="176" spans="2:6">
      <c r="B176" s="30"/>
      <c r="C176" s="30"/>
      <c r="D176" s="30"/>
      <c r="E176" s="30"/>
      <c r="F176" s="30"/>
    </row>
    <row r="177" spans="2:6">
      <c r="B177" s="30"/>
      <c r="C177" s="30"/>
      <c r="D177" s="30"/>
      <c r="E177" s="30"/>
      <c r="F177" s="30"/>
    </row>
    <row r="178" spans="2:6">
      <c r="B178" s="30"/>
      <c r="C178" s="30"/>
      <c r="D178" s="30"/>
      <c r="E178" s="30"/>
      <c r="F178" s="30"/>
    </row>
    <row r="179" spans="2:6">
      <c r="B179" s="30"/>
      <c r="C179" s="30"/>
      <c r="D179" s="30"/>
      <c r="E179" s="30"/>
      <c r="F179" s="30"/>
    </row>
    <row r="180" spans="2:6">
      <c r="B180" s="30"/>
      <c r="C180" s="30"/>
      <c r="D180" s="30"/>
      <c r="E180" s="30"/>
      <c r="F180" s="30"/>
    </row>
    <row r="181" spans="2:6">
      <c r="B181" s="30"/>
      <c r="C181" s="30"/>
      <c r="D181" s="30"/>
      <c r="E181" s="30"/>
      <c r="F181" s="30"/>
    </row>
    <row r="182" spans="2:6">
      <c r="B182" s="30"/>
      <c r="C182" s="30"/>
      <c r="D182" s="30"/>
      <c r="E182" s="30"/>
      <c r="F182" s="30"/>
    </row>
    <row r="183" spans="2:6">
      <c r="B183" s="30"/>
      <c r="C183" s="30"/>
      <c r="D183" s="30"/>
      <c r="E183" s="30"/>
      <c r="F183" s="30"/>
    </row>
    <row r="184" spans="2:6">
      <c r="B184" s="30"/>
      <c r="C184" s="30"/>
      <c r="D184" s="30"/>
      <c r="E184" s="30"/>
      <c r="F184" s="30"/>
    </row>
    <row r="185" spans="2:6">
      <c r="B185" s="30"/>
      <c r="C185" s="30"/>
      <c r="D185" s="30"/>
      <c r="E185" s="30"/>
      <c r="F185" s="30"/>
    </row>
    <row r="186" spans="2:6">
      <c r="B186" s="30"/>
      <c r="C186" s="30"/>
      <c r="D186" s="30"/>
      <c r="E186" s="30"/>
      <c r="F186" s="30"/>
    </row>
    <row r="187" spans="2:6">
      <c r="B187" s="30"/>
      <c r="C187" s="30"/>
      <c r="D187" s="30"/>
      <c r="E187" s="30"/>
      <c r="F187" s="30"/>
    </row>
    <row r="188" spans="2:6">
      <c r="B188" s="30"/>
      <c r="C188" s="30"/>
      <c r="D188" s="30"/>
      <c r="E188" s="30"/>
      <c r="F188" s="30"/>
    </row>
    <row r="189" spans="2:6">
      <c r="B189" s="30"/>
      <c r="C189" s="30"/>
      <c r="D189" s="30"/>
      <c r="E189" s="30"/>
      <c r="F189" s="30"/>
    </row>
    <row r="190" spans="2:6">
      <c r="B190" s="30"/>
      <c r="C190" s="30"/>
      <c r="D190" s="30"/>
      <c r="E190" s="30"/>
      <c r="F190" s="30"/>
    </row>
    <row r="191" spans="2:6">
      <c r="B191" s="30"/>
      <c r="C191" s="30"/>
      <c r="D191" s="30"/>
      <c r="E191" s="30"/>
      <c r="F191" s="30"/>
    </row>
    <row r="192" spans="2:6">
      <c r="B192" s="30"/>
      <c r="C192" s="30"/>
      <c r="D192" s="30"/>
      <c r="E192" s="30"/>
      <c r="F192" s="30"/>
    </row>
    <row r="193" spans="2:6">
      <c r="B193" s="30"/>
      <c r="C193" s="30"/>
      <c r="D193" s="30"/>
      <c r="E193" s="30"/>
      <c r="F193" s="30"/>
    </row>
    <row r="194" spans="2:6">
      <c r="B194" s="30"/>
      <c r="C194" s="30"/>
      <c r="D194" s="30"/>
      <c r="E194" s="30"/>
      <c r="F194" s="30"/>
    </row>
    <row r="195" spans="2:6">
      <c r="B195" s="30"/>
      <c r="C195" s="30"/>
      <c r="D195" s="30"/>
      <c r="E195" s="30"/>
      <c r="F195" s="30"/>
    </row>
    <row r="196" spans="2:6">
      <c r="B196" s="30"/>
      <c r="C196" s="30"/>
      <c r="D196" s="30"/>
      <c r="E196" s="30"/>
      <c r="F196" s="30"/>
    </row>
    <row r="197" spans="2:6">
      <c r="B197" s="30"/>
      <c r="C197" s="30"/>
      <c r="D197" s="30"/>
      <c r="E197" s="30"/>
      <c r="F197" s="30"/>
    </row>
    <row r="198" spans="2:6">
      <c r="B198" s="30"/>
      <c r="C198" s="30"/>
      <c r="D198" s="30"/>
      <c r="E198" s="30"/>
      <c r="F198" s="30"/>
    </row>
    <row r="199" spans="2:6">
      <c r="B199" s="30"/>
      <c r="C199" s="30"/>
      <c r="D199" s="30"/>
      <c r="E199" s="30"/>
      <c r="F199" s="30"/>
    </row>
    <row r="200" spans="2:6">
      <c r="B200" s="30"/>
      <c r="C200" s="30"/>
      <c r="D200" s="30"/>
      <c r="E200" s="30"/>
      <c r="F200" s="30"/>
    </row>
    <row r="201" spans="2:6">
      <c r="B201" s="30"/>
      <c r="C201" s="30"/>
      <c r="D201" s="30"/>
      <c r="E201" s="30"/>
      <c r="F201" s="30"/>
    </row>
    <row r="202" spans="2:6">
      <c r="B202" s="30"/>
      <c r="C202" s="30"/>
      <c r="D202" s="30"/>
      <c r="E202" s="30"/>
      <c r="F202" s="30"/>
    </row>
    <row r="203" spans="2:6">
      <c r="B203" s="30"/>
      <c r="C203" s="30"/>
      <c r="D203" s="30"/>
      <c r="E203" s="30"/>
      <c r="F203" s="30"/>
    </row>
    <row r="204" spans="2:6">
      <c r="B204" s="30"/>
      <c r="C204" s="30"/>
      <c r="D204" s="30"/>
      <c r="E204" s="30"/>
      <c r="F204" s="30"/>
    </row>
    <row r="205" spans="2:6">
      <c r="B205" s="30"/>
      <c r="C205" s="30"/>
      <c r="D205" s="30"/>
      <c r="E205" s="30"/>
      <c r="F205" s="30"/>
    </row>
    <row r="206" spans="2:6">
      <c r="B206" s="30"/>
      <c r="C206" s="30"/>
      <c r="D206" s="30"/>
      <c r="E206" s="30"/>
      <c r="F206" s="30"/>
    </row>
    <row r="207" spans="2:6">
      <c r="B207" s="30"/>
      <c r="C207" s="30"/>
      <c r="D207" s="30"/>
      <c r="E207" s="30"/>
      <c r="F207" s="30"/>
    </row>
    <row r="208" spans="2:6">
      <c r="B208" s="30"/>
      <c r="C208" s="30"/>
      <c r="D208" s="30"/>
      <c r="E208" s="30"/>
      <c r="F208" s="30"/>
    </row>
    <row r="209" spans="2:6">
      <c r="B209" s="30"/>
      <c r="C209" s="30"/>
      <c r="D209" s="30"/>
      <c r="E209" s="30"/>
      <c r="F209" s="30"/>
    </row>
    <row r="210" spans="2:6">
      <c r="B210" s="30"/>
      <c r="C210" s="30"/>
      <c r="D210" s="30"/>
      <c r="E210" s="30"/>
      <c r="F210" s="30"/>
    </row>
    <row r="211" spans="2:6">
      <c r="B211" s="30"/>
      <c r="C211" s="30"/>
      <c r="D211" s="30"/>
      <c r="E211" s="30"/>
      <c r="F211" s="30"/>
    </row>
    <row r="212" spans="2:6">
      <c r="B212" s="30"/>
      <c r="C212" s="30"/>
      <c r="D212" s="30"/>
      <c r="E212" s="30"/>
      <c r="F212" s="30"/>
    </row>
    <row r="213" spans="2:6">
      <c r="B213" s="30"/>
      <c r="C213" s="30"/>
      <c r="D213" s="30"/>
      <c r="E213" s="30"/>
      <c r="F213" s="30"/>
    </row>
    <row r="214" spans="2:6">
      <c r="B214" s="30"/>
      <c r="C214" s="30"/>
      <c r="D214" s="30"/>
      <c r="E214" s="30"/>
      <c r="F214" s="30"/>
    </row>
    <row r="215" spans="2:6">
      <c r="B215" s="30"/>
      <c r="C215" s="30"/>
      <c r="D215" s="30"/>
      <c r="E215" s="30"/>
      <c r="F215" s="30"/>
    </row>
    <row r="216" spans="2:6">
      <c r="B216" s="30"/>
      <c r="C216" s="30"/>
      <c r="D216" s="30"/>
      <c r="E216" s="30"/>
      <c r="F216" s="30"/>
    </row>
    <row r="217" spans="2:6">
      <c r="B217" s="30"/>
      <c r="C217" s="30"/>
      <c r="D217" s="30"/>
      <c r="E217" s="30"/>
      <c r="F217" s="30"/>
    </row>
    <row r="218" spans="2:6">
      <c r="B218" s="30"/>
      <c r="C218" s="30"/>
      <c r="D218" s="30"/>
      <c r="E218" s="30"/>
      <c r="F218" s="30"/>
    </row>
    <row r="219" spans="2:6">
      <c r="B219" s="30"/>
      <c r="C219" s="30"/>
      <c r="D219" s="30"/>
      <c r="E219" s="30"/>
      <c r="F219" s="30"/>
    </row>
    <row r="220" spans="2:6">
      <c r="B220" s="30"/>
      <c r="C220" s="30"/>
      <c r="D220" s="30"/>
      <c r="E220" s="30"/>
      <c r="F220" s="30"/>
    </row>
    <row r="221" spans="2:6">
      <c r="B221" s="30"/>
      <c r="C221" s="30"/>
      <c r="D221" s="30"/>
      <c r="E221" s="30"/>
      <c r="F221" s="30"/>
    </row>
    <row r="222" spans="2:6">
      <c r="B222" s="30"/>
      <c r="C222" s="30"/>
      <c r="D222" s="30"/>
      <c r="E222" s="30"/>
      <c r="F222" s="30"/>
    </row>
    <row r="223" spans="2:6">
      <c r="B223" s="30"/>
      <c r="C223" s="30"/>
      <c r="D223" s="30"/>
      <c r="E223" s="30"/>
      <c r="F223" s="30"/>
    </row>
    <row r="224" spans="2:6">
      <c r="B224" s="30"/>
      <c r="C224" s="30"/>
      <c r="D224" s="30"/>
      <c r="E224" s="30"/>
      <c r="F224" s="30"/>
    </row>
    <row r="225" spans="2:6">
      <c r="B225" s="30"/>
      <c r="C225" s="30"/>
      <c r="D225" s="30"/>
      <c r="E225" s="30"/>
      <c r="F225" s="30"/>
    </row>
    <row r="226" spans="2:6">
      <c r="B226" s="30"/>
      <c r="C226" s="30"/>
      <c r="D226" s="30"/>
      <c r="E226" s="30"/>
      <c r="F226" s="30"/>
    </row>
    <row r="227" spans="2:6">
      <c r="B227" s="30"/>
      <c r="C227" s="30"/>
      <c r="D227" s="30"/>
      <c r="E227" s="30"/>
      <c r="F227" s="30"/>
    </row>
    <row r="228" spans="2:6">
      <c r="B228" s="30"/>
      <c r="C228" s="30"/>
      <c r="D228" s="30"/>
      <c r="E228" s="30"/>
      <c r="F228" s="30"/>
    </row>
    <row r="229" spans="2:6">
      <c r="B229" s="30"/>
      <c r="C229" s="30"/>
      <c r="D229" s="30"/>
      <c r="E229" s="30"/>
      <c r="F229" s="30"/>
    </row>
    <row r="230" spans="2:6">
      <c r="B230" s="30"/>
      <c r="C230" s="30"/>
      <c r="D230" s="30"/>
      <c r="E230" s="30"/>
      <c r="F230" s="30"/>
    </row>
    <row r="231" spans="2:6">
      <c r="B231" s="30"/>
      <c r="C231" s="30"/>
      <c r="D231" s="30"/>
      <c r="E231" s="30"/>
      <c r="F231" s="30"/>
    </row>
    <row r="232" spans="2:6">
      <c r="B232" s="30"/>
      <c r="C232" s="30"/>
      <c r="D232" s="30"/>
      <c r="E232" s="30"/>
      <c r="F232" s="30"/>
    </row>
    <row r="233" spans="2:6">
      <c r="B233" s="30"/>
      <c r="C233" s="30"/>
      <c r="D233" s="30"/>
      <c r="E233" s="30"/>
      <c r="F233" s="30"/>
    </row>
    <row r="234" spans="2:6">
      <c r="B234" s="30"/>
      <c r="C234" s="30"/>
      <c r="D234" s="30"/>
      <c r="E234" s="30"/>
      <c r="F234" s="30"/>
    </row>
    <row r="235" spans="2:6">
      <c r="B235" s="30"/>
      <c r="C235" s="30"/>
      <c r="D235" s="30"/>
      <c r="E235" s="30"/>
      <c r="F235" s="30"/>
    </row>
    <row r="236" spans="2:6">
      <c r="B236" s="30"/>
      <c r="C236" s="30"/>
      <c r="D236" s="30"/>
      <c r="E236" s="30"/>
      <c r="F236" s="30"/>
    </row>
    <row r="237" spans="2:6">
      <c r="B237" s="30"/>
      <c r="C237" s="30"/>
      <c r="D237" s="30"/>
      <c r="E237" s="30"/>
      <c r="F237" s="30"/>
    </row>
    <row r="238" spans="2:6">
      <c r="B238" s="30"/>
      <c r="C238" s="30"/>
      <c r="D238" s="30"/>
      <c r="E238" s="30"/>
      <c r="F238" s="30"/>
    </row>
    <row r="239" spans="2:6">
      <c r="B239" s="30"/>
      <c r="C239" s="30"/>
      <c r="D239" s="30"/>
      <c r="E239" s="30"/>
      <c r="F239" s="30"/>
    </row>
    <row r="240" spans="2:6">
      <c r="B240" s="30"/>
      <c r="C240" s="30"/>
      <c r="D240" s="30"/>
      <c r="E240" s="30"/>
      <c r="F240" s="30"/>
    </row>
    <row r="241" spans="2:6">
      <c r="B241" s="30"/>
      <c r="C241" s="30"/>
      <c r="D241" s="30"/>
      <c r="E241" s="30"/>
      <c r="F241" s="30"/>
    </row>
    <row r="242" spans="2:6">
      <c r="B242" s="30"/>
      <c r="C242" s="30"/>
      <c r="D242" s="30"/>
      <c r="E242" s="30"/>
      <c r="F242" s="30"/>
    </row>
    <row r="243" spans="2:6">
      <c r="B243" s="30"/>
      <c r="C243" s="30"/>
      <c r="D243" s="30"/>
      <c r="E243" s="30"/>
      <c r="F243" s="30"/>
    </row>
    <row r="244" spans="2:6">
      <c r="B244" s="30"/>
      <c r="C244" s="30"/>
      <c r="D244" s="30"/>
      <c r="E244" s="30"/>
      <c r="F244" s="30"/>
    </row>
    <row r="245" spans="2:6">
      <c r="B245" s="30"/>
      <c r="C245" s="30"/>
      <c r="D245" s="30"/>
      <c r="E245" s="30"/>
      <c r="F245" s="30"/>
    </row>
    <row r="246" spans="2:6">
      <c r="B246" s="30"/>
      <c r="C246" s="30"/>
      <c r="D246" s="30"/>
      <c r="E246" s="30"/>
      <c r="F246" s="30"/>
    </row>
    <row r="247" spans="2:6">
      <c r="B247" s="30"/>
      <c r="C247" s="30"/>
      <c r="D247" s="30"/>
      <c r="E247" s="30"/>
      <c r="F247" s="30"/>
    </row>
    <row r="248" spans="2:6">
      <c r="B248" s="30"/>
      <c r="C248" s="30"/>
      <c r="D248" s="30"/>
      <c r="E248" s="30"/>
      <c r="F248" s="30"/>
    </row>
    <row r="249" spans="2:6">
      <c r="B249" s="30"/>
      <c r="C249" s="30"/>
      <c r="D249" s="30"/>
      <c r="E249" s="30"/>
      <c r="F249" s="30"/>
    </row>
    <row r="250" spans="2:6">
      <c r="B250" s="30"/>
      <c r="C250" s="30"/>
      <c r="D250" s="30"/>
      <c r="E250" s="30"/>
      <c r="F250" s="30"/>
    </row>
    <row r="251" spans="2:6">
      <c r="B251" s="30"/>
      <c r="C251" s="30"/>
      <c r="D251" s="30"/>
      <c r="E251" s="30"/>
      <c r="F251" s="30"/>
    </row>
    <row r="252" spans="2:6">
      <c r="B252" s="30"/>
      <c r="C252" s="30"/>
      <c r="D252" s="30"/>
      <c r="E252" s="30"/>
      <c r="F252" s="30"/>
    </row>
    <row r="253" spans="2:6">
      <c r="B253" s="30"/>
      <c r="C253" s="30"/>
      <c r="D253" s="30"/>
      <c r="E253" s="30"/>
      <c r="F253" s="30"/>
    </row>
    <row r="254" spans="2:6">
      <c r="B254" s="30"/>
      <c r="C254" s="30"/>
      <c r="D254" s="30"/>
      <c r="E254" s="30"/>
      <c r="F254" s="30"/>
    </row>
    <row r="255" spans="2:6">
      <c r="B255" s="30"/>
      <c r="C255" s="30"/>
      <c r="D255" s="30"/>
      <c r="E255" s="30"/>
      <c r="F255" s="30"/>
    </row>
    <row r="256" spans="2:6">
      <c r="B256" s="30"/>
      <c r="C256" s="30"/>
      <c r="D256" s="30"/>
      <c r="E256" s="30"/>
      <c r="F256" s="30"/>
    </row>
    <row r="257" spans="2:6">
      <c r="B257" s="30"/>
      <c r="C257" s="30"/>
      <c r="D257" s="30"/>
      <c r="E257" s="30"/>
      <c r="F257" s="30"/>
    </row>
    <row r="258" spans="2:6">
      <c r="B258" s="30"/>
      <c r="C258" s="30"/>
      <c r="D258" s="30"/>
      <c r="E258" s="30"/>
      <c r="F258" s="30"/>
    </row>
    <row r="259" spans="2:6">
      <c r="B259" s="30"/>
      <c r="C259" s="30"/>
      <c r="D259" s="30"/>
      <c r="E259" s="30"/>
      <c r="F259" s="30"/>
    </row>
    <row r="260" spans="2:6">
      <c r="B260" s="30"/>
      <c r="C260" s="30"/>
      <c r="D260" s="30"/>
      <c r="E260" s="30"/>
      <c r="F260" s="30"/>
    </row>
    <row r="261" spans="2:6">
      <c r="B261" s="30"/>
      <c r="C261" s="30"/>
      <c r="D261" s="30"/>
      <c r="E261" s="30"/>
      <c r="F261" s="30"/>
    </row>
    <row r="262" spans="2:6">
      <c r="B262" s="30"/>
      <c r="C262" s="30"/>
      <c r="D262" s="30"/>
      <c r="E262" s="30"/>
      <c r="F262" s="30"/>
    </row>
    <row r="263" spans="2:6">
      <c r="B263" s="30"/>
      <c r="C263" s="30"/>
      <c r="D263" s="30"/>
      <c r="E263" s="30"/>
      <c r="F263" s="30"/>
    </row>
    <row r="264" spans="2:6">
      <c r="B264" s="30"/>
      <c r="C264" s="30"/>
      <c r="D264" s="30"/>
      <c r="E264" s="30"/>
      <c r="F264" s="30"/>
    </row>
    <row r="265" spans="2:6">
      <c r="B265" s="30"/>
      <c r="C265" s="30"/>
      <c r="D265" s="30"/>
      <c r="E265" s="30"/>
      <c r="F265" s="30"/>
    </row>
    <row r="266" spans="2:6">
      <c r="B266" s="30"/>
      <c r="C266" s="30"/>
      <c r="D266" s="30"/>
      <c r="E266" s="30"/>
      <c r="F266" s="30"/>
    </row>
    <row r="267" spans="2:6">
      <c r="B267" s="30"/>
      <c r="C267" s="30"/>
      <c r="D267" s="30"/>
      <c r="E267" s="30"/>
      <c r="F267" s="30"/>
    </row>
    <row r="268" spans="2:6">
      <c r="B268" s="30"/>
      <c r="C268" s="30"/>
      <c r="D268" s="30"/>
      <c r="E268" s="30"/>
      <c r="F268" s="30"/>
    </row>
    <row r="269" spans="2:6">
      <c r="B269" s="30"/>
      <c r="C269" s="30"/>
      <c r="D269" s="30"/>
      <c r="E269" s="30"/>
      <c r="F269" s="30"/>
    </row>
    <row r="270" spans="2:6">
      <c r="B270" s="30"/>
      <c r="C270" s="30"/>
      <c r="D270" s="30"/>
      <c r="E270" s="30"/>
      <c r="F270" s="30"/>
    </row>
    <row r="271" spans="2:6">
      <c r="B271" s="30"/>
      <c r="C271" s="30"/>
      <c r="D271" s="30"/>
      <c r="E271" s="30"/>
      <c r="F271" s="30"/>
    </row>
    <row r="272" spans="2:6">
      <c r="B272" s="30"/>
      <c r="C272" s="30"/>
      <c r="D272" s="30"/>
      <c r="E272" s="30"/>
      <c r="F272" s="30"/>
    </row>
    <row r="273" spans="2:6">
      <c r="B273" s="30"/>
      <c r="C273" s="30"/>
      <c r="D273" s="30"/>
      <c r="E273" s="30"/>
      <c r="F273" s="30"/>
    </row>
    <row r="274" spans="2:6">
      <c r="B274" s="30"/>
      <c r="C274" s="30"/>
      <c r="D274" s="30"/>
      <c r="E274" s="30"/>
      <c r="F274" s="30"/>
    </row>
    <row r="275" spans="2:6">
      <c r="B275" s="30"/>
      <c r="C275" s="30"/>
      <c r="D275" s="30"/>
      <c r="E275" s="30"/>
      <c r="F275" s="30"/>
    </row>
    <row r="276" spans="2:6">
      <c r="B276" s="30"/>
      <c r="C276" s="30"/>
      <c r="D276" s="30"/>
      <c r="E276" s="30"/>
      <c r="F276" s="30"/>
    </row>
    <row r="277" spans="2:6">
      <c r="B277" s="30"/>
      <c r="C277" s="30"/>
      <c r="D277" s="30"/>
      <c r="E277" s="30"/>
      <c r="F277" s="30"/>
    </row>
    <row r="278" spans="2:6">
      <c r="B278" s="30"/>
      <c r="C278" s="30"/>
      <c r="D278" s="30"/>
      <c r="E278" s="30"/>
      <c r="F278" s="30"/>
    </row>
    <row r="279" spans="2:6">
      <c r="B279" s="30"/>
      <c r="C279" s="30"/>
      <c r="D279" s="30"/>
      <c r="E279" s="30"/>
      <c r="F279" s="30"/>
    </row>
    <row r="280" spans="2:6">
      <c r="B280" s="30"/>
      <c r="C280" s="30"/>
      <c r="D280" s="30"/>
      <c r="E280" s="30"/>
      <c r="F280" s="30"/>
    </row>
    <row r="281" spans="2:6">
      <c r="B281" s="30"/>
      <c r="C281" s="30"/>
      <c r="D281" s="30"/>
      <c r="E281" s="30"/>
      <c r="F281" s="30"/>
    </row>
    <row r="282" spans="2:6">
      <c r="B282" s="30"/>
      <c r="C282" s="30"/>
      <c r="D282" s="30"/>
      <c r="E282" s="30"/>
      <c r="F282" s="30"/>
    </row>
    <row r="283" spans="2:6">
      <c r="B283" s="30"/>
      <c r="C283" s="30"/>
      <c r="D283" s="30"/>
      <c r="E283" s="30"/>
      <c r="F283" s="30"/>
    </row>
    <row r="284" spans="2:6">
      <c r="B284" s="30"/>
      <c r="C284" s="30"/>
      <c r="D284" s="30"/>
      <c r="E284" s="30"/>
      <c r="F284" s="30"/>
    </row>
    <row r="285" spans="2:6">
      <c r="B285" s="30"/>
      <c r="C285" s="30"/>
      <c r="D285" s="30"/>
      <c r="E285" s="30"/>
      <c r="F285" s="30"/>
    </row>
    <row r="286" spans="2:6">
      <c r="B286" s="30"/>
      <c r="C286" s="30"/>
      <c r="D286" s="30"/>
      <c r="E286" s="30"/>
      <c r="F286" s="30"/>
    </row>
    <row r="287" spans="2:6">
      <c r="B287" s="30"/>
      <c r="C287" s="30"/>
      <c r="D287" s="30"/>
      <c r="E287" s="30"/>
      <c r="F287" s="30"/>
    </row>
    <row r="288" spans="2:6">
      <c r="B288" s="30"/>
      <c r="C288" s="30"/>
      <c r="D288" s="30"/>
      <c r="E288" s="30"/>
      <c r="F288" s="30"/>
    </row>
    <row r="289" spans="2:6">
      <c r="B289" s="30"/>
      <c r="C289" s="30"/>
      <c r="D289" s="30"/>
      <c r="E289" s="30"/>
      <c r="F289" s="30"/>
    </row>
    <row r="290" spans="2:6">
      <c r="B290" s="30"/>
      <c r="C290" s="30"/>
      <c r="D290" s="30"/>
      <c r="E290" s="30"/>
      <c r="F290" s="30"/>
    </row>
    <row r="291" spans="2:6">
      <c r="B291" s="30"/>
      <c r="C291" s="30"/>
      <c r="D291" s="30"/>
      <c r="E291" s="30"/>
      <c r="F291" s="30"/>
    </row>
    <row r="292" spans="2:6">
      <c r="B292" s="30"/>
      <c r="C292" s="30"/>
      <c r="D292" s="30"/>
      <c r="E292" s="30"/>
      <c r="F292" s="30"/>
    </row>
    <row r="293" spans="2:6">
      <c r="B293" s="30"/>
      <c r="C293" s="30"/>
      <c r="D293" s="30"/>
      <c r="E293" s="30"/>
      <c r="F293" s="30"/>
    </row>
    <row r="294" spans="2:6">
      <c r="B294" s="30"/>
      <c r="C294" s="30"/>
      <c r="D294" s="30"/>
      <c r="E294" s="30"/>
      <c r="F294" s="30"/>
    </row>
    <row r="295" spans="2:6">
      <c r="B295" s="30"/>
      <c r="C295" s="30"/>
      <c r="D295" s="30"/>
      <c r="E295" s="30"/>
      <c r="F295" s="30"/>
    </row>
    <row r="296" spans="2:6">
      <c r="B296" s="30"/>
      <c r="C296" s="30"/>
      <c r="D296" s="30"/>
      <c r="E296" s="30"/>
      <c r="F296" s="30"/>
    </row>
    <row r="297" spans="2:6">
      <c r="B297" s="30"/>
      <c r="C297" s="30"/>
      <c r="D297" s="30"/>
      <c r="E297" s="30"/>
      <c r="F297" s="30"/>
    </row>
    <row r="298" spans="2:6">
      <c r="B298" s="30"/>
      <c r="C298" s="30"/>
      <c r="D298" s="30"/>
      <c r="E298" s="30"/>
      <c r="F298" s="30"/>
    </row>
  </sheetData>
  <mergeCells count="14">
    <mergeCell ref="A44:M44"/>
    <mergeCell ref="B46:B49"/>
    <mergeCell ref="A1:M1"/>
    <mergeCell ref="C4:E4"/>
    <mergeCell ref="G4:I4"/>
    <mergeCell ref="K4:M4"/>
    <mergeCell ref="J3:J6"/>
    <mergeCell ref="F3:F6"/>
    <mergeCell ref="B3:B6"/>
    <mergeCell ref="F46:F49"/>
    <mergeCell ref="J46:J49"/>
    <mergeCell ref="C47:E47"/>
    <mergeCell ref="G47:I47"/>
    <mergeCell ref="K47:M47"/>
  </mergeCells>
  <phoneticPr fontId="0" type="noConversion"/>
  <pageMargins left="0.39370078740157483" right="0.39370078740157483" top="0.39370078740157483" bottom="0.39370078740157483" header="0.39370078740157483" footer="0.39370078740157483"/>
  <pageSetup paperSize="9" scale="57" orientation="landscape" horizontalDpi="0" verticalDpi="0" r:id="rId1"/>
  <headerFooter alignWithMargins="0"/>
  <rowBreaks count="1" manualBreakCount="1">
    <brk id="43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FW164"/>
  <sheetViews>
    <sheetView zoomScaleNormal="100" workbookViewId="0">
      <selection activeCell="B65" sqref="B65"/>
    </sheetView>
  </sheetViews>
  <sheetFormatPr defaultRowHeight="12"/>
  <cols>
    <col min="1" max="1" width="72.5" style="33" customWidth="1"/>
    <col min="2" max="2" width="13.1640625" style="168" customWidth="1"/>
    <col min="3" max="4" width="14.6640625" style="168" customWidth="1"/>
    <col min="5" max="6" width="9.33203125" style="168"/>
    <col min="7" max="176" width="9.33203125" style="25"/>
    <col min="177" max="16384" width="9.33203125" style="35"/>
  </cols>
  <sheetData>
    <row r="1" spans="1:176" s="1" customFormat="1" ht="36" customHeight="1">
      <c r="A1" s="460" t="s">
        <v>252</v>
      </c>
      <c r="B1" s="460"/>
      <c r="C1" s="460"/>
      <c r="D1" s="460"/>
      <c r="E1" s="39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</row>
    <row r="2" spans="1:176" s="8" customFormat="1">
      <c r="A2" s="3"/>
      <c r="B2" s="7"/>
      <c r="C2" s="7"/>
      <c r="D2" s="7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</row>
    <row r="3" spans="1:176" s="8" customFormat="1" ht="15" customHeight="1">
      <c r="A3" s="9"/>
      <c r="B3" s="492" t="s">
        <v>61</v>
      </c>
      <c r="C3" s="492"/>
      <c r="D3" s="492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</row>
    <row r="4" spans="1:176" s="16" customFormat="1" ht="27.75" customHeight="1">
      <c r="A4" s="14"/>
      <c r="B4" s="489" t="s">
        <v>186</v>
      </c>
      <c r="C4" s="491" t="s">
        <v>185</v>
      </c>
      <c r="D4" s="491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</row>
    <row r="5" spans="1:176" s="16" customFormat="1" ht="27">
      <c r="A5" s="17" t="s">
        <v>34</v>
      </c>
      <c r="B5" s="489"/>
      <c r="C5" s="40" t="s">
        <v>129</v>
      </c>
      <c r="D5" s="40" t="s">
        <v>128</v>
      </c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</row>
    <row r="6" spans="1:176" s="16" customFormat="1" ht="9">
      <c r="A6" s="18"/>
      <c r="B6" s="19"/>
      <c r="C6" s="19"/>
      <c r="D6" s="19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</row>
    <row r="7" spans="1:176" s="16" customFormat="1" ht="4.5" customHeight="1">
      <c r="A7" s="17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</row>
    <row r="8" spans="1:176" s="23" customFormat="1" ht="13.5">
      <c r="A8" s="129" t="s">
        <v>31</v>
      </c>
      <c r="B8" s="297">
        <v>7.3370730287204911</v>
      </c>
      <c r="C8" s="300">
        <v>84.357429377217343</v>
      </c>
      <c r="D8" s="300">
        <v>15.642570622782667</v>
      </c>
      <c r="E8" s="25"/>
      <c r="F8" s="25"/>
      <c r="G8" s="25"/>
      <c r="H8" s="25"/>
      <c r="I8" s="25"/>
      <c r="J8" s="25"/>
      <c r="K8" s="25"/>
    </row>
    <row r="9" spans="1:176" s="45" customFormat="1" ht="13.5">
      <c r="A9" s="130" t="s">
        <v>36</v>
      </c>
      <c r="B9" s="295">
        <v>8.2774283358905105</v>
      </c>
      <c r="C9" s="301">
        <v>93.141774209155528</v>
      </c>
      <c r="D9" s="301">
        <v>6.858225790844469</v>
      </c>
    </row>
    <row r="10" spans="1:176" s="25" customFormat="1" ht="40.5">
      <c r="A10" s="130" t="s">
        <v>37</v>
      </c>
      <c r="B10" s="297">
        <v>1.6414163850766181</v>
      </c>
      <c r="C10" s="300">
        <v>81.038329543502357</v>
      </c>
      <c r="D10" s="300">
        <v>18.961670456497632</v>
      </c>
    </row>
    <row r="11" spans="1:176" s="25" customFormat="1" ht="54">
      <c r="A11" s="130" t="s">
        <v>38</v>
      </c>
      <c r="B11" s="290">
        <v>2.7534007924702815</v>
      </c>
      <c r="C11" s="279">
        <v>65.787599782492379</v>
      </c>
      <c r="D11" s="279">
        <v>34.212400217507621</v>
      </c>
    </row>
    <row r="12" spans="1:176" s="25" customFormat="1" ht="54">
      <c r="A12" s="131" t="s">
        <v>58</v>
      </c>
      <c r="B12" s="297">
        <v>6.1330086309714549</v>
      </c>
      <c r="C12" s="300">
        <v>75.546682638329827</v>
      </c>
      <c r="D12" s="300">
        <v>24.453317361670173</v>
      </c>
    </row>
    <row r="13" spans="1:176" s="25" customFormat="1" ht="27">
      <c r="A13" s="131" t="s">
        <v>40</v>
      </c>
      <c r="B13" s="297">
        <v>3.4355572706683781</v>
      </c>
      <c r="C13" s="300">
        <v>74.730270737871777</v>
      </c>
      <c r="D13" s="300">
        <v>25.269729262128237</v>
      </c>
    </row>
    <row r="14" spans="1:176" s="25" customFormat="1" ht="27">
      <c r="A14" s="132" t="s">
        <v>41</v>
      </c>
      <c r="B14" s="297">
        <v>5.0079546411473164</v>
      </c>
      <c r="C14" s="300">
        <v>62.401535121375964</v>
      </c>
      <c r="D14" s="300">
        <v>37.598464878624043</v>
      </c>
    </row>
    <row r="15" spans="1:176" s="25" customFormat="1" ht="27">
      <c r="A15" s="131" t="s">
        <v>42</v>
      </c>
      <c r="B15" s="297">
        <v>3.7593485862605274</v>
      </c>
      <c r="C15" s="300">
        <v>54.085192619702482</v>
      </c>
      <c r="D15" s="300">
        <v>45.914807380297518</v>
      </c>
    </row>
    <row r="16" spans="1:176" s="25" customFormat="1" ht="27">
      <c r="A16" s="131" t="s">
        <v>43</v>
      </c>
      <c r="B16" s="297">
        <v>35.636755432871382</v>
      </c>
      <c r="C16" s="300">
        <v>96.526682843848917</v>
      </c>
      <c r="D16" s="300">
        <v>3.47331715615109</v>
      </c>
    </row>
    <row r="17" spans="1:11" s="25" customFormat="1" ht="40.5">
      <c r="A17" s="131" t="s">
        <v>44</v>
      </c>
      <c r="B17" s="297">
        <v>3.1105272156287507</v>
      </c>
      <c r="C17" s="300">
        <v>64.602837056656398</v>
      </c>
      <c r="D17" s="300">
        <v>35.397162943343595</v>
      </c>
    </row>
    <row r="18" spans="1:11" s="23" customFormat="1" ht="27">
      <c r="A18" s="129" t="s">
        <v>32</v>
      </c>
      <c r="B18" s="297">
        <v>3.8179011301791541</v>
      </c>
      <c r="C18" s="300">
        <v>22.492282732860129</v>
      </c>
      <c r="D18" s="300">
        <v>77.507717267139867</v>
      </c>
      <c r="E18" s="25"/>
      <c r="F18" s="25"/>
      <c r="G18" s="25"/>
      <c r="H18" s="25"/>
      <c r="I18" s="25"/>
      <c r="J18" s="25"/>
      <c r="K18" s="25"/>
    </row>
    <row r="19" spans="1:11" s="23" customFormat="1" ht="13.5">
      <c r="A19" s="129" t="s">
        <v>6</v>
      </c>
      <c r="B19" s="297">
        <v>6.9697757832827927</v>
      </c>
      <c r="C19" s="300">
        <v>80.820477854471008</v>
      </c>
      <c r="D19" s="300">
        <v>19.179522145528999</v>
      </c>
      <c r="E19" s="25"/>
      <c r="F19" s="25"/>
      <c r="G19" s="25"/>
      <c r="H19" s="25"/>
      <c r="I19" s="25"/>
      <c r="J19" s="25"/>
      <c r="K19" s="25"/>
    </row>
    <row r="20" spans="1:11" s="23" customFormat="1" ht="13.5">
      <c r="A20" s="133" t="s">
        <v>33</v>
      </c>
      <c r="B20" s="297">
        <v>0.18711875233443032</v>
      </c>
      <c r="C20" s="300">
        <v>86.892017037089374</v>
      </c>
      <c r="D20" s="300">
        <v>13.107982962910633</v>
      </c>
      <c r="E20" s="25"/>
      <c r="F20" s="25"/>
      <c r="G20" s="25"/>
      <c r="H20" s="25"/>
      <c r="I20" s="25"/>
      <c r="J20" s="25"/>
      <c r="K20" s="25"/>
    </row>
    <row r="21" spans="1:11" s="23" customFormat="1" ht="13.5">
      <c r="A21" s="133" t="s">
        <v>7</v>
      </c>
      <c r="B21" s="297">
        <v>6.4997538679283693</v>
      </c>
      <c r="C21" s="300">
        <v>80.832590456676883</v>
      </c>
      <c r="D21" s="300">
        <v>19.167409543323132</v>
      </c>
      <c r="E21" s="25"/>
      <c r="F21" s="25"/>
      <c r="G21" s="25"/>
      <c r="H21" s="25"/>
      <c r="I21" s="25"/>
      <c r="J21" s="25"/>
      <c r="K21" s="25"/>
    </row>
    <row r="22" spans="1:11" s="25" customFormat="1" ht="40.5">
      <c r="A22" s="131" t="s">
        <v>45</v>
      </c>
      <c r="B22" s="297">
        <v>4.0920610733033289</v>
      </c>
      <c r="C22" s="300">
        <v>46.952268024617624</v>
      </c>
      <c r="D22" s="300">
        <v>53.047731975382376</v>
      </c>
    </row>
    <row r="23" spans="1:11" s="25" customFormat="1" ht="54">
      <c r="A23" s="131" t="s">
        <v>46</v>
      </c>
      <c r="B23" s="297">
        <v>7.1256178271869457</v>
      </c>
      <c r="C23" s="300">
        <v>65.496984106195413</v>
      </c>
      <c r="D23" s="300">
        <v>34.503015893804587</v>
      </c>
    </row>
    <row r="24" spans="1:11" s="25" customFormat="1" ht="13.5">
      <c r="A24" s="134" t="s">
        <v>47</v>
      </c>
      <c r="B24" s="297">
        <v>0.43765030707323049</v>
      </c>
      <c r="C24" s="300">
        <v>21.861697478691795</v>
      </c>
      <c r="D24" s="300">
        <v>78.138302521308205</v>
      </c>
    </row>
    <row r="25" spans="1:11" s="23" customFormat="1" ht="13.5">
      <c r="A25" s="134" t="s">
        <v>48</v>
      </c>
      <c r="B25" s="297">
        <v>11.931228943603141</v>
      </c>
      <c r="C25" s="300">
        <v>0.704300551327803</v>
      </c>
      <c r="D25" s="300">
        <v>99.295699448672195</v>
      </c>
      <c r="E25" s="25"/>
      <c r="F25" s="25"/>
      <c r="G25" s="25"/>
      <c r="H25" s="25"/>
      <c r="I25" s="25"/>
      <c r="J25" s="25"/>
      <c r="K25" s="25"/>
    </row>
    <row r="26" spans="1:11" s="23" customFormat="1" ht="13.5">
      <c r="A26" s="134" t="s">
        <v>49</v>
      </c>
      <c r="B26" s="297">
        <v>0.51182158880074591</v>
      </c>
      <c r="C26" s="300">
        <v>63.014737259700773</v>
      </c>
      <c r="D26" s="300">
        <v>36.985262740299234</v>
      </c>
      <c r="E26" s="25"/>
      <c r="F26" s="25"/>
      <c r="G26" s="25"/>
      <c r="H26" s="25"/>
      <c r="I26" s="25"/>
      <c r="J26" s="25"/>
      <c r="K26" s="25"/>
    </row>
    <row r="27" spans="1:11" s="25" customFormat="1" ht="13.5">
      <c r="A27" s="134" t="s">
        <v>50</v>
      </c>
      <c r="B27" s="297">
        <v>3.5229900246352477</v>
      </c>
      <c r="C27" s="300">
        <v>56.301634506478095</v>
      </c>
      <c r="D27" s="300">
        <v>43.698365493521912</v>
      </c>
    </row>
    <row r="28" spans="1:11" s="25" customFormat="1" ht="40.5">
      <c r="A28" s="131" t="s">
        <v>51</v>
      </c>
      <c r="B28" s="297">
        <v>0.85283204538959234</v>
      </c>
      <c r="C28" s="300">
        <v>29.051512267484714</v>
      </c>
      <c r="D28" s="300">
        <v>70.948487732515289</v>
      </c>
    </row>
    <row r="29" spans="1:11" s="25" customFormat="1" ht="13.5">
      <c r="A29" s="134" t="s">
        <v>52</v>
      </c>
      <c r="B29" s="297">
        <v>1.1489192688468102</v>
      </c>
      <c r="C29" s="300">
        <v>39.437349894410886</v>
      </c>
      <c r="D29" s="300">
        <v>60.562650105589121</v>
      </c>
    </row>
    <row r="30" spans="1:11" s="25" customFormat="1" ht="27">
      <c r="A30" s="131" t="s">
        <v>53</v>
      </c>
      <c r="B30" s="297">
        <v>2.8771936597696444</v>
      </c>
      <c r="C30" s="300">
        <v>18.900557214858541</v>
      </c>
      <c r="D30" s="300">
        <v>81.099442785141449</v>
      </c>
    </row>
    <row r="31" spans="1:11" s="25" customFormat="1" ht="13.5">
      <c r="A31" s="134" t="s">
        <v>54</v>
      </c>
      <c r="B31" s="297">
        <v>0.76422963295022217</v>
      </c>
      <c r="C31" s="300">
        <v>27.887613090729079</v>
      </c>
      <c r="D31" s="300">
        <v>72.112386909270924</v>
      </c>
    </row>
    <row r="32" spans="1:11" s="23" customFormat="1" ht="67.5">
      <c r="A32" s="131" t="s">
        <v>59</v>
      </c>
      <c r="B32" s="297">
        <v>0.37024593844334497</v>
      </c>
      <c r="C32" s="300">
        <v>69.392254766650765</v>
      </c>
      <c r="D32" s="300">
        <v>30.607745233349238</v>
      </c>
      <c r="E32" s="25"/>
      <c r="F32" s="25"/>
      <c r="G32" s="25"/>
      <c r="H32" s="25"/>
      <c r="I32" s="25"/>
      <c r="J32" s="25"/>
      <c r="K32" s="25"/>
    </row>
    <row r="33" spans="1:176" s="25" customFormat="1" ht="67.5">
      <c r="A33" s="131" t="s">
        <v>60</v>
      </c>
      <c r="B33" s="297">
        <v>1.7313612328736798</v>
      </c>
      <c r="C33" s="300">
        <v>17.777016176657266</v>
      </c>
      <c r="D33" s="300">
        <v>82.22298382334273</v>
      </c>
    </row>
    <row r="34" spans="1:176" s="25" customFormat="1" ht="27">
      <c r="A34" s="135" t="s">
        <v>57</v>
      </c>
      <c r="B34" s="297">
        <v>26.617335680607212</v>
      </c>
      <c r="C34" s="300">
        <v>0.8653061333548</v>
      </c>
      <c r="D34" s="300">
        <v>99.134693866645193</v>
      </c>
    </row>
    <row r="35" spans="1:176" s="23" customFormat="1" ht="13.5">
      <c r="A35" s="136" t="s">
        <v>18</v>
      </c>
      <c r="B35" s="297">
        <v>4.0876021594643044</v>
      </c>
      <c r="C35" s="300">
        <v>45.179538094146324</v>
      </c>
      <c r="D35" s="300">
        <v>54.820461905853676</v>
      </c>
      <c r="E35" s="25"/>
      <c r="F35" s="25"/>
      <c r="G35" s="25"/>
      <c r="H35" s="25"/>
      <c r="I35" s="25"/>
      <c r="J35" s="25"/>
      <c r="K35" s="25"/>
    </row>
    <row r="36" spans="1:176" s="25" customFormat="1" ht="4.5" customHeight="1">
      <c r="A36" s="64"/>
      <c r="B36" s="28"/>
      <c r="C36" s="47"/>
      <c r="D36" s="47"/>
    </row>
    <row r="37" spans="1:176" s="23" customFormat="1" ht="12.75" customHeight="1">
      <c r="A37" s="66" t="s">
        <v>116</v>
      </c>
      <c r="B37" s="27">
        <v>4.9960742082670571</v>
      </c>
      <c r="C37" s="62">
        <v>64.420175267381836</v>
      </c>
      <c r="D37" s="62">
        <v>35.579824732618164</v>
      </c>
      <c r="F37" s="25"/>
      <c r="G37" s="25"/>
      <c r="H37" s="25"/>
      <c r="I37" s="25"/>
      <c r="J37" s="25"/>
      <c r="K37" s="25"/>
    </row>
    <row r="38" spans="1:176" s="25" customFormat="1" ht="12.75" customHeight="1">
      <c r="A38" s="67" t="s">
        <v>19</v>
      </c>
      <c r="B38" s="28"/>
      <c r="C38" s="47"/>
      <c r="D38" s="47"/>
    </row>
    <row r="39" spans="1:176" s="25" customFormat="1" ht="12.75" customHeight="1">
      <c r="A39" s="71" t="s">
        <v>20</v>
      </c>
      <c r="B39" s="28">
        <v>5.919903844895229</v>
      </c>
      <c r="C39" s="47">
        <v>31.651838939517578</v>
      </c>
      <c r="D39" s="47">
        <v>68.348161060482411</v>
      </c>
    </row>
    <row r="40" spans="1:176" s="23" customFormat="1" ht="6" customHeight="1">
      <c r="A40" s="153"/>
      <c r="B40" s="58"/>
      <c r="C40" s="58"/>
      <c r="D40" s="58"/>
      <c r="E40" s="25"/>
      <c r="F40" s="25"/>
      <c r="G40" s="25"/>
      <c r="H40" s="25"/>
      <c r="I40" s="25"/>
      <c r="J40" s="25"/>
      <c r="K40" s="25"/>
    </row>
    <row r="41" spans="1:176" s="23" customFormat="1" ht="10.5" customHeight="1">
      <c r="A41" s="493"/>
      <c r="B41" s="493"/>
      <c r="C41" s="493"/>
      <c r="D41" s="493"/>
      <c r="E41" s="25"/>
      <c r="F41" s="25"/>
      <c r="G41" s="25"/>
      <c r="H41" s="25"/>
      <c r="I41" s="25"/>
      <c r="J41" s="25"/>
      <c r="K41" s="25"/>
    </row>
    <row r="42" spans="1:176" s="25" customFormat="1" ht="11.25">
      <c r="A42" s="99"/>
    </row>
    <row r="43" spans="1:176" s="1" customFormat="1" ht="36" customHeight="1">
      <c r="A43" s="460" t="s">
        <v>253</v>
      </c>
      <c r="B43" s="460"/>
      <c r="C43" s="460"/>
      <c r="D43" s="460"/>
      <c r="E43" s="394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</row>
    <row r="44" spans="1:176" s="8" customFormat="1">
      <c r="A44" s="3"/>
      <c r="B44" s="7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</row>
    <row r="45" spans="1:176" s="8" customFormat="1" ht="15" customHeight="1">
      <c r="A45" s="9"/>
      <c r="B45" s="492" t="s">
        <v>61</v>
      </c>
      <c r="C45" s="492"/>
      <c r="D45" s="492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</row>
    <row r="46" spans="1:176" s="16" customFormat="1" ht="27.75" customHeight="1">
      <c r="A46" s="14"/>
      <c r="B46" s="489" t="s">
        <v>102</v>
      </c>
      <c r="C46" s="490" t="s">
        <v>30</v>
      </c>
      <c r="D46" s="490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  <c r="DV46" s="15"/>
      <c r="DW46" s="15"/>
      <c r="DX46" s="15"/>
      <c r="DY46" s="15"/>
      <c r="DZ46" s="15"/>
      <c r="EA46" s="15"/>
      <c r="EB46" s="15"/>
      <c r="EC46" s="15"/>
      <c r="ED46" s="15"/>
      <c r="EE46" s="15"/>
      <c r="EF46" s="15"/>
      <c r="EG46" s="15"/>
      <c r="EH46" s="15"/>
      <c r="EI46" s="15"/>
      <c r="EJ46" s="15"/>
      <c r="EK46" s="15"/>
      <c r="EL46" s="15"/>
      <c r="EM46" s="15"/>
      <c r="EN46" s="15"/>
      <c r="EO46" s="15"/>
      <c r="EP46" s="15"/>
      <c r="EQ46" s="15"/>
      <c r="ER46" s="15"/>
      <c r="ES46" s="15"/>
      <c r="ET46" s="15"/>
      <c r="EU46" s="15"/>
      <c r="EV46" s="15"/>
      <c r="EW46" s="15"/>
      <c r="EX46" s="15"/>
      <c r="EY46" s="15"/>
      <c r="EZ46" s="15"/>
      <c r="FA46" s="15"/>
      <c r="FB46" s="15"/>
      <c r="FC46" s="15"/>
      <c r="FD46" s="15"/>
      <c r="FE46" s="15"/>
      <c r="FF46" s="15"/>
    </row>
    <row r="47" spans="1:176" s="16" customFormat="1" ht="27">
      <c r="A47" s="17" t="s">
        <v>34</v>
      </c>
      <c r="B47" s="489"/>
      <c r="C47" s="40" t="s">
        <v>129</v>
      </c>
      <c r="D47" s="40" t="s">
        <v>128</v>
      </c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  <c r="EN47" s="15"/>
      <c r="EO47" s="15"/>
      <c r="EP47" s="15"/>
      <c r="EQ47" s="15"/>
      <c r="ER47" s="15"/>
      <c r="ES47" s="15"/>
      <c r="ET47" s="15"/>
      <c r="EU47" s="15"/>
      <c r="EV47" s="15"/>
      <c r="EW47" s="15"/>
      <c r="EX47" s="15"/>
      <c r="EY47" s="15"/>
      <c r="EZ47" s="15"/>
      <c r="FA47" s="15"/>
      <c r="FB47" s="15"/>
      <c r="FC47" s="15"/>
      <c r="FD47" s="15"/>
      <c r="FE47" s="15"/>
      <c r="FF47" s="15"/>
    </row>
    <row r="48" spans="1:176" s="16" customFormat="1" ht="9">
      <c r="A48" s="18"/>
      <c r="B48" s="19"/>
      <c r="C48" s="19"/>
      <c r="D48" s="19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  <c r="DZ48" s="15"/>
      <c r="EA48" s="15"/>
      <c r="EB48" s="15"/>
      <c r="EC48" s="15"/>
      <c r="ED48" s="15"/>
      <c r="EE48" s="15"/>
      <c r="EF48" s="15"/>
      <c r="EG48" s="15"/>
      <c r="EH48" s="15"/>
      <c r="EI48" s="15"/>
      <c r="EJ48" s="15"/>
      <c r="EK48" s="15"/>
      <c r="EL48" s="15"/>
      <c r="EM48" s="15"/>
      <c r="EN48" s="15"/>
      <c r="EO48" s="15"/>
      <c r="EP48" s="15"/>
      <c r="EQ48" s="15"/>
      <c r="ER48" s="15"/>
      <c r="ES48" s="15"/>
      <c r="ET48" s="15"/>
      <c r="EU48" s="15"/>
      <c r="EV48" s="15"/>
      <c r="EW48" s="15"/>
      <c r="EX48" s="15"/>
      <c r="EY48" s="15"/>
      <c r="EZ48" s="15"/>
      <c r="FA48" s="15"/>
      <c r="FB48" s="15"/>
      <c r="FC48" s="15"/>
      <c r="FD48" s="15"/>
      <c r="FE48" s="15"/>
      <c r="FF48" s="15"/>
    </row>
    <row r="49" spans="1:179" s="16" customFormat="1" ht="4.5" customHeight="1">
      <c r="A49" s="17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  <c r="DZ49" s="15"/>
      <c r="EA49" s="15"/>
      <c r="EB49" s="15"/>
      <c r="EC49" s="15"/>
      <c r="ED49" s="15"/>
      <c r="EE49" s="15"/>
      <c r="EF49" s="15"/>
      <c r="EG49" s="15"/>
      <c r="EH49" s="15"/>
      <c r="EI49" s="15"/>
      <c r="EJ49" s="15"/>
      <c r="EK49" s="15"/>
      <c r="EL49" s="15"/>
      <c r="EM49" s="15"/>
      <c r="EN49" s="15"/>
      <c r="EO49" s="15"/>
      <c r="EP49" s="15"/>
      <c r="EQ49" s="15"/>
      <c r="ER49" s="15"/>
      <c r="ES49" s="15"/>
      <c r="ET49" s="15"/>
      <c r="EU49" s="15"/>
      <c r="EV49" s="15"/>
      <c r="EW49" s="15"/>
      <c r="EX49" s="15"/>
      <c r="EY49" s="15"/>
      <c r="EZ49" s="15"/>
      <c r="FA49" s="15"/>
      <c r="FB49" s="15"/>
      <c r="FC49" s="15"/>
      <c r="FD49" s="15"/>
      <c r="FE49" s="15"/>
      <c r="FF49" s="15"/>
    </row>
    <row r="50" spans="1:179" s="23" customFormat="1" ht="13.5">
      <c r="A50" s="66" t="s">
        <v>116</v>
      </c>
      <c r="B50" s="27">
        <v>4.9960742082670571</v>
      </c>
      <c r="C50" s="62">
        <v>64.420175267381836</v>
      </c>
      <c r="D50" s="62">
        <v>35.579824732618164</v>
      </c>
      <c r="E50" s="25"/>
      <c r="F50" s="25"/>
      <c r="G50" s="25"/>
      <c r="H50" s="25"/>
      <c r="I50" s="25"/>
      <c r="J50" s="25"/>
      <c r="K50" s="25"/>
    </row>
    <row r="51" spans="1:179" s="23" customFormat="1" ht="13.5">
      <c r="A51" s="67" t="s">
        <v>19</v>
      </c>
      <c r="B51" s="28"/>
      <c r="C51" s="47"/>
      <c r="D51" s="47"/>
      <c r="E51" s="25"/>
      <c r="F51" s="25"/>
      <c r="G51" s="25"/>
      <c r="H51" s="25"/>
      <c r="I51" s="25"/>
      <c r="J51" s="25"/>
      <c r="K51" s="25"/>
    </row>
    <row r="52" spans="1:179" s="25" customFormat="1" ht="13.5">
      <c r="A52" s="68" t="s">
        <v>21</v>
      </c>
      <c r="B52" s="28">
        <v>7.7438080401771971</v>
      </c>
      <c r="C52" s="47">
        <v>65.538315578699653</v>
      </c>
      <c r="D52" s="47">
        <v>34.461684421300347</v>
      </c>
      <c r="FU52" s="35"/>
      <c r="FV52" s="35"/>
      <c r="FW52" s="35"/>
    </row>
    <row r="53" spans="1:179" s="25" customFormat="1" ht="12.75" customHeight="1">
      <c r="A53" s="68" t="s">
        <v>22</v>
      </c>
      <c r="B53" s="28">
        <v>3.0227963191984411</v>
      </c>
      <c r="C53" s="47">
        <v>64.96258834395114</v>
      </c>
      <c r="D53" s="47">
        <v>35.037411656048853</v>
      </c>
      <c r="FU53" s="35"/>
      <c r="FV53" s="35"/>
      <c r="FW53" s="35"/>
    </row>
    <row r="54" spans="1:179" s="23" customFormat="1" ht="12.75" customHeight="1">
      <c r="A54" s="68" t="s">
        <v>23</v>
      </c>
      <c r="B54" s="28">
        <v>3.4953768708135304</v>
      </c>
      <c r="C54" s="47">
        <v>63.988085283242945</v>
      </c>
      <c r="D54" s="47">
        <v>36.011914716757055</v>
      </c>
      <c r="E54" s="25"/>
      <c r="F54" s="25"/>
      <c r="G54" s="25"/>
      <c r="H54" s="25"/>
      <c r="I54" s="25"/>
      <c r="J54" s="25"/>
      <c r="K54" s="25"/>
    </row>
    <row r="55" spans="1:179" s="23" customFormat="1" ht="12.75" customHeight="1">
      <c r="A55" s="68" t="s">
        <v>24</v>
      </c>
      <c r="B55" s="28">
        <v>2.556383769456839</v>
      </c>
      <c r="C55" s="47">
        <v>51.142066265211227</v>
      </c>
      <c r="D55" s="47">
        <v>48.857933734788766</v>
      </c>
      <c r="E55" s="25"/>
      <c r="F55" s="25"/>
      <c r="G55" s="25"/>
      <c r="H55" s="25"/>
      <c r="I55" s="25"/>
      <c r="J55" s="25"/>
      <c r="K55" s="25"/>
    </row>
    <row r="56" spans="1:179" s="23" customFormat="1" ht="6.75" customHeight="1">
      <c r="A56" s="71"/>
      <c r="B56" s="28"/>
      <c r="C56" s="47"/>
      <c r="D56" s="47"/>
      <c r="E56" s="25"/>
      <c r="F56" s="25"/>
      <c r="G56" s="25"/>
      <c r="H56" s="25"/>
      <c r="I56" s="25"/>
      <c r="J56" s="25"/>
      <c r="K56" s="25"/>
    </row>
    <row r="57" spans="1:179" s="25" customFormat="1" ht="13.5">
      <c r="A57" s="70" t="s">
        <v>25</v>
      </c>
      <c r="B57" s="28">
        <v>0.8224296164167928</v>
      </c>
      <c r="C57" s="47">
        <v>18.049791158465528</v>
      </c>
      <c r="D57" s="47">
        <v>81.950208841534462</v>
      </c>
      <c r="FU57" s="35"/>
      <c r="FV57" s="35"/>
      <c r="FW57" s="35"/>
    </row>
    <row r="58" spans="1:179" s="25" customFormat="1" ht="13.5">
      <c r="A58" s="70" t="s">
        <v>26</v>
      </c>
      <c r="B58" s="28">
        <v>5.6299338953834575</v>
      </c>
      <c r="C58" s="47">
        <v>47.671014470025909</v>
      </c>
      <c r="D58" s="47">
        <v>52.328985529974091</v>
      </c>
      <c r="FU58" s="35"/>
      <c r="FV58" s="35"/>
      <c r="FW58" s="35"/>
    </row>
    <row r="59" spans="1:179" s="25" customFormat="1" ht="13.5">
      <c r="A59" s="70" t="s">
        <v>27</v>
      </c>
      <c r="B59" s="28">
        <v>4.7932285745557852</v>
      </c>
      <c r="C59" s="47">
        <v>75.054506585799814</v>
      </c>
      <c r="D59" s="47">
        <v>24.945493414200197</v>
      </c>
      <c r="FU59" s="35"/>
      <c r="FV59" s="35"/>
      <c r="FW59" s="35"/>
    </row>
    <row r="60" spans="1:179" s="25" customFormat="1" ht="13.5">
      <c r="A60" s="70" t="s">
        <v>28</v>
      </c>
      <c r="B60" s="28">
        <v>8.5831801241158754</v>
      </c>
      <c r="C60" s="47">
        <v>69.176379303301786</v>
      </c>
      <c r="D60" s="47">
        <v>30.823620696698217</v>
      </c>
      <c r="FU60" s="35"/>
      <c r="FV60" s="35"/>
      <c r="FW60" s="35"/>
    </row>
    <row r="61" spans="1:179" s="23" customFormat="1" ht="4.5" customHeight="1">
      <c r="A61" s="153"/>
      <c r="B61" s="403"/>
      <c r="C61" s="413"/>
      <c r="D61" s="413"/>
      <c r="E61" s="25"/>
      <c r="F61" s="25"/>
      <c r="G61" s="25"/>
      <c r="H61" s="25"/>
      <c r="I61" s="25"/>
      <c r="J61" s="25"/>
      <c r="K61" s="25"/>
    </row>
    <row r="62" spans="1:179" s="25" customFormat="1" ht="11.25">
      <c r="A62" s="156"/>
      <c r="C62" s="48"/>
      <c r="D62" s="48"/>
      <c r="FU62" s="35"/>
      <c r="FV62" s="35"/>
      <c r="FW62" s="35"/>
    </row>
    <row r="63" spans="1:179" s="25" customFormat="1" ht="11.25">
      <c r="A63" s="99"/>
      <c r="FU63" s="35"/>
      <c r="FV63" s="35"/>
      <c r="FW63" s="35"/>
    </row>
    <row r="64" spans="1:179" s="25" customFormat="1" ht="11.25">
      <c r="A64" s="99"/>
      <c r="FU64" s="35"/>
      <c r="FV64" s="35"/>
      <c r="FW64" s="35"/>
    </row>
    <row r="65" spans="1:179" s="26" customFormat="1" ht="11.25">
      <c r="C65" s="25"/>
    </row>
    <row r="66" spans="1:179" s="26" customFormat="1" ht="9"/>
    <row r="67" spans="1:179" s="26" customFormat="1" ht="9"/>
    <row r="68" spans="1:179" s="26" customFormat="1" ht="9">
      <c r="A68" s="31"/>
    </row>
    <row r="69" spans="1:179" s="25" customFormat="1" ht="18" customHeight="1">
      <c r="A69" s="71"/>
      <c r="B69" s="28"/>
      <c r="C69" s="47"/>
      <c r="D69" s="47"/>
    </row>
    <row r="70" spans="1:179" s="26" customFormat="1" ht="11.25">
      <c r="A70" s="53"/>
      <c r="C70" s="48"/>
      <c r="D70" s="49"/>
    </row>
    <row r="71" spans="1:179" s="26" customFormat="1" ht="11.25">
      <c r="A71" s="31"/>
      <c r="C71" s="25"/>
    </row>
    <row r="72" spans="1:179" s="26" customFormat="1" ht="11.25">
      <c r="A72" s="31"/>
      <c r="C72" s="25"/>
    </row>
    <row r="73" spans="1:179" s="26" customFormat="1" ht="11.25">
      <c r="C73" s="25"/>
    </row>
    <row r="74" spans="1:179" s="26" customFormat="1" ht="9"/>
    <row r="75" spans="1:179" s="26" customFormat="1" ht="9"/>
    <row r="76" spans="1:179" s="26" customFormat="1" ht="9">
      <c r="A76" s="31"/>
    </row>
    <row r="77" spans="1:179" s="26" customFormat="1" ht="9">
      <c r="A77" s="31"/>
    </row>
    <row r="78" spans="1:179" s="32" customFormat="1" ht="9">
      <c r="A78" s="29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26"/>
      <c r="BQ78" s="26"/>
      <c r="BR78" s="26"/>
      <c r="BS78" s="26"/>
      <c r="BT78" s="26"/>
      <c r="BU78" s="26"/>
      <c r="BV78" s="26"/>
      <c r="BW78" s="26"/>
      <c r="BX78" s="26"/>
      <c r="BY78" s="26"/>
      <c r="BZ78" s="26"/>
      <c r="CA78" s="26"/>
      <c r="CB78" s="26"/>
      <c r="CC78" s="26"/>
      <c r="CD78" s="26"/>
      <c r="CE78" s="26"/>
      <c r="CF78" s="26"/>
      <c r="CG78" s="26"/>
      <c r="CH78" s="26"/>
      <c r="CI78" s="26"/>
      <c r="CJ78" s="26"/>
      <c r="CK78" s="26"/>
      <c r="CL78" s="26"/>
      <c r="CM78" s="26"/>
      <c r="CN78" s="26"/>
      <c r="CO78" s="26"/>
      <c r="CP78" s="26"/>
      <c r="CQ78" s="26"/>
      <c r="CR78" s="26"/>
      <c r="CS78" s="26"/>
      <c r="CT78" s="26"/>
      <c r="CU78" s="26"/>
      <c r="CV78" s="26"/>
      <c r="CW78" s="26"/>
      <c r="CX78" s="26"/>
      <c r="CY78" s="26"/>
      <c r="CZ78" s="26"/>
      <c r="DA78" s="26"/>
      <c r="DB78" s="26"/>
      <c r="DC78" s="26"/>
      <c r="DD78" s="26"/>
      <c r="DE78" s="26"/>
      <c r="DF78" s="26"/>
      <c r="DG78" s="26"/>
      <c r="DH78" s="26"/>
      <c r="DI78" s="26"/>
      <c r="DJ78" s="26"/>
      <c r="DK78" s="26"/>
      <c r="DL78" s="26"/>
      <c r="DM78" s="26"/>
      <c r="DN78" s="26"/>
      <c r="DO78" s="26"/>
      <c r="DP78" s="26"/>
      <c r="DQ78" s="26"/>
      <c r="DR78" s="26"/>
      <c r="DS78" s="26"/>
      <c r="DT78" s="26"/>
      <c r="DU78" s="26"/>
      <c r="DV78" s="26"/>
      <c r="DW78" s="26"/>
      <c r="DX78" s="26"/>
      <c r="DY78" s="26"/>
      <c r="DZ78" s="26"/>
      <c r="EA78" s="26"/>
      <c r="EB78" s="26"/>
      <c r="EC78" s="26"/>
      <c r="ED78" s="26"/>
      <c r="EE78" s="26"/>
      <c r="EF78" s="26"/>
      <c r="EG78" s="26"/>
      <c r="EH78" s="26"/>
      <c r="EI78" s="26"/>
      <c r="EJ78" s="26"/>
      <c r="EK78" s="26"/>
      <c r="EL78" s="26"/>
      <c r="EM78" s="26"/>
      <c r="EN78" s="26"/>
      <c r="EO78" s="26"/>
      <c r="EP78" s="26"/>
      <c r="EQ78" s="26"/>
      <c r="ER78" s="26"/>
      <c r="ES78" s="26"/>
      <c r="ET78" s="26"/>
      <c r="EU78" s="26"/>
      <c r="EV78" s="26"/>
      <c r="EW78" s="26"/>
      <c r="EX78" s="26"/>
      <c r="EY78" s="26"/>
      <c r="EZ78" s="26"/>
      <c r="FA78" s="26"/>
      <c r="FB78" s="26"/>
      <c r="FC78" s="26"/>
      <c r="FD78" s="26"/>
      <c r="FE78" s="26"/>
      <c r="FF78" s="26"/>
      <c r="FG78" s="26"/>
      <c r="FH78" s="26"/>
      <c r="FI78" s="26"/>
      <c r="FJ78" s="26"/>
      <c r="FK78" s="26"/>
      <c r="FL78" s="26"/>
      <c r="FM78" s="26"/>
      <c r="FN78" s="26"/>
      <c r="FO78" s="26"/>
      <c r="FP78" s="26"/>
      <c r="FQ78" s="26"/>
      <c r="FR78" s="26"/>
      <c r="FS78" s="26"/>
      <c r="FT78" s="26"/>
      <c r="FU78" s="26"/>
      <c r="FV78" s="26"/>
      <c r="FW78" s="26"/>
    </row>
    <row r="79" spans="1:179">
      <c r="FU79" s="25"/>
      <c r="FV79" s="25"/>
      <c r="FW79" s="25"/>
    </row>
    <row r="80" spans="1:179">
      <c r="FU80" s="25"/>
      <c r="FV80" s="25"/>
      <c r="FW80" s="25"/>
    </row>
    <row r="81" spans="177:179">
      <c r="FU81" s="25"/>
      <c r="FV81" s="25"/>
      <c r="FW81" s="25"/>
    </row>
    <row r="82" spans="177:179">
      <c r="FU82" s="25"/>
      <c r="FV82" s="25"/>
      <c r="FW82" s="25"/>
    </row>
    <row r="83" spans="177:179">
      <c r="FU83" s="25"/>
      <c r="FV83" s="25"/>
      <c r="FW83" s="25"/>
    </row>
    <row r="84" spans="177:179">
      <c r="FU84" s="25"/>
      <c r="FV84" s="25"/>
      <c r="FW84" s="25"/>
    </row>
    <row r="85" spans="177:179">
      <c r="FU85" s="25"/>
      <c r="FV85" s="25"/>
      <c r="FW85" s="25"/>
    </row>
    <row r="86" spans="177:179">
      <c r="FU86" s="25"/>
      <c r="FV86" s="25"/>
      <c r="FW86" s="25"/>
    </row>
    <row r="87" spans="177:179">
      <c r="FU87" s="25"/>
      <c r="FV87" s="25"/>
      <c r="FW87" s="25"/>
    </row>
    <row r="88" spans="177:179">
      <c r="FU88" s="25"/>
      <c r="FV88" s="25"/>
      <c r="FW88" s="25"/>
    </row>
    <row r="89" spans="177:179">
      <c r="FU89" s="25"/>
      <c r="FV89" s="25"/>
      <c r="FW89" s="25"/>
    </row>
    <row r="90" spans="177:179">
      <c r="FU90" s="25"/>
      <c r="FV90" s="25"/>
      <c r="FW90" s="25"/>
    </row>
    <row r="91" spans="177:179">
      <c r="FU91" s="25"/>
      <c r="FV91" s="25"/>
      <c r="FW91" s="25"/>
    </row>
    <row r="92" spans="177:179">
      <c r="FU92" s="25"/>
      <c r="FV92" s="25"/>
      <c r="FW92" s="25"/>
    </row>
    <row r="93" spans="177:179">
      <c r="FU93" s="25"/>
      <c r="FV93" s="25"/>
      <c r="FW93" s="25"/>
    </row>
    <row r="94" spans="177:179">
      <c r="FU94" s="25"/>
      <c r="FV94" s="25"/>
      <c r="FW94" s="25"/>
    </row>
    <row r="95" spans="177:179">
      <c r="FU95" s="25"/>
      <c r="FV95" s="25"/>
      <c r="FW95" s="25"/>
    </row>
    <row r="96" spans="177:179">
      <c r="FU96" s="25"/>
      <c r="FV96" s="25"/>
      <c r="FW96" s="25"/>
    </row>
    <row r="97" spans="177:179">
      <c r="FU97" s="25"/>
      <c r="FV97" s="25"/>
      <c r="FW97" s="25"/>
    </row>
    <row r="98" spans="177:179">
      <c r="FU98" s="25"/>
      <c r="FV98" s="25"/>
      <c r="FW98" s="25"/>
    </row>
    <row r="99" spans="177:179">
      <c r="FU99" s="25"/>
      <c r="FV99" s="25"/>
      <c r="FW99" s="25"/>
    </row>
    <row r="100" spans="177:179">
      <c r="FU100" s="25"/>
      <c r="FV100" s="25"/>
      <c r="FW100" s="25"/>
    </row>
    <row r="101" spans="177:179">
      <c r="FU101" s="25"/>
      <c r="FV101" s="25"/>
      <c r="FW101" s="25"/>
    </row>
    <row r="102" spans="177:179">
      <c r="FU102" s="25"/>
      <c r="FV102" s="25"/>
      <c r="FW102" s="25"/>
    </row>
    <row r="103" spans="177:179">
      <c r="FU103" s="25"/>
      <c r="FV103" s="25"/>
      <c r="FW103" s="25"/>
    </row>
    <row r="104" spans="177:179">
      <c r="FU104" s="25"/>
      <c r="FV104" s="25"/>
      <c r="FW104" s="25"/>
    </row>
    <row r="105" spans="177:179">
      <c r="FU105" s="25"/>
      <c r="FV105" s="25"/>
      <c r="FW105" s="25"/>
    </row>
    <row r="106" spans="177:179">
      <c r="FU106" s="25"/>
      <c r="FV106" s="25"/>
      <c r="FW106" s="25"/>
    </row>
    <row r="107" spans="177:179">
      <c r="FU107" s="25"/>
      <c r="FV107" s="25"/>
      <c r="FW107" s="25"/>
    </row>
    <row r="108" spans="177:179">
      <c r="FU108" s="25"/>
      <c r="FV108" s="25"/>
      <c r="FW108" s="25"/>
    </row>
    <row r="109" spans="177:179">
      <c r="FU109" s="25"/>
      <c r="FV109" s="25"/>
      <c r="FW109" s="25"/>
    </row>
    <row r="110" spans="177:179">
      <c r="FU110" s="25"/>
      <c r="FV110" s="25"/>
      <c r="FW110" s="25"/>
    </row>
    <row r="111" spans="177:179">
      <c r="FU111" s="25"/>
      <c r="FV111" s="25"/>
      <c r="FW111" s="25"/>
    </row>
    <row r="112" spans="177:179">
      <c r="FU112" s="25"/>
      <c r="FV112" s="25"/>
      <c r="FW112" s="25"/>
    </row>
    <row r="113" spans="177:179">
      <c r="FU113" s="25"/>
      <c r="FV113" s="25"/>
      <c r="FW113" s="25"/>
    </row>
    <row r="114" spans="177:179">
      <c r="FU114" s="25"/>
      <c r="FV114" s="25"/>
      <c r="FW114" s="25"/>
    </row>
    <row r="115" spans="177:179">
      <c r="FU115" s="25"/>
      <c r="FV115" s="25"/>
      <c r="FW115" s="25"/>
    </row>
    <row r="116" spans="177:179">
      <c r="FU116" s="25"/>
      <c r="FV116" s="25"/>
    </row>
    <row r="117" spans="177:179">
      <c r="FU117" s="25"/>
      <c r="FV117" s="25"/>
    </row>
    <row r="118" spans="177:179">
      <c r="FU118" s="25"/>
      <c r="FV118" s="25"/>
    </row>
    <row r="119" spans="177:179">
      <c r="FU119" s="25"/>
      <c r="FV119" s="25"/>
    </row>
    <row r="120" spans="177:179">
      <c r="FU120" s="25"/>
      <c r="FV120" s="25"/>
    </row>
    <row r="121" spans="177:179">
      <c r="FU121" s="25"/>
      <c r="FV121" s="25"/>
    </row>
    <row r="122" spans="177:179">
      <c r="FU122" s="25"/>
      <c r="FV122" s="25"/>
    </row>
    <row r="123" spans="177:179">
      <c r="FU123" s="25"/>
      <c r="FV123" s="25"/>
    </row>
    <row r="124" spans="177:179">
      <c r="FU124" s="25"/>
      <c r="FV124" s="25"/>
    </row>
    <row r="125" spans="177:179">
      <c r="FU125" s="25"/>
      <c r="FV125" s="25"/>
    </row>
    <row r="126" spans="177:179">
      <c r="FU126" s="25"/>
      <c r="FV126" s="25"/>
    </row>
    <row r="127" spans="177:179">
      <c r="FU127" s="25"/>
      <c r="FV127" s="25"/>
    </row>
    <row r="128" spans="177:179">
      <c r="FU128" s="25"/>
      <c r="FV128" s="25"/>
    </row>
    <row r="129" spans="177:178">
      <c r="FU129" s="25"/>
      <c r="FV129" s="25"/>
    </row>
    <row r="130" spans="177:178">
      <c r="FU130" s="25"/>
      <c r="FV130" s="25"/>
    </row>
    <row r="131" spans="177:178">
      <c r="FU131" s="25"/>
      <c r="FV131" s="25"/>
    </row>
    <row r="132" spans="177:178">
      <c r="FU132" s="25"/>
      <c r="FV132" s="25"/>
    </row>
    <row r="133" spans="177:178">
      <c r="FU133" s="25"/>
      <c r="FV133" s="25"/>
    </row>
    <row r="134" spans="177:178">
      <c r="FU134" s="25"/>
      <c r="FV134" s="25"/>
    </row>
    <row r="135" spans="177:178">
      <c r="FU135" s="25"/>
      <c r="FV135" s="25"/>
    </row>
    <row r="136" spans="177:178">
      <c r="FU136" s="25"/>
      <c r="FV136" s="25"/>
    </row>
    <row r="137" spans="177:178">
      <c r="FU137" s="25"/>
      <c r="FV137" s="25"/>
    </row>
    <row r="138" spans="177:178">
      <c r="FU138" s="25"/>
      <c r="FV138" s="25"/>
    </row>
    <row r="139" spans="177:178">
      <c r="FU139" s="25"/>
      <c r="FV139" s="25"/>
    </row>
    <row r="140" spans="177:178">
      <c r="FU140" s="25"/>
      <c r="FV140" s="25"/>
    </row>
    <row r="141" spans="177:178">
      <c r="FU141" s="25"/>
      <c r="FV141" s="25"/>
    </row>
    <row r="142" spans="177:178">
      <c r="FU142" s="25"/>
      <c r="FV142" s="25"/>
    </row>
    <row r="143" spans="177:178">
      <c r="FU143" s="25"/>
      <c r="FV143" s="25"/>
    </row>
    <row r="144" spans="177:178">
      <c r="FU144" s="25"/>
      <c r="FV144" s="25"/>
    </row>
    <row r="145" spans="177:178">
      <c r="FU145" s="25"/>
      <c r="FV145" s="25"/>
    </row>
    <row r="146" spans="177:178">
      <c r="FU146" s="25"/>
      <c r="FV146" s="25"/>
    </row>
    <row r="147" spans="177:178">
      <c r="FU147" s="25"/>
      <c r="FV147" s="25"/>
    </row>
    <row r="148" spans="177:178">
      <c r="FU148" s="25"/>
      <c r="FV148" s="25"/>
    </row>
    <row r="149" spans="177:178">
      <c r="FU149" s="25"/>
      <c r="FV149" s="25"/>
    </row>
    <row r="150" spans="177:178">
      <c r="FU150" s="25"/>
      <c r="FV150" s="25"/>
    </row>
    <row r="151" spans="177:178">
      <c r="FU151" s="25"/>
      <c r="FV151" s="25"/>
    </row>
    <row r="152" spans="177:178">
      <c r="FU152" s="25"/>
      <c r="FV152" s="25"/>
    </row>
    <row r="153" spans="177:178">
      <c r="FU153" s="25"/>
      <c r="FV153" s="25"/>
    </row>
    <row r="154" spans="177:178">
      <c r="FU154" s="25"/>
      <c r="FV154" s="25"/>
    </row>
    <row r="155" spans="177:178">
      <c r="FU155" s="25"/>
      <c r="FV155" s="25"/>
    </row>
    <row r="156" spans="177:178">
      <c r="FU156" s="25"/>
      <c r="FV156" s="25"/>
    </row>
    <row r="157" spans="177:178">
      <c r="FU157" s="25"/>
      <c r="FV157" s="25"/>
    </row>
    <row r="158" spans="177:178">
      <c r="FU158" s="25"/>
      <c r="FV158" s="25"/>
    </row>
    <row r="159" spans="177:178">
      <c r="FU159" s="25"/>
      <c r="FV159" s="25"/>
    </row>
    <row r="160" spans="177:178">
      <c r="FU160" s="25"/>
      <c r="FV160" s="25"/>
    </row>
    <row r="161" spans="177:178">
      <c r="FU161" s="25"/>
      <c r="FV161" s="25"/>
    </row>
    <row r="162" spans="177:178">
      <c r="FU162" s="25"/>
      <c r="FV162" s="25"/>
    </row>
    <row r="163" spans="177:178">
      <c r="FU163" s="25"/>
      <c r="FV163" s="25"/>
    </row>
    <row r="164" spans="177:178">
      <c r="FU164" s="25"/>
    </row>
  </sheetData>
  <mergeCells count="9">
    <mergeCell ref="B46:B47"/>
    <mergeCell ref="C46:D46"/>
    <mergeCell ref="C4:D4"/>
    <mergeCell ref="B4:B5"/>
    <mergeCell ref="A1:D1"/>
    <mergeCell ref="B3:D3"/>
    <mergeCell ref="A43:D43"/>
    <mergeCell ref="A41:D41"/>
    <mergeCell ref="B45:D45"/>
  </mergeCells>
  <phoneticPr fontId="0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80" orientation="portrait" r:id="rId1"/>
  <headerFooter alignWithMargins="0"/>
  <rowBreaks count="1" manualBreakCount="1">
    <brk id="42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GE301"/>
  <sheetViews>
    <sheetView topLeftCell="A31" zoomScaleNormal="100" workbookViewId="0">
      <selection activeCell="E72" sqref="E72"/>
    </sheetView>
  </sheetViews>
  <sheetFormatPr defaultRowHeight="12"/>
  <cols>
    <col min="1" max="1" width="72.5" style="382" customWidth="1"/>
    <col min="2" max="3" width="10.1640625" style="410" customWidth="1"/>
    <col min="4" max="5" width="10.83203125" style="353" customWidth="1"/>
    <col min="6" max="6" width="11.83203125" style="353" customWidth="1"/>
    <col min="7" max="7" width="12.5" style="353" customWidth="1"/>
    <col min="8" max="8" width="11" style="411" customWidth="1"/>
    <col min="9" max="11" width="9.33203125" style="412"/>
    <col min="12" max="14" width="9.33203125" style="384"/>
    <col min="15" max="184" width="9.33203125" style="353"/>
    <col min="185" max="16384" width="9.33203125" style="373"/>
  </cols>
  <sheetData>
    <row r="1" spans="1:184" s="325" customFormat="1" ht="26.25" customHeight="1">
      <c r="A1" s="494" t="s">
        <v>255</v>
      </c>
      <c r="B1" s="494"/>
      <c r="C1" s="494"/>
      <c r="D1" s="494"/>
      <c r="E1" s="494"/>
      <c r="F1" s="494"/>
      <c r="G1" s="494"/>
      <c r="H1" s="494"/>
      <c r="I1" s="406"/>
      <c r="J1" s="406"/>
      <c r="K1" s="406"/>
      <c r="L1" s="324"/>
      <c r="M1" s="324"/>
      <c r="O1" s="326"/>
      <c r="P1" s="326"/>
      <c r="Q1" s="326"/>
      <c r="R1" s="326"/>
      <c r="S1" s="326"/>
      <c r="T1" s="326"/>
      <c r="U1" s="326"/>
      <c r="V1" s="326"/>
      <c r="W1" s="326"/>
      <c r="X1" s="326"/>
      <c r="Y1" s="326"/>
      <c r="Z1" s="326"/>
      <c r="AA1" s="326"/>
      <c r="AB1" s="326"/>
      <c r="AC1" s="326"/>
      <c r="AD1" s="326"/>
      <c r="AE1" s="326"/>
      <c r="AF1" s="326"/>
      <c r="AG1" s="326"/>
      <c r="AH1" s="326"/>
      <c r="AI1" s="326"/>
      <c r="AJ1" s="326"/>
      <c r="AK1" s="326"/>
      <c r="AL1" s="326"/>
      <c r="AM1" s="326"/>
      <c r="AN1" s="326"/>
      <c r="AO1" s="326"/>
      <c r="AP1" s="326"/>
      <c r="AQ1" s="326"/>
      <c r="AR1" s="326"/>
      <c r="AS1" s="326"/>
      <c r="AT1" s="326"/>
      <c r="AU1" s="326"/>
      <c r="AV1" s="326"/>
      <c r="AW1" s="326"/>
      <c r="AX1" s="326"/>
      <c r="AY1" s="326"/>
      <c r="AZ1" s="326"/>
      <c r="BA1" s="326"/>
      <c r="BB1" s="326"/>
      <c r="BC1" s="326"/>
      <c r="BD1" s="326"/>
      <c r="BE1" s="326"/>
      <c r="BF1" s="326"/>
      <c r="BG1" s="326"/>
      <c r="BH1" s="326"/>
      <c r="BI1" s="326"/>
      <c r="BJ1" s="326"/>
      <c r="BK1" s="326"/>
      <c r="BL1" s="326"/>
      <c r="BM1" s="326"/>
      <c r="BN1" s="326"/>
      <c r="BO1" s="326"/>
      <c r="BP1" s="326"/>
      <c r="BQ1" s="326"/>
      <c r="BR1" s="326"/>
      <c r="BS1" s="326"/>
      <c r="BT1" s="326"/>
      <c r="BU1" s="326"/>
      <c r="BV1" s="326"/>
      <c r="BW1" s="326"/>
      <c r="BX1" s="326"/>
      <c r="BY1" s="326"/>
      <c r="BZ1" s="326"/>
      <c r="CA1" s="326"/>
      <c r="CB1" s="326"/>
      <c r="CC1" s="326"/>
      <c r="CD1" s="326"/>
      <c r="CE1" s="326"/>
      <c r="CF1" s="326"/>
      <c r="CG1" s="326"/>
      <c r="CH1" s="326"/>
      <c r="CI1" s="326"/>
      <c r="CJ1" s="326"/>
      <c r="CK1" s="326"/>
      <c r="CL1" s="326"/>
      <c r="CM1" s="326"/>
      <c r="CN1" s="326"/>
      <c r="CO1" s="326"/>
      <c r="CP1" s="326"/>
      <c r="CQ1" s="326"/>
      <c r="CR1" s="326"/>
      <c r="CS1" s="326"/>
      <c r="CT1" s="326"/>
      <c r="CU1" s="326"/>
      <c r="CV1" s="326"/>
      <c r="CW1" s="326"/>
      <c r="CX1" s="326"/>
      <c r="CY1" s="326"/>
      <c r="CZ1" s="326"/>
      <c r="DA1" s="326"/>
      <c r="DB1" s="326"/>
      <c r="DC1" s="326"/>
      <c r="DD1" s="326"/>
      <c r="DE1" s="326"/>
      <c r="DF1" s="326"/>
      <c r="DG1" s="326"/>
      <c r="DH1" s="326"/>
      <c r="DI1" s="326"/>
      <c r="DJ1" s="326"/>
      <c r="DK1" s="326"/>
      <c r="DL1" s="326"/>
      <c r="DM1" s="326"/>
      <c r="DN1" s="326"/>
      <c r="DO1" s="326"/>
      <c r="DP1" s="326"/>
      <c r="DQ1" s="326"/>
      <c r="DR1" s="326"/>
      <c r="DS1" s="326"/>
      <c r="DT1" s="326"/>
      <c r="DU1" s="326"/>
      <c r="DV1" s="326"/>
      <c r="DW1" s="326"/>
      <c r="DX1" s="326"/>
      <c r="DY1" s="326"/>
      <c r="DZ1" s="326"/>
      <c r="EA1" s="326"/>
      <c r="EB1" s="326"/>
      <c r="EC1" s="326"/>
      <c r="ED1" s="326"/>
      <c r="EE1" s="326"/>
      <c r="EF1" s="326"/>
      <c r="EG1" s="326"/>
      <c r="EH1" s="326"/>
      <c r="EI1" s="326"/>
      <c r="EJ1" s="326"/>
      <c r="EK1" s="326"/>
      <c r="EL1" s="326"/>
      <c r="EM1" s="326"/>
      <c r="EN1" s="326"/>
      <c r="EO1" s="326"/>
      <c r="EP1" s="326"/>
      <c r="EQ1" s="326"/>
      <c r="ER1" s="326"/>
      <c r="ES1" s="326"/>
      <c r="ET1" s="326"/>
      <c r="EU1" s="326"/>
      <c r="EV1" s="326"/>
      <c r="EW1" s="326"/>
      <c r="EX1" s="326"/>
      <c r="EY1" s="326"/>
      <c r="EZ1" s="326"/>
      <c r="FA1" s="326"/>
      <c r="FB1" s="326"/>
      <c r="FC1" s="326"/>
      <c r="FD1" s="326"/>
      <c r="FE1" s="326"/>
      <c r="FF1" s="326"/>
      <c r="FG1" s="326"/>
      <c r="FH1" s="326"/>
      <c r="FI1" s="326"/>
      <c r="FJ1" s="326"/>
      <c r="FK1" s="326"/>
      <c r="FL1" s="326"/>
      <c r="FM1" s="326"/>
      <c r="FN1" s="326"/>
      <c r="FO1" s="326"/>
      <c r="FP1" s="326"/>
      <c r="FQ1" s="326"/>
      <c r="FR1" s="326"/>
      <c r="FS1" s="326"/>
      <c r="FT1" s="326"/>
      <c r="FU1" s="326"/>
      <c r="FV1" s="326"/>
      <c r="FW1" s="326"/>
      <c r="FX1" s="326"/>
      <c r="FY1" s="326"/>
      <c r="FZ1" s="326"/>
      <c r="GA1" s="326"/>
      <c r="GB1" s="326"/>
    </row>
    <row r="2" spans="1:184" s="331" customFormat="1">
      <c r="A2" s="327"/>
      <c r="B2" s="407"/>
      <c r="C2" s="407"/>
      <c r="D2" s="407"/>
      <c r="E2" s="407"/>
      <c r="F2" s="408"/>
      <c r="G2" s="329"/>
      <c r="H2" s="330"/>
      <c r="O2" s="332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  <c r="AB2" s="332"/>
      <c r="AC2" s="332"/>
      <c r="AD2" s="332"/>
      <c r="AE2" s="332"/>
      <c r="AF2" s="332"/>
      <c r="AG2" s="332"/>
      <c r="AH2" s="332"/>
      <c r="AI2" s="332"/>
      <c r="AJ2" s="332"/>
      <c r="AK2" s="332"/>
      <c r="AL2" s="332"/>
      <c r="AM2" s="332"/>
      <c r="AN2" s="332"/>
      <c r="AO2" s="332"/>
      <c r="AP2" s="332"/>
      <c r="AQ2" s="332"/>
      <c r="AR2" s="332"/>
      <c r="AS2" s="332"/>
      <c r="AT2" s="332"/>
      <c r="AU2" s="332"/>
      <c r="AV2" s="332"/>
      <c r="AW2" s="332"/>
      <c r="AX2" s="332"/>
      <c r="AY2" s="332"/>
      <c r="AZ2" s="332"/>
      <c r="BA2" s="332"/>
      <c r="BB2" s="332"/>
      <c r="BC2" s="332"/>
      <c r="BD2" s="332"/>
      <c r="BE2" s="332"/>
      <c r="BF2" s="332"/>
      <c r="BG2" s="332"/>
      <c r="BH2" s="332"/>
      <c r="BI2" s="332"/>
      <c r="BJ2" s="332"/>
      <c r="BK2" s="332"/>
      <c r="BL2" s="332"/>
      <c r="BM2" s="332"/>
      <c r="BN2" s="332"/>
      <c r="BO2" s="332"/>
      <c r="BP2" s="332"/>
      <c r="BQ2" s="332"/>
      <c r="BR2" s="332"/>
      <c r="BS2" s="332"/>
      <c r="BT2" s="332"/>
      <c r="BU2" s="332"/>
      <c r="BV2" s="332"/>
      <c r="BW2" s="332"/>
      <c r="BX2" s="332"/>
      <c r="BY2" s="332"/>
      <c r="BZ2" s="332"/>
      <c r="CA2" s="332"/>
      <c r="CB2" s="332"/>
      <c r="CC2" s="332"/>
      <c r="CD2" s="332"/>
      <c r="CE2" s="332"/>
      <c r="CF2" s="332"/>
      <c r="CG2" s="332"/>
      <c r="CH2" s="332"/>
      <c r="CI2" s="332"/>
      <c r="CJ2" s="332"/>
      <c r="CK2" s="332"/>
      <c r="CL2" s="332"/>
      <c r="CM2" s="332"/>
      <c r="CN2" s="332"/>
      <c r="CO2" s="332"/>
      <c r="CP2" s="332"/>
      <c r="CQ2" s="332"/>
      <c r="CR2" s="332"/>
      <c r="CS2" s="332"/>
      <c r="CT2" s="332"/>
      <c r="CU2" s="332"/>
      <c r="CV2" s="332"/>
      <c r="CW2" s="332"/>
      <c r="CX2" s="332"/>
      <c r="CY2" s="332"/>
      <c r="CZ2" s="332"/>
      <c r="DA2" s="332"/>
      <c r="DB2" s="332"/>
      <c r="DC2" s="332"/>
      <c r="DD2" s="332"/>
      <c r="DE2" s="332"/>
      <c r="DF2" s="332"/>
      <c r="DG2" s="332"/>
      <c r="DH2" s="332"/>
      <c r="DI2" s="332"/>
      <c r="DJ2" s="332"/>
      <c r="DK2" s="332"/>
      <c r="DL2" s="332"/>
      <c r="DM2" s="332"/>
      <c r="DN2" s="332"/>
      <c r="DO2" s="332"/>
      <c r="DP2" s="332"/>
      <c r="DQ2" s="332"/>
      <c r="DR2" s="332"/>
      <c r="DS2" s="332"/>
      <c r="DT2" s="332"/>
      <c r="DU2" s="332"/>
      <c r="DV2" s="332"/>
      <c r="DW2" s="332"/>
      <c r="DX2" s="332"/>
      <c r="DY2" s="332"/>
      <c r="DZ2" s="332"/>
      <c r="EA2" s="332"/>
      <c r="EB2" s="332"/>
      <c r="EC2" s="332"/>
      <c r="ED2" s="332"/>
      <c r="EE2" s="332"/>
      <c r="EF2" s="332"/>
      <c r="EG2" s="332"/>
      <c r="EH2" s="332"/>
      <c r="EI2" s="332"/>
      <c r="EJ2" s="332"/>
      <c r="EK2" s="332"/>
      <c r="EL2" s="332"/>
      <c r="EM2" s="332"/>
      <c r="EN2" s="332"/>
      <c r="EO2" s="332"/>
      <c r="EP2" s="332"/>
      <c r="EQ2" s="332"/>
      <c r="ER2" s="332"/>
      <c r="ES2" s="332"/>
      <c r="ET2" s="332"/>
      <c r="EU2" s="332"/>
      <c r="EV2" s="332"/>
      <c r="EW2" s="332"/>
      <c r="EX2" s="332"/>
      <c r="EY2" s="332"/>
      <c r="EZ2" s="332"/>
      <c r="FA2" s="332"/>
      <c r="FB2" s="332"/>
      <c r="FC2" s="332"/>
      <c r="FD2" s="332"/>
      <c r="FE2" s="332"/>
      <c r="FF2" s="332"/>
      <c r="FG2" s="332"/>
      <c r="FH2" s="332"/>
      <c r="FI2" s="332"/>
      <c r="FJ2" s="332"/>
      <c r="FK2" s="332"/>
      <c r="FL2" s="332"/>
      <c r="FM2" s="332"/>
      <c r="FN2" s="332"/>
      <c r="FO2" s="332"/>
      <c r="FP2" s="332"/>
      <c r="FQ2" s="332"/>
      <c r="FR2" s="332"/>
      <c r="FS2" s="332"/>
      <c r="FT2" s="332"/>
      <c r="FU2" s="332"/>
      <c r="FV2" s="332"/>
      <c r="FW2" s="332"/>
      <c r="FX2" s="332"/>
      <c r="FY2" s="332"/>
      <c r="FZ2" s="332"/>
      <c r="GA2" s="332"/>
      <c r="GB2" s="332"/>
    </row>
    <row r="3" spans="1:184" s="331" customFormat="1" ht="9" customHeight="1">
      <c r="A3" s="333"/>
      <c r="B3" s="334"/>
      <c r="C3" s="334"/>
      <c r="D3" s="335"/>
      <c r="E3" s="336"/>
      <c r="F3" s="337"/>
      <c r="G3" s="337"/>
      <c r="H3" s="338"/>
      <c r="O3" s="332"/>
      <c r="P3" s="332"/>
      <c r="Q3" s="332"/>
      <c r="R3" s="332"/>
      <c r="S3" s="332"/>
      <c r="T3" s="332"/>
      <c r="U3" s="332"/>
      <c r="V3" s="332"/>
      <c r="W3" s="332"/>
      <c r="X3" s="332"/>
      <c r="Y3" s="332"/>
      <c r="Z3" s="332"/>
      <c r="AA3" s="332"/>
      <c r="AB3" s="332"/>
      <c r="AC3" s="332"/>
      <c r="AD3" s="332"/>
      <c r="AE3" s="332"/>
      <c r="AF3" s="332"/>
      <c r="AG3" s="332"/>
      <c r="AH3" s="332"/>
      <c r="AI3" s="332"/>
      <c r="AJ3" s="332"/>
      <c r="AK3" s="332"/>
      <c r="AL3" s="332"/>
      <c r="AM3" s="332"/>
      <c r="AN3" s="332"/>
      <c r="AO3" s="332"/>
      <c r="AP3" s="332"/>
      <c r="AQ3" s="332"/>
      <c r="AR3" s="332"/>
      <c r="AS3" s="332"/>
      <c r="AT3" s="332"/>
      <c r="AU3" s="332"/>
      <c r="AV3" s="332"/>
      <c r="AW3" s="332"/>
      <c r="AX3" s="332"/>
      <c r="AY3" s="332"/>
      <c r="AZ3" s="332"/>
      <c r="BA3" s="332"/>
      <c r="BB3" s="332"/>
      <c r="BC3" s="332"/>
      <c r="BD3" s="332"/>
      <c r="BE3" s="332"/>
      <c r="BF3" s="332"/>
      <c r="BG3" s="332"/>
      <c r="BH3" s="332"/>
      <c r="BI3" s="332"/>
      <c r="BJ3" s="332"/>
      <c r="BK3" s="332"/>
      <c r="BL3" s="332"/>
      <c r="BM3" s="332"/>
      <c r="BN3" s="332"/>
      <c r="BO3" s="332"/>
      <c r="BP3" s="332"/>
      <c r="BQ3" s="332"/>
      <c r="BR3" s="332"/>
      <c r="BS3" s="332"/>
      <c r="BT3" s="332"/>
      <c r="BU3" s="332"/>
      <c r="BV3" s="332"/>
      <c r="BW3" s="332"/>
      <c r="BX3" s="332"/>
      <c r="BY3" s="332"/>
      <c r="BZ3" s="332"/>
      <c r="CA3" s="332"/>
      <c r="CB3" s="332"/>
      <c r="CC3" s="332"/>
      <c r="CD3" s="332"/>
      <c r="CE3" s="332"/>
      <c r="CF3" s="332"/>
      <c r="CG3" s="332"/>
      <c r="CH3" s="332"/>
      <c r="CI3" s="332"/>
      <c r="CJ3" s="332"/>
      <c r="CK3" s="332"/>
      <c r="CL3" s="332"/>
      <c r="CM3" s="332"/>
      <c r="CN3" s="332"/>
      <c r="CO3" s="332"/>
      <c r="CP3" s="332"/>
      <c r="CQ3" s="332"/>
      <c r="CR3" s="332"/>
      <c r="CS3" s="332"/>
      <c r="CT3" s="332"/>
      <c r="CU3" s="332"/>
      <c r="CV3" s="332"/>
      <c r="CW3" s="332"/>
      <c r="CX3" s="332"/>
      <c r="CY3" s="332"/>
      <c r="CZ3" s="332"/>
      <c r="DA3" s="332"/>
      <c r="DB3" s="332"/>
      <c r="DC3" s="332"/>
      <c r="DD3" s="332"/>
      <c r="DE3" s="332"/>
      <c r="DF3" s="332"/>
      <c r="DG3" s="332"/>
      <c r="DH3" s="332"/>
      <c r="DI3" s="332"/>
      <c r="DJ3" s="332"/>
      <c r="DK3" s="332"/>
      <c r="DL3" s="332"/>
      <c r="DM3" s="332"/>
      <c r="DN3" s="332"/>
      <c r="DO3" s="332"/>
      <c r="DP3" s="332"/>
      <c r="DQ3" s="332"/>
      <c r="DR3" s="332"/>
      <c r="DS3" s="332"/>
      <c r="DT3" s="332"/>
      <c r="DU3" s="332"/>
      <c r="DV3" s="332"/>
      <c r="DW3" s="332"/>
      <c r="DX3" s="332"/>
      <c r="DY3" s="332"/>
      <c r="DZ3" s="332"/>
      <c r="EA3" s="332"/>
      <c r="EB3" s="332"/>
      <c r="EC3" s="332"/>
      <c r="ED3" s="332"/>
      <c r="EE3" s="332"/>
      <c r="EF3" s="332"/>
      <c r="EG3" s="332"/>
      <c r="EH3" s="332"/>
      <c r="EI3" s="332"/>
      <c r="EJ3" s="332"/>
      <c r="EK3" s="332"/>
      <c r="EL3" s="332"/>
      <c r="EM3" s="332"/>
      <c r="EN3" s="332"/>
      <c r="EO3" s="332"/>
      <c r="EP3" s="332"/>
      <c r="EQ3" s="332"/>
      <c r="ER3" s="332"/>
      <c r="ES3" s="332"/>
      <c r="ET3" s="332"/>
      <c r="EU3" s="332"/>
      <c r="EV3" s="332"/>
      <c r="EW3" s="332"/>
      <c r="EX3" s="332"/>
      <c r="EY3" s="332"/>
      <c r="EZ3" s="332"/>
      <c r="FA3" s="332"/>
      <c r="FB3" s="332"/>
      <c r="FC3" s="332"/>
      <c r="FD3" s="332"/>
      <c r="FE3" s="332"/>
      <c r="FF3" s="332"/>
      <c r="FG3" s="332"/>
      <c r="FH3" s="332"/>
      <c r="FI3" s="332"/>
      <c r="FJ3" s="332"/>
      <c r="FK3" s="332"/>
      <c r="FL3" s="332"/>
      <c r="FM3" s="332"/>
      <c r="FN3" s="332"/>
      <c r="FO3" s="332"/>
      <c r="FP3" s="332"/>
      <c r="FQ3" s="332"/>
      <c r="FR3" s="332"/>
      <c r="FS3" s="332"/>
      <c r="FT3" s="332"/>
      <c r="FU3" s="332"/>
      <c r="FV3" s="332"/>
      <c r="FW3" s="332"/>
      <c r="FX3" s="332"/>
      <c r="FY3" s="332"/>
      <c r="FZ3" s="332"/>
      <c r="GA3" s="332"/>
      <c r="GB3" s="332"/>
    </row>
    <row r="4" spans="1:184" s="341" customFormat="1" ht="39" customHeight="1">
      <c r="A4" s="339"/>
      <c r="B4" s="495" t="s">
        <v>203</v>
      </c>
      <c r="C4" s="495"/>
      <c r="D4" s="495"/>
      <c r="E4" s="495"/>
      <c r="F4" s="495"/>
      <c r="G4" s="495"/>
      <c r="H4" s="495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40"/>
      <c r="U4" s="340"/>
      <c r="V4" s="340"/>
      <c r="W4" s="340"/>
      <c r="X4" s="340"/>
      <c r="Y4" s="340"/>
      <c r="Z4" s="340"/>
      <c r="AA4" s="340"/>
      <c r="AB4" s="340"/>
      <c r="AC4" s="340"/>
      <c r="AD4" s="340"/>
      <c r="AE4" s="340"/>
      <c r="AF4" s="340"/>
      <c r="AG4" s="340"/>
      <c r="AH4" s="340"/>
      <c r="AI4" s="340"/>
      <c r="AJ4" s="340"/>
      <c r="AK4" s="340"/>
      <c r="AL4" s="340"/>
      <c r="AM4" s="340"/>
      <c r="AN4" s="340"/>
      <c r="AO4" s="340"/>
      <c r="AP4" s="340"/>
      <c r="AQ4" s="340"/>
      <c r="AR4" s="340"/>
      <c r="AS4" s="340"/>
      <c r="AT4" s="340"/>
      <c r="AU4" s="340"/>
      <c r="AV4" s="340"/>
      <c r="AW4" s="340"/>
      <c r="AX4" s="340"/>
      <c r="AY4" s="340"/>
      <c r="AZ4" s="340"/>
      <c r="BA4" s="340"/>
      <c r="BB4" s="340"/>
      <c r="BC4" s="340"/>
      <c r="BD4" s="340"/>
      <c r="BE4" s="340"/>
      <c r="BF4" s="340"/>
      <c r="BG4" s="340"/>
      <c r="BH4" s="340"/>
      <c r="BI4" s="340"/>
      <c r="BJ4" s="340"/>
      <c r="BK4" s="340"/>
      <c r="BL4" s="340"/>
      <c r="BM4" s="340"/>
      <c r="BN4" s="340"/>
      <c r="BO4" s="340"/>
      <c r="BP4" s="340"/>
      <c r="BQ4" s="340"/>
      <c r="BR4" s="340"/>
      <c r="BS4" s="340"/>
      <c r="BT4" s="340"/>
      <c r="BU4" s="340"/>
      <c r="BV4" s="340"/>
      <c r="BW4" s="340"/>
      <c r="BX4" s="340"/>
      <c r="BY4" s="340"/>
      <c r="BZ4" s="340"/>
      <c r="CA4" s="340"/>
      <c r="CB4" s="340"/>
      <c r="CC4" s="340"/>
      <c r="CD4" s="340"/>
      <c r="CE4" s="340"/>
      <c r="CF4" s="340"/>
      <c r="CG4" s="340"/>
      <c r="CH4" s="340"/>
      <c r="CI4" s="340"/>
      <c r="CJ4" s="340"/>
      <c r="CK4" s="340"/>
      <c r="CL4" s="340"/>
      <c r="CM4" s="340"/>
      <c r="CN4" s="340"/>
      <c r="CO4" s="340"/>
      <c r="CP4" s="340"/>
      <c r="CQ4" s="340"/>
      <c r="CR4" s="340"/>
      <c r="CS4" s="340"/>
      <c r="CT4" s="340"/>
      <c r="CU4" s="340"/>
      <c r="CV4" s="340"/>
      <c r="CW4" s="340"/>
      <c r="CX4" s="340"/>
      <c r="CY4" s="340"/>
      <c r="CZ4" s="340"/>
      <c r="DA4" s="340"/>
      <c r="DB4" s="340"/>
      <c r="DC4" s="340"/>
      <c r="DD4" s="340"/>
      <c r="DE4" s="340"/>
      <c r="DF4" s="340"/>
      <c r="DG4" s="340"/>
      <c r="DH4" s="340"/>
      <c r="DI4" s="340"/>
      <c r="DJ4" s="340"/>
      <c r="DK4" s="340"/>
      <c r="DL4" s="340"/>
      <c r="DM4" s="340"/>
      <c r="DN4" s="340"/>
      <c r="DO4" s="340"/>
      <c r="DP4" s="340"/>
      <c r="DQ4" s="340"/>
      <c r="DR4" s="340"/>
      <c r="DS4" s="340"/>
      <c r="DT4" s="340"/>
      <c r="DU4" s="340"/>
      <c r="DV4" s="340"/>
      <c r="DW4" s="340"/>
      <c r="DX4" s="340"/>
      <c r="DY4" s="340"/>
      <c r="DZ4" s="340"/>
      <c r="EA4" s="340"/>
      <c r="EB4" s="340"/>
      <c r="EC4" s="340"/>
      <c r="ED4" s="340"/>
      <c r="EE4" s="340"/>
      <c r="EF4" s="340"/>
      <c r="EG4" s="340"/>
      <c r="EH4" s="340"/>
      <c r="EI4" s="340"/>
      <c r="EJ4" s="340"/>
      <c r="EK4" s="340"/>
      <c r="EL4" s="340"/>
      <c r="EM4" s="340"/>
      <c r="EN4" s="340"/>
      <c r="EO4" s="340"/>
      <c r="EP4" s="340"/>
      <c r="EQ4" s="340"/>
      <c r="ER4" s="340"/>
      <c r="ES4" s="340"/>
      <c r="ET4" s="340"/>
      <c r="EU4" s="340"/>
      <c r="EV4" s="340"/>
      <c r="EW4" s="340"/>
      <c r="EX4" s="340"/>
      <c r="EY4" s="340"/>
      <c r="EZ4" s="340"/>
      <c r="FA4" s="340"/>
      <c r="FB4" s="340"/>
      <c r="FC4" s="340"/>
      <c r="FD4" s="340"/>
      <c r="FE4" s="340"/>
      <c r="FF4" s="340"/>
      <c r="FG4" s="340"/>
      <c r="FH4" s="340"/>
      <c r="FI4" s="340"/>
      <c r="FJ4" s="340"/>
      <c r="FK4" s="340"/>
      <c r="FL4" s="340"/>
      <c r="FM4" s="340"/>
      <c r="FN4" s="340"/>
    </row>
    <row r="5" spans="1:184" s="341" customFormat="1" ht="9">
      <c r="A5" s="342" t="s">
        <v>34</v>
      </c>
      <c r="B5" s="502" t="s">
        <v>210</v>
      </c>
      <c r="C5" s="498" t="s">
        <v>204</v>
      </c>
      <c r="D5" s="498" t="s">
        <v>205</v>
      </c>
      <c r="E5" s="498" t="s">
        <v>206</v>
      </c>
      <c r="F5" s="498" t="s">
        <v>207</v>
      </c>
      <c r="G5" s="498" t="s">
        <v>208</v>
      </c>
      <c r="H5" s="500" t="s">
        <v>209</v>
      </c>
      <c r="I5" s="340"/>
      <c r="J5" s="340"/>
      <c r="K5" s="340"/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340"/>
      <c r="Z5" s="340"/>
      <c r="AA5" s="340"/>
      <c r="AB5" s="340"/>
      <c r="AC5" s="340"/>
      <c r="AD5" s="340"/>
      <c r="AE5" s="340"/>
      <c r="AF5" s="340"/>
      <c r="AG5" s="340"/>
      <c r="AH5" s="340"/>
      <c r="AI5" s="340"/>
      <c r="AJ5" s="340"/>
      <c r="AK5" s="340"/>
      <c r="AL5" s="340"/>
      <c r="AM5" s="340"/>
      <c r="AN5" s="340"/>
      <c r="AO5" s="340"/>
      <c r="AP5" s="340"/>
      <c r="AQ5" s="340"/>
      <c r="AR5" s="340"/>
      <c r="AS5" s="340"/>
      <c r="AT5" s="340"/>
      <c r="AU5" s="340"/>
      <c r="AV5" s="340"/>
      <c r="AW5" s="340"/>
      <c r="AX5" s="340"/>
      <c r="AY5" s="340"/>
      <c r="AZ5" s="340"/>
      <c r="BA5" s="340"/>
      <c r="BB5" s="340"/>
      <c r="BC5" s="340"/>
      <c r="BD5" s="340"/>
      <c r="BE5" s="340"/>
      <c r="BF5" s="340"/>
      <c r="BG5" s="340"/>
      <c r="BH5" s="340"/>
      <c r="BI5" s="340"/>
      <c r="BJ5" s="340"/>
      <c r="BK5" s="340"/>
      <c r="BL5" s="340"/>
      <c r="BM5" s="340"/>
      <c r="BN5" s="340"/>
      <c r="BO5" s="340"/>
      <c r="BP5" s="340"/>
      <c r="BQ5" s="340"/>
      <c r="BR5" s="340"/>
      <c r="BS5" s="340"/>
      <c r="BT5" s="340"/>
      <c r="BU5" s="340"/>
      <c r="BV5" s="340"/>
      <c r="BW5" s="340"/>
      <c r="BX5" s="340"/>
      <c r="BY5" s="340"/>
      <c r="BZ5" s="340"/>
      <c r="CA5" s="340"/>
      <c r="CB5" s="340"/>
      <c r="CC5" s="340"/>
      <c r="CD5" s="340"/>
      <c r="CE5" s="340"/>
      <c r="CF5" s="340"/>
      <c r="CG5" s="340"/>
      <c r="CH5" s="340"/>
      <c r="CI5" s="340"/>
      <c r="CJ5" s="340"/>
      <c r="CK5" s="340"/>
      <c r="CL5" s="340"/>
      <c r="CM5" s="340"/>
      <c r="CN5" s="340"/>
      <c r="CO5" s="340"/>
      <c r="CP5" s="340"/>
      <c r="CQ5" s="340"/>
      <c r="CR5" s="340"/>
      <c r="CS5" s="340"/>
      <c r="CT5" s="340"/>
      <c r="CU5" s="340"/>
      <c r="CV5" s="340"/>
      <c r="CW5" s="340"/>
      <c r="CX5" s="340"/>
      <c r="CY5" s="340"/>
      <c r="CZ5" s="340"/>
      <c r="DA5" s="340"/>
      <c r="DB5" s="340"/>
      <c r="DC5" s="340"/>
      <c r="DD5" s="340"/>
      <c r="DE5" s="340"/>
      <c r="DF5" s="340"/>
      <c r="DG5" s="340"/>
      <c r="DH5" s="340"/>
      <c r="DI5" s="340"/>
      <c r="DJ5" s="340"/>
      <c r="DK5" s="340"/>
      <c r="DL5" s="340"/>
      <c r="DM5" s="340"/>
      <c r="DN5" s="340"/>
      <c r="DO5" s="340"/>
      <c r="DP5" s="340"/>
      <c r="DQ5" s="340"/>
      <c r="DR5" s="340"/>
      <c r="DS5" s="340"/>
      <c r="DT5" s="340"/>
      <c r="DU5" s="340"/>
      <c r="DV5" s="340"/>
      <c r="DW5" s="340"/>
      <c r="DX5" s="340"/>
      <c r="DY5" s="340"/>
      <c r="DZ5" s="340"/>
      <c r="EA5" s="340"/>
      <c r="EB5" s="340"/>
      <c r="EC5" s="340"/>
      <c r="ED5" s="340"/>
      <c r="EE5" s="340"/>
      <c r="EF5" s="340"/>
      <c r="EG5" s="340"/>
      <c r="EH5" s="340"/>
      <c r="EI5" s="340"/>
      <c r="EJ5" s="340"/>
      <c r="EK5" s="340"/>
      <c r="EL5" s="340"/>
      <c r="EM5" s="340"/>
      <c r="EN5" s="340"/>
      <c r="EO5" s="340"/>
      <c r="EP5" s="340"/>
      <c r="EQ5" s="340"/>
      <c r="ER5" s="340"/>
      <c r="ES5" s="340"/>
      <c r="ET5" s="340"/>
      <c r="EU5" s="340"/>
      <c r="EV5" s="340"/>
      <c r="EW5" s="340"/>
      <c r="EX5" s="340"/>
      <c r="EY5" s="340"/>
      <c r="EZ5" s="340"/>
      <c r="FA5" s="340"/>
      <c r="FB5" s="340"/>
      <c r="FC5" s="340"/>
      <c r="FD5" s="340"/>
      <c r="FE5" s="340"/>
      <c r="FF5" s="340"/>
      <c r="FG5" s="340"/>
      <c r="FH5" s="340"/>
      <c r="FI5" s="340"/>
      <c r="FJ5" s="340"/>
      <c r="FK5" s="340"/>
      <c r="FL5" s="340"/>
      <c r="FM5" s="340"/>
      <c r="FN5" s="340"/>
    </row>
    <row r="6" spans="1:184" s="341" customFormat="1" ht="9">
      <c r="A6" s="343"/>
      <c r="B6" s="503"/>
      <c r="C6" s="499"/>
      <c r="D6" s="499"/>
      <c r="E6" s="499"/>
      <c r="F6" s="499"/>
      <c r="G6" s="499"/>
      <c r="H6" s="501"/>
      <c r="I6" s="340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0"/>
      <c r="AA6" s="340"/>
      <c r="AB6" s="340"/>
      <c r="AC6" s="340"/>
      <c r="AD6" s="340"/>
      <c r="AE6" s="340"/>
      <c r="AF6" s="340"/>
      <c r="AG6" s="340"/>
      <c r="AH6" s="340"/>
      <c r="AI6" s="340"/>
      <c r="AJ6" s="340"/>
      <c r="AK6" s="340"/>
      <c r="AL6" s="340"/>
      <c r="AM6" s="340"/>
      <c r="AN6" s="340"/>
      <c r="AO6" s="340"/>
      <c r="AP6" s="340"/>
      <c r="AQ6" s="340"/>
      <c r="AR6" s="340"/>
      <c r="AS6" s="340"/>
      <c r="AT6" s="340"/>
      <c r="AU6" s="340"/>
      <c r="AV6" s="340"/>
      <c r="AW6" s="340"/>
      <c r="AX6" s="340"/>
      <c r="AY6" s="340"/>
      <c r="AZ6" s="340"/>
      <c r="BA6" s="340"/>
      <c r="BB6" s="340"/>
      <c r="BC6" s="340"/>
      <c r="BD6" s="340"/>
      <c r="BE6" s="340"/>
      <c r="BF6" s="340"/>
      <c r="BG6" s="340"/>
      <c r="BH6" s="340"/>
      <c r="BI6" s="340"/>
      <c r="BJ6" s="340"/>
      <c r="BK6" s="340"/>
      <c r="BL6" s="340"/>
      <c r="BM6" s="340"/>
      <c r="BN6" s="340"/>
      <c r="BO6" s="340"/>
      <c r="BP6" s="340"/>
      <c r="BQ6" s="340"/>
      <c r="BR6" s="340"/>
      <c r="BS6" s="340"/>
      <c r="BT6" s="340"/>
      <c r="BU6" s="340"/>
      <c r="BV6" s="340"/>
      <c r="BW6" s="340"/>
      <c r="BX6" s="340"/>
      <c r="BY6" s="340"/>
      <c r="BZ6" s="340"/>
      <c r="CA6" s="340"/>
      <c r="CB6" s="340"/>
      <c r="CC6" s="340"/>
      <c r="CD6" s="340"/>
      <c r="CE6" s="340"/>
      <c r="CF6" s="340"/>
      <c r="CG6" s="340"/>
      <c r="CH6" s="340"/>
      <c r="CI6" s="340"/>
      <c r="CJ6" s="340"/>
      <c r="CK6" s="340"/>
      <c r="CL6" s="340"/>
      <c r="CM6" s="340"/>
      <c r="CN6" s="340"/>
      <c r="CO6" s="340"/>
      <c r="CP6" s="340"/>
      <c r="CQ6" s="340"/>
      <c r="CR6" s="340"/>
      <c r="CS6" s="340"/>
      <c r="CT6" s="340"/>
      <c r="CU6" s="340"/>
      <c r="CV6" s="340"/>
      <c r="CW6" s="340"/>
      <c r="CX6" s="340"/>
      <c r="CY6" s="340"/>
      <c r="CZ6" s="340"/>
      <c r="DA6" s="340"/>
      <c r="DB6" s="340"/>
      <c r="DC6" s="340"/>
      <c r="DD6" s="340"/>
      <c r="DE6" s="340"/>
      <c r="DF6" s="340"/>
      <c r="DG6" s="340"/>
      <c r="DH6" s="340"/>
      <c r="DI6" s="340"/>
      <c r="DJ6" s="340"/>
      <c r="DK6" s="340"/>
      <c r="DL6" s="340"/>
      <c r="DM6" s="340"/>
      <c r="DN6" s="340"/>
      <c r="DO6" s="340"/>
      <c r="DP6" s="340"/>
      <c r="DQ6" s="340"/>
      <c r="DR6" s="340"/>
      <c r="DS6" s="340"/>
      <c r="DT6" s="340"/>
      <c r="DU6" s="340"/>
      <c r="DV6" s="340"/>
      <c r="DW6" s="340"/>
      <c r="DX6" s="340"/>
      <c r="DY6" s="340"/>
      <c r="DZ6" s="340"/>
      <c r="EA6" s="340"/>
      <c r="EB6" s="340"/>
      <c r="EC6" s="340"/>
      <c r="ED6" s="340"/>
      <c r="EE6" s="340"/>
      <c r="EF6" s="340"/>
      <c r="EG6" s="340"/>
      <c r="EH6" s="340"/>
      <c r="EI6" s="340"/>
      <c r="EJ6" s="340"/>
      <c r="EK6" s="340"/>
      <c r="EL6" s="340"/>
      <c r="EM6" s="340"/>
      <c r="EN6" s="340"/>
      <c r="EO6" s="340"/>
      <c r="EP6" s="340"/>
      <c r="EQ6" s="340"/>
      <c r="ER6" s="340"/>
      <c r="ES6" s="340"/>
      <c r="ET6" s="340"/>
      <c r="EU6" s="340"/>
      <c r="EV6" s="340"/>
      <c r="EW6" s="340"/>
      <c r="EX6" s="340"/>
      <c r="EY6" s="340"/>
      <c r="EZ6" s="340"/>
      <c r="FA6" s="340"/>
      <c r="FB6" s="340"/>
      <c r="FC6" s="340"/>
      <c r="FD6" s="340"/>
      <c r="FE6" s="340"/>
      <c r="FF6" s="340"/>
      <c r="FG6" s="340"/>
      <c r="FH6" s="340"/>
      <c r="FI6" s="340"/>
      <c r="FJ6" s="340"/>
      <c r="FK6" s="340"/>
      <c r="FL6" s="340"/>
      <c r="FM6" s="340"/>
      <c r="FN6" s="340"/>
    </row>
    <row r="7" spans="1:184" s="341" customFormat="1" ht="4.5" customHeight="1">
      <c r="A7" s="342"/>
      <c r="B7" s="344"/>
      <c r="C7" s="344"/>
      <c r="D7" s="344"/>
      <c r="E7" s="344"/>
      <c r="F7" s="344"/>
      <c r="G7" s="344"/>
      <c r="H7" s="345"/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340"/>
      <c r="T7" s="340"/>
      <c r="U7" s="340"/>
      <c r="V7" s="340"/>
      <c r="W7" s="340"/>
      <c r="X7" s="340"/>
      <c r="Y7" s="340"/>
      <c r="Z7" s="340"/>
      <c r="AA7" s="340"/>
      <c r="AB7" s="340"/>
      <c r="AC7" s="340"/>
      <c r="AD7" s="340"/>
      <c r="AE7" s="340"/>
      <c r="AF7" s="340"/>
      <c r="AG7" s="340"/>
      <c r="AH7" s="340"/>
      <c r="AI7" s="340"/>
      <c r="AJ7" s="340"/>
      <c r="AK7" s="340"/>
      <c r="AL7" s="340"/>
      <c r="AM7" s="340"/>
      <c r="AN7" s="340"/>
      <c r="AO7" s="340"/>
      <c r="AP7" s="340"/>
      <c r="AQ7" s="340"/>
      <c r="AR7" s="340"/>
      <c r="AS7" s="340"/>
      <c r="AT7" s="340"/>
      <c r="AU7" s="340"/>
      <c r="AV7" s="340"/>
      <c r="AW7" s="340"/>
      <c r="AX7" s="340"/>
      <c r="AY7" s="340"/>
      <c r="AZ7" s="340"/>
      <c r="BA7" s="340"/>
      <c r="BB7" s="340"/>
      <c r="BC7" s="340"/>
      <c r="BD7" s="340"/>
      <c r="BE7" s="340"/>
      <c r="BF7" s="340"/>
      <c r="BG7" s="340"/>
      <c r="BH7" s="340"/>
      <c r="BI7" s="340"/>
      <c r="BJ7" s="340"/>
      <c r="BK7" s="340"/>
      <c r="BL7" s="340"/>
      <c r="BM7" s="340"/>
      <c r="BN7" s="340"/>
      <c r="BO7" s="340"/>
      <c r="BP7" s="340"/>
      <c r="BQ7" s="340"/>
      <c r="BR7" s="340"/>
      <c r="BS7" s="340"/>
      <c r="BT7" s="340"/>
      <c r="BU7" s="340"/>
      <c r="BV7" s="340"/>
      <c r="BW7" s="340"/>
      <c r="BX7" s="340"/>
      <c r="BY7" s="340"/>
      <c r="BZ7" s="340"/>
      <c r="CA7" s="340"/>
      <c r="CB7" s="340"/>
      <c r="CC7" s="340"/>
      <c r="CD7" s="340"/>
      <c r="CE7" s="340"/>
      <c r="CF7" s="340"/>
      <c r="CG7" s="340"/>
      <c r="CH7" s="340"/>
      <c r="CI7" s="340"/>
      <c r="CJ7" s="340"/>
      <c r="CK7" s="340"/>
      <c r="CL7" s="340"/>
      <c r="CM7" s="340"/>
      <c r="CN7" s="340"/>
      <c r="CO7" s="340"/>
      <c r="CP7" s="340"/>
      <c r="CQ7" s="340"/>
      <c r="CR7" s="340"/>
      <c r="CS7" s="340"/>
      <c r="CT7" s="340"/>
      <c r="CU7" s="340"/>
      <c r="CV7" s="340"/>
      <c r="CW7" s="340"/>
      <c r="CX7" s="340"/>
      <c r="CY7" s="340"/>
      <c r="CZ7" s="340"/>
      <c r="DA7" s="340"/>
      <c r="DB7" s="340"/>
      <c r="DC7" s="340"/>
      <c r="DD7" s="340"/>
      <c r="DE7" s="340"/>
      <c r="DF7" s="340"/>
      <c r="DG7" s="340"/>
      <c r="DH7" s="340"/>
      <c r="DI7" s="340"/>
      <c r="DJ7" s="340"/>
      <c r="DK7" s="340"/>
      <c r="DL7" s="340"/>
      <c r="DM7" s="340"/>
      <c r="DN7" s="340"/>
      <c r="DO7" s="340"/>
      <c r="DP7" s="340"/>
      <c r="DQ7" s="340"/>
      <c r="DR7" s="340"/>
      <c r="DS7" s="340"/>
      <c r="DT7" s="340"/>
      <c r="DU7" s="340"/>
      <c r="DV7" s="340"/>
      <c r="DW7" s="340"/>
      <c r="DX7" s="340"/>
      <c r="DY7" s="340"/>
      <c r="DZ7" s="340"/>
      <c r="EA7" s="340"/>
      <c r="EB7" s="340"/>
      <c r="EC7" s="340"/>
      <c r="ED7" s="340"/>
      <c r="EE7" s="340"/>
      <c r="EF7" s="340"/>
      <c r="EG7" s="340"/>
      <c r="EH7" s="340"/>
      <c r="EI7" s="340"/>
      <c r="EJ7" s="340"/>
      <c r="EK7" s="340"/>
      <c r="EL7" s="340"/>
      <c r="EM7" s="340"/>
      <c r="EN7" s="340"/>
      <c r="EO7" s="340"/>
      <c r="EP7" s="340"/>
      <c r="EQ7" s="340"/>
      <c r="ER7" s="340"/>
      <c r="ES7" s="340"/>
      <c r="ET7" s="340"/>
      <c r="EU7" s="340"/>
      <c r="EV7" s="340"/>
      <c r="EW7" s="340"/>
      <c r="EX7" s="340"/>
      <c r="EY7" s="340"/>
      <c r="EZ7" s="340"/>
      <c r="FA7" s="340"/>
      <c r="FB7" s="340"/>
      <c r="FC7" s="340"/>
      <c r="FD7" s="340"/>
      <c r="FE7" s="340"/>
      <c r="FF7" s="340"/>
      <c r="FG7" s="340"/>
      <c r="FH7" s="340"/>
      <c r="FI7" s="340"/>
      <c r="FJ7" s="340"/>
      <c r="FK7" s="340"/>
      <c r="FL7" s="340"/>
      <c r="FM7" s="340"/>
      <c r="FN7" s="340"/>
    </row>
    <row r="8" spans="1:184" s="348" customFormat="1" ht="13.5">
      <c r="A8" s="346" t="s">
        <v>31</v>
      </c>
      <c r="B8" s="347">
        <v>34.144842043525273</v>
      </c>
      <c r="C8" s="347">
        <v>65.85515795647477</v>
      </c>
      <c r="D8" s="347">
        <v>57.919009228275307</v>
      </c>
      <c r="E8" s="347">
        <v>44.541274366731351</v>
      </c>
      <c r="F8" s="347">
        <v>36.960902796771258</v>
      </c>
      <c r="G8" s="347">
        <v>24.154573880695821</v>
      </c>
      <c r="H8" s="347">
        <v>12.625632534327909</v>
      </c>
      <c r="I8" s="353"/>
      <c r="J8" s="349"/>
      <c r="K8" s="349"/>
    </row>
    <row r="9" spans="1:184" s="351" customFormat="1" ht="13.5">
      <c r="A9" s="350" t="s">
        <v>36</v>
      </c>
      <c r="B9" s="347">
        <v>46.47153234024676</v>
      </c>
      <c r="C9" s="347">
        <v>53.52846765975324</v>
      </c>
      <c r="D9" s="347">
        <v>51.801941620370386</v>
      </c>
      <c r="E9" s="347">
        <v>44.715359753689491</v>
      </c>
      <c r="F9" s="347">
        <v>41.021134576319412</v>
      </c>
      <c r="G9" s="347">
        <v>19.918450538815453</v>
      </c>
      <c r="H9" s="347">
        <v>4.7017756452323241</v>
      </c>
      <c r="J9" s="352"/>
      <c r="K9" s="352"/>
    </row>
    <row r="10" spans="1:184" s="353" customFormat="1" ht="40.5">
      <c r="A10" s="350" t="s">
        <v>37</v>
      </c>
      <c r="B10" s="347">
        <v>22.183837826163831</v>
      </c>
      <c r="C10" s="347">
        <v>77.816162173836176</v>
      </c>
      <c r="D10" s="347">
        <v>61.364073657576199</v>
      </c>
      <c r="E10" s="347">
        <v>55.422210391019497</v>
      </c>
      <c r="F10" s="347">
        <v>47.801885795200327</v>
      </c>
      <c r="G10" s="347">
        <v>45.595020245875851</v>
      </c>
      <c r="H10" s="347">
        <v>19.692545285164346</v>
      </c>
      <c r="J10" s="349"/>
      <c r="K10" s="349"/>
    </row>
    <row r="11" spans="1:184" s="353" customFormat="1" ht="54">
      <c r="A11" s="350" t="s">
        <v>38</v>
      </c>
      <c r="B11" s="347">
        <v>24.455955239440758</v>
      </c>
      <c r="C11" s="347">
        <v>75.544044760559245</v>
      </c>
      <c r="D11" s="347">
        <v>75.139006980647324</v>
      </c>
      <c r="E11" s="347">
        <v>50.636037190780023</v>
      </c>
      <c r="F11" s="347">
        <v>13.714070677984342</v>
      </c>
      <c r="G11" s="347">
        <v>9.152357530189688</v>
      </c>
      <c r="H11" s="347">
        <v>4.661102061517914</v>
      </c>
      <c r="I11" s="407"/>
      <c r="J11" s="354"/>
      <c r="K11" s="354"/>
      <c r="L11" s="328"/>
    </row>
    <row r="12" spans="1:184" s="353" customFormat="1" ht="67.5">
      <c r="A12" s="355" t="s">
        <v>39</v>
      </c>
      <c r="B12" s="347">
        <v>49.223644092671648</v>
      </c>
      <c r="C12" s="347">
        <v>50.776355907328366</v>
      </c>
      <c r="D12" s="347">
        <v>40.406704062067163</v>
      </c>
      <c r="E12" s="347">
        <v>37.213824767819517</v>
      </c>
      <c r="F12" s="347">
        <v>30.213287001093896</v>
      </c>
      <c r="G12" s="347">
        <v>15.760461671102366</v>
      </c>
      <c r="H12" s="347">
        <v>10.617045839735781</v>
      </c>
      <c r="J12" s="349"/>
      <c r="K12" s="349"/>
    </row>
    <row r="13" spans="1:184" s="353" customFormat="1" ht="27">
      <c r="A13" s="355" t="s">
        <v>40</v>
      </c>
      <c r="B13" s="347">
        <v>19.732021519967585</v>
      </c>
      <c r="C13" s="347">
        <v>80.267978480032411</v>
      </c>
      <c r="D13" s="347">
        <v>79.612342889164097</v>
      </c>
      <c r="E13" s="347">
        <v>46.395850006682224</v>
      </c>
      <c r="F13" s="347">
        <v>45.957309548898237</v>
      </c>
      <c r="G13" s="347">
        <v>39.118230647450659</v>
      </c>
      <c r="H13" s="347">
        <v>23.496850809224526</v>
      </c>
      <c r="J13" s="349"/>
      <c r="K13" s="349"/>
    </row>
    <row r="14" spans="1:184" s="353" customFormat="1" ht="27">
      <c r="A14" s="132" t="s">
        <v>41</v>
      </c>
      <c r="B14" s="347">
        <v>28.507368507665305</v>
      </c>
      <c r="C14" s="347">
        <v>71.492631492334652</v>
      </c>
      <c r="D14" s="347">
        <v>71.492631492334652</v>
      </c>
      <c r="E14" s="347">
        <v>62.203250246957488</v>
      </c>
      <c r="F14" s="347">
        <v>41.456159949549829</v>
      </c>
      <c r="G14" s="347">
        <v>32.233982680382034</v>
      </c>
      <c r="H14" s="347">
        <v>29.700756286913897</v>
      </c>
      <c r="J14" s="349"/>
      <c r="K14" s="349"/>
    </row>
    <row r="15" spans="1:184" s="353" customFormat="1" ht="27">
      <c r="A15" s="355" t="s">
        <v>42</v>
      </c>
      <c r="B15" s="347">
        <v>28.112994459423241</v>
      </c>
      <c r="C15" s="347">
        <v>71.887005540576794</v>
      </c>
      <c r="D15" s="347">
        <v>53.757221625013209</v>
      </c>
      <c r="E15" s="347">
        <v>44.626151203012796</v>
      </c>
      <c r="F15" s="347">
        <v>39.198497573896454</v>
      </c>
      <c r="G15" s="347">
        <v>16.444433849755402</v>
      </c>
      <c r="H15" s="347">
        <v>5.1852927262108359</v>
      </c>
      <c r="J15" s="349"/>
      <c r="K15" s="349"/>
    </row>
    <row r="16" spans="1:184" s="353" customFormat="1" ht="27">
      <c r="A16" s="355" t="s">
        <v>43</v>
      </c>
      <c r="B16" s="347">
        <v>9.6209901699338918</v>
      </c>
      <c r="C16" s="347">
        <v>90.379009830066096</v>
      </c>
      <c r="D16" s="347">
        <v>88.106224867982448</v>
      </c>
      <c r="E16" s="347">
        <v>34.412194224127383</v>
      </c>
      <c r="F16" s="347">
        <v>32.020612091301842</v>
      </c>
      <c r="G16" s="347">
        <v>28.582890348132651</v>
      </c>
      <c r="H16" s="347">
        <v>23.574864474763878</v>
      </c>
      <c r="J16" s="349"/>
      <c r="K16" s="349"/>
    </row>
    <row r="17" spans="1:11" s="353" customFormat="1" ht="40.5">
      <c r="A17" s="355" t="s">
        <v>44</v>
      </c>
      <c r="B17" s="347">
        <v>52.851300780253077</v>
      </c>
      <c r="C17" s="347">
        <v>47.148699219746909</v>
      </c>
      <c r="D17" s="347">
        <v>33.819094137701427</v>
      </c>
      <c r="E17" s="347">
        <v>26.807273330935153</v>
      </c>
      <c r="F17" s="347">
        <v>23.969434480815707</v>
      </c>
      <c r="G17" s="347">
        <v>10.557989930296277</v>
      </c>
      <c r="H17" s="347">
        <v>8.2023622809311991</v>
      </c>
      <c r="J17" s="349"/>
      <c r="K17" s="349"/>
    </row>
    <row r="18" spans="1:11" s="348" customFormat="1" ht="27">
      <c r="A18" s="346" t="s">
        <v>32</v>
      </c>
      <c r="B18" s="347">
        <v>56.377391553843083</v>
      </c>
      <c r="C18" s="347">
        <v>43.62260844615691</v>
      </c>
      <c r="D18" s="347">
        <v>38.967647812566824</v>
      </c>
      <c r="E18" s="347">
        <v>25.078702341443854</v>
      </c>
      <c r="F18" s="347">
        <v>22.361607531527969</v>
      </c>
      <c r="G18" s="347">
        <v>14.926607705659952</v>
      </c>
      <c r="H18" s="347">
        <v>13.699312400637762</v>
      </c>
      <c r="I18" s="353"/>
      <c r="J18" s="349"/>
      <c r="K18" s="349"/>
    </row>
    <row r="19" spans="1:11" s="348" customFormat="1" ht="13.5">
      <c r="A19" s="346" t="s">
        <v>6</v>
      </c>
      <c r="B19" s="347">
        <v>17.462644124083941</v>
      </c>
      <c r="C19" s="347">
        <v>33.033760143669959</v>
      </c>
      <c r="D19" s="347">
        <v>29.058866314057497</v>
      </c>
      <c r="E19" s="347">
        <v>22.29851589393769</v>
      </c>
      <c r="F19" s="347">
        <v>18.518983847751848</v>
      </c>
      <c r="G19" s="347">
        <v>12.105575240109921</v>
      </c>
      <c r="H19" s="347">
        <v>6.3861500312520345</v>
      </c>
      <c r="I19" s="353"/>
      <c r="J19" s="349"/>
      <c r="K19" s="349"/>
    </row>
    <row r="20" spans="1:11" s="348" customFormat="1" ht="13.5">
      <c r="A20" s="356" t="s">
        <v>33</v>
      </c>
      <c r="B20" s="347">
        <v>37.898901286661882</v>
      </c>
      <c r="C20" s="347">
        <v>62.101098713338118</v>
      </c>
      <c r="D20" s="347">
        <v>50.828152967804655</v>
      </c>
      <c r="E20" s="347">
        <v>48.010374654223007</v>
      </c>
      <c r="F20" s="347">
        <v>37.022089968431025</v>
      </c>
      <c r="G20" s="347">
        <v>24.569726755043249</v>
      </c>
      <c r="H20" s="347">
        <v>13.227729863975265</v>
      </c>
      <c r="I20" s="353"/>
      <c r="J20" s="349"/>
      <c r="K20" s="349"/>
    </row>
    <row r="21" spans="1:11" s="348" customFormat="1" ht="13.5">
      <c r="A21" s="356" t="s">
        <v>7</v>
      </c>
      <c r="B21" s="347">
        <v>18.405910412415562</v>
      </c>
      <c r="C21" s="347">
        <v>34.375407018935192</v>
      </c>
      <c r="D21" s="347">
        <v>30.063660590139939</v>
      </c>
      <c r="E21" s="347">
        <v>23.485285535070052</v>
      </c>
      <c r="F21" s="347">
        <v>19.373022632555312</v>
      </c>
      <c r="G21" s="347">
        <v>12.680876962101514</v>
      </c>
      <c r="H21" s="347">
        <v>6.7019334726032511</v>
      </c>
      <c r="I21" s="353"/>
      <c r="J21" s="349"/>
      <c r="K21" s="349"/>
    </row>
    <row r="22" spans="1:11" s="353" customFormat="1" ht="40.5">
      <c r="A22" s="355" t="s">
        <v>45</v>
      </c>
      <c r="B22" s="347">
        <v>40.162325980917402</v>
      </c>
      <c r="C22" s="347">
        <v>59.837674019082776</v>
      </c>
      <c r="D22" s="347">
        <v>52.293439891869077</v>
      </c>
      <c r="E22" s="347">
        <v>33.042692179954763</v>
      </c>
      <c r="F22" s="347">
        <v>24.710035232406284</v>
      </c>
      <c r="G22" s="347">
        <v>16.953440644123148</v>
      </c>
      <c r="H22" s="347">
        <v>9.8750316716062514</v>
      </c>
      <c r="J22" s="349"/>
      <c r="K22" s="349"/>
    </row>
    <row r="23" spans="1:11" s="353" customFormat="1" ht="54">
      <c r="A23" s="355" t="s">
        <v>46</v>
      </c>
      <c r="B23" s="347">
        <v>35.76310160213977</v>
      </c>
      <c r="C23" s="347">
        <v>64.236898397860244</v>
      </c>
      <c r="D23" s="347">
        <v>56.82157510812911</v>
      </c>
      <c r="E23" s="357">
        <v>49.879941638434474</v>
      </c>
      <c r="F23" s="357">
        <v>47.857992020754338</v>
      </c>
      <c r="G23" s="357">
        <v>41.777827189872532</v>
      </c>
      <c r="H23" s="357">
        <v>39.592250304623441</v>
      </c>
      <c r="J23" s="349"/>
      <c r="K23" s="349"/>
    </row>
    <row r="24" spans="1:11" s="353" customFormat="1" ht="13.5">
      <c r="A24" s="358" t="s">
        <v>47</v>
      </c>
      <c r="B24" s="347">
        <v>39.627634784428878</v>
      </c>
      <c r="C24" s="347">
        <v>60.372365215571136</v>
      </c>
      <c r="D24" s="347">
        <v>20.843488863532635</v>
      </c>
      <c r="E24" s="357" t="s">
        <v>17</v>
      </c>
      <c r="F24" s="357" t="s">
        <v>17</v>
      </c>
      <c r="G24" s="357" t="s">
        <v>17</v>
      </c>
      <c r="H24" s="357" t="s">
        <v>17</v>
      </c>
      <c r="J24" s="349"/>
      <c r="K24" s="349"/>
    </row>
    <row r="25" spans="1:11" s="348" customFormat="1" ht="13.5">
      <c r="A25" s="358" t="s">
        <v>48</v>
      </c>
      <c r="B25" s="347">
        <v>8.4815811172510074</v>
      </c>
      <c r="C25" s="347">
        <v>91.518418882749003</v>
      </c>
      <c r="D25" s="347">
        <v>86.422340884602349</v>
      </c>
      <c r="E25" s="347">
        <v>74.274823761201546</v>
      </c>
      <c r="F25" s="347">
        <v>62.830403803108311</v>
      </c>
      <c r="G25" s="347">
        <v>39.04898218346257</v>
      </c>
      <c r="H25" s="357">
        <v>19.764182356022182</v>
      </c>
      <c r="I25" s="353"/>
      <c r="J25" s="349"/>
      <c r="K25" s="349"/>
    </row>
    <row r="26" spans="1:11" s="348" customFormat="1" ht="13.5">
      <c r="A26" s="358" t="s">
        <v>49</v>
      </c>
      <c r="B26" s="347">
        <v>11.204978657630472</v>
      </c>
      <c r="C26" s="347">
        <v>88.795021342369537</v>
      </c>
      <c r="D26" s="347">
        <v>79.249351483649235</v>
      </c>
      <c r="E26" s="357">
        <v>42.133234908490167</v>
      </c>
      <c r="F26" s="357">
        <v>25.050494843651585</v>
      </c>
      <c r="G26" s="357">
        <v>10.635081500527207</v>
      </c>
      <c r="H26" s="357" t="s">
        <v>17</v>
      </c>
      <c r="I26" s="353"/>
      <c r="J26" s="349"/>
      <c r="K26" s="349"/>
    </row>
    <row r="27" spans="1:11" s="353" customFormat="1" ht="13.5">
      <c r="A27" s="358" t="s">
        <v>50</v>
      </c>
      <c r="B27" s="347">
        <v>50.44229376146356</v>
      </c>
      <c r="C27" s="347">
        <v>49.557706238536504</v>
      </c>
      <c r="D27" s="347">
        <v>30.499209245495091</v>
      </c>
      <c r="E27" s="347">
        <v>23.792761711624085</v>
      </c>
      <c r="F27" s="347">
        <v>15.772919225356233</v>
      </c>
      <c r="G27" s="347">
        <v>10.936254867829023</v>
      </c>
      <c r="H27" s="357">
        <v>4.6306009873055434</v>
      </c>
      <c r="J27" s="349"/>
      <c r="K27" s="349"/>
    </row>
    <row r="28" spans="1:11" s="353" customFormat="1" ht="40.5">
      <c r="A28" s="355" t="s">
        <v>51</v>
      </c>
      <c r="B28" s="347">
        <v>72.178095326949361</v>
      </c>
      <c r="C28" s="347">
        <v>27.821904673050639</v>
      </c>
      <c r="D28" s="347">
        <v>26.721387700402772</v>
      </c>
      <c r="E28" s="347">
        <v>8.908926445196327</v>
      </c>
      <c r="F28" s="347">
        <v>6.5404807998736905</v>
      </c>
      <c r="G28" s="347">
        <v>6.5404807998736905</v>
      </c>
      <c r="H28" s="357" t="s">
        <v>17</v>
      </c>
      <c r="J28" s="349"/>
      <c r="K28" s="349"/>
    </row>
    <row r="29" spans="1:11" s="353" customFormat="1" ht="13.5">
      <c r="A29" s="358" t="s">
        <v>52</v>
      </c>
      <c r="B29" s="347">
        <v>29.930068216581489</v>
      </c>
      <c r="C29" s="347">
        <v>70.069931783418511</v>
      </c>
      <c r="D29" s="347">
        <v>70.069931783418511</v>
      </c>
      <c r="E29" s="347">
        <v>26.285849601414814</v>
      </c>
      <c r="F29" s="347">
        <v>19.920005589936931</v>
      </c>
      <c r="G29" s="347">
        <v>12.574804493376273</v>
      </c>
      <c r="H29" s="347">
        <v>2.9361100776858708</v>
      </c>
      <c r="J29" s="349"/>
      <c r="K29" s="349"/>
    </row>
    <row r="30" spans="1:11" s="353" customFormat="1" ht="27">
      <c r="A30" s="355" t="s">
        <v>53</v>
      </c>
      <c r="B30" s="347">
        <v>39.626936813885131</v>
      </c>
      <c r="C30" s="347">
        <v>60.373063186114869</v>
      </c>
      <c r="D30" s="347">
        <v>53.060391903941451</v>
      </c>
      <c r="E30" s="347">
        <v>52.624516803251829</v>
      </c>
      <c r="F30" s="347">
        <v>25.038459793419076</v>
      </c>
      <c r="G30" s="347">
        <v>21.267071865219918</v>
      </c>
      <c r="H30" s="347">
        <v>20.616025696751329</v>
      </c>
      <c r="J30" s="349"/>
      <c r="K30" s="349"/>
    </row>
    <row r="31" spans="1:11" s="353" customFormat="1" ht="13.5">
      <c r="A31" s="358" t="s">
        <v>54</v>
      </c>
      <c r="B31" s="347">
        <v>5.8897316507186641</v>
      </c>
      <c r="C31" s="347">
        <v>94.110268349281327</v>
      </c>
      <c r="D31" s="347">
        <v>87.450059418605235</v>
      </c>
      <c r="E31" s="347">
        <v>77.442137260215105</v>
      </c>
      <c r="F31" s="347">
        <v>63.626648942988808</v>
      </c>
      <c r="G31" s="347">
        <v>23.525182177764233</v>
      </c>
      <c r="H31" s="357">
        <v>11.285120499376598</v>
      </c>
      <c r="J31" s="349"/>
      <c r="K31" s="349"/>
    </row>
    <row r="32" spans="1:11" s="348" customFormat="1" ht="81">
      <c r="A32" s="355" t="s">
        <v>55</v>
      </c>
      <c r="B32" s="359">
        <v>15.356639030741437</v>
      </c>
      <c r="C32" s="359">
        <v>84.64336096925858</v>
      </c>
      <c r="D32" s="359">
        <v>74.193008410168545</v>
      </c>
      <c r="E32" s="359">
        <v>58.581791944962703</v>
      </c>
      <c r="F32" s="359">
        <v>34.802478056186573</v>
      </c>
      <c r="G32" s="359">
        <v>23.868782589752183</v>
      </c>
      <c r="H32" s="359">
        <v>17.893236191642274</v>
      </c>
      <c r="I32" s="353"/>
      <c r="J32" s="349"/>
      <c r="K32" s="349"/>
    </row>
    <row r="33" spans="1:184" s="353" customFormat="1" ht="67.5">
      <c r="A33" s="355" t="s">
        <v>56</v>
      </c>
      <c r="B33" s="359">
        <v>12.114523386997384</v>
      </c>
      <c r="C33" s="359">
        <v>87.885476613002595</v>
      </c>
      <c r="D33" s="359">
        <v>30.57784766522801</v>
      </c>
      <c r="E33" s="359">
        <v>19.150907938650207</v>
      </c>
      <c r="F33" s="359">
        <v>17.258635326401009</v>
      </c>
      <c r="G33" s="359">
        <v>6.3289475861108722</v>
      </c>
      <c r="H33" s="359">
        <v>1.8932436820493197</v>
      </c>
      <c r="J33" s="349"/>
      <c r="K33" s="349"/>
    </row>
    <row r="34" spans="1:184" s="353" customFormat="1" ht="27">
      <c r="A34" s="360" t="s">
        <v>57</v>
      </c>
      <c r="B34" s="359">
        <v>25.447420666551274</v>
      </c>
      <c r="C34" s="359">
        <v>74.552579333448733</v>
      </c>
      <c r="D34" s="359">
        <v>69.549283235622497</v>
      </c>
      <c r="E34" s="359">
        <v>62.070907880589864</v>
      </c>
      <c r="F34" s="359">
        <v>51.793471001415604</v>
      </c>
      <c r="G34" s="359">
        <v>36.250210232352956</v>
      </c>
      <c r="H34" s="359">
        <v>20.507622381198946</v>
      </c>
      <c r="J34" s="349"/>
      <c r="K34" s="349"/>
    </row>
    <row r="35" spans="1:184" s="348" customFormat="1" ht="13.5">
      <c r="A35" s="361" t="s">
        <v>18</v>
      </c>
      <c r="B35" s="359">
        <v>24.101003117717909</v>
      </c>
      <c r="C35" s="359">
        <v>75.898996882282162</v>
      </c>
      <c r="D35" s="359">
        <v>66.327145372190685</v>
      </c>
      <c r="E35" s="359">
        <v>50.80007614259987</v>
      </c>
      <c r="F35" s="359">
        <v>40.583137103892398</v>
      </c>
      <c r="G35" s="359">
        <v>25.83578658281256</v>
      </c>
      <c r="H35" s="359">
        <v>14.020412089439983</v>
      </c>
      <c r="I35" s="353"/>
      <c r="J35" s="349"/>
      <c r="K35" s="349"/>
    </row>
    <row r="36" spans="1:184" s="353" customFormat="1" ht="4.5" customHeight="1">
      <c r="A36" s="362"/>
      <c r="B36" s="363"/>
      <c r="C36" s="363"/>
      <c r="D36" s="363"/>
      <c r="E36" s="363"/>
      <c r="F36" s="363"/>
      <c r="G36" s="363"/>
      <c r="H36" s="363"/>
      <c r="J36" s="349"/>
      <c r="K36" s="349"/>
    </row>
    <row r="37" spans="1:184" s="348" customFormat="1" ht="12.75" customHeight="1">
      <c r="A37" s="364" t="s">
        <v>109</v>
      </c>
      <c r="B37" s="365">
        <v>27.336999513407186</v>
      </c>
      <c r="C37" s="365">
        <v>72.663000486592765</v>
      </c>
      <c r="D37" s="365">
        <v>63.512592414981526</v>
      </c>
      <c r="E37" s="365">
        <v>48.905942396709172</v>
      </c>
      <c r="F37" s="365">
        <v>39.417801731942042</v>
      </c>
      <c r="G37" s="365">
        <v>25.291855981616791</v>
      </c>
      <c r="H37" s="365">
        <v>13.622976809421836</v>
      </c>
      <c r="I37" s="353"/>
      <c r="J37" s="349"/>
      <c r="K37" s="349"/>
    </row>
    <row r="38" spans="1:184" s="353" customFormat="1" ht="12.75" customHeight="1">
      <c r="A38" s="366" t="s">
        <v>19</v>
      </c>
      <c r="B38" s="363"/>
      <c r="C38" s="363"/>
      <c r="D38" s="363"/>
      <c r="E38" s="363"/>
      <c r="F38" s="363"/>
      <c r="G38" s="363"/>
      <c r="H38" s="363"/>
      <c r="J38" s="349"/>
      <c r="K38" s="349"/>
    </row>
    <row r="39" spans="1:184" s="353" customFormat="1" ht="12.75" customHeight="1">
      <c r="A39" s="367" t="s">
        <v>20</v>
      </c>
      <c r="B39" s="363">
        <v>42.167591471624633</v>
      </c>
      <c r="C39" s="363">
        <v>57.832408528375403</v>
      </c>
      <c r="D39" s="363">
        <v>52.732017221024108</v>
      </c>
      <c r="E39" s="363">
        <v>45.7790065897657</v>
      </c>
      <c r="F39" s="363">
        <v>25.053833871007498</v>
      </c>
      <c r="G39" s="363">
        <v>18.32818390668298</v>
      </c>
      <c r="H39" s="363">
        <v>14.713769689614617</v>
      </c>
      <c r="J39" s="349"/>
      <c r="K39" s="349"/>
    </row>
    <row r="40" spans="1:184" s="353" customFormat="1" ht="6.75" customHeight="1">
      <c r="A40" s="385"/>
      <c r="B40" s="409"/>
      <c r="C40" s="409"/>
      <c r="D40" s="409"/>
      <c r="E40" s="409"/>
      <c r="F40" s="409"/>
      <c r="G40" s="409"/>
      <c r="H40" s="409"/>
    </row>
    <row r="41" spans="1:184" s="353" customFormat="1" ht="11.25">
      <c r="A41" s="369" t="s">
        <v>87</v>
      </c>
      <c r="B41" s="363"/>
      <c r="C41" s="363"/>
      <c r="D41" s="363"/>
      <c r="E41" s="363"/>
      <c r="F41" s="363"/>
      <c r="G41" s="363"/>
      <c r="H41" s="363"/>
    </row>
    <row r="42" spans="1:184" s="371" customFormat="1" ht="12.75" customHeight="1">
      <c r="A42" s="370"/>
      <c r="B42" s="363"/>
      <c r="C42" s="363"/>
      <c r="D42" s="363"/>
      <c r="E42" s="363"/>
      <c r="F42" s="363"/>
      <c r="G42" s="363"/>
      <c r="H42" s="363"/>
      <c r="I42" s="353"/>
      <c r="J42" s="349"/>
      <c r="K42" s="349"/>
    </row>
    <row r="43" spans="1:184" s="325" customFormat="1" ht="26.25" customHeight="1">
      <c r="A43" s="494" t="s">
        <v>254</v>
      </c>
      <c r="B43" s="494"/>
      <c r="C43" s="494"/>
      <c r="D43" s="494"/>
      <c r="E43" s="494"/>
      <c r="F43" s="494"/>
      <c r="G43" s="494"/>
      <c r="H43" s="494"/>
      <c r="I43" s="406"/>
      <c r="J43" s="406"/>
      <c r="K43" s="406"/>
      <c r="L43" s="324"/>
      <c r="M43" s="324"/>
      <c r="O43" s="326"/>
      <c r="P43" s="326"/>
      <c r="Q43" s="326"/>
      <c r="R43" s="326"/>
      <c r="S43" s="326"/>
      <c r="T43" s="326"/>
      <c r="U43" s="326"/>
      <c r="V43" s="326"/>
      <c r="W43" s="326"/>
      <c r="X43" s="326"/>
      <c r="Y43" s="326"/>
      <c r="Z43" s="326"/>
      <c r="AA43" s="326"/>
      <c r="AB43" s="326"/>
      <c r="AC43" s="326"/>
      <c r="AD43" s="326"/>
      <c r="AE43" s="326"/>
      <c r="AF43" s="326"/>
      <c r="AG43" s="326"/>
      <c r="AH43" s="326"/>
      <c r="AI43" s="326"/>
      <c r="AJ43" s="326"/>
      <c r="AK43" s="326"/>
      <c r="AL43" s="326"/>
      <c r="AM43" s="326"/>
      <c r="AN43" s="326"/>
      <c r="AO43" s="326"/>
      <c r="AP43" s="326"/>
      <c r="AQ43" s="326"/>
      <c r="AR43" s="326"/>
      <c r="AS43" s="326"/>
      <c r="AT43" s="326"/>
      <c r="AU43" s="326"/>
      <c r="AV43" s="326"/>
      <c r="AW43" s="326"/>
      <c r="AX43" s="326"/>
      <c r="AY43" s="326"/>
      <c r="AZ43" s="326"/>
      <c r="BA43" s="326"/>
      <c r="BB43" s="326"/>
      <c r="BC43" s="326"/>
      <c r="BD43" s="326"/>
      <c r="BE43" s="326"/>
      <c r="BF43" s="326"/>
      <c r="BG43" s="326"/>
      <c r="BH43" s="326"/>
      <c r="BI43" s="326"/>
      <c r="BJ43" s="326"/>
      <c r="BK43" s="326"/>
      <c r="BL43" s="326"/>
      <c r="BM43" s="326"/>
      <c r="BN43" s="326"/>
      <c r="BO43" s="326"/>
      <c r="BP43" s="326"/>
      <c r="BQ43" s="326"/>
      <c r="BR43" s="326"/>
      <c r="BS43" s="326"/>
      <c r="BT43" s="326"/>
      <c r="BU43" s="326"/>
      <c r="BV43" s="326"/>
      <c r="BW43" s="326"/>
      <c r="BX43" s="326"/>
      <c r="BY43" s="326"/>
      <c r="BZ43" s="326"/>
      <c r="CA43" s="326"/>
      <c r="CB43" s="326"/>
      <c r="CC43" s="326"/>
      <c r="CD43" s="326"/>
      <c r="CE43" s="326"/>
      <c r="CF43" s="326"/>
      <c r="CG43" s="326"/>
      <c r="CH43" s="326"/>
      <c r="CI43" s="326"/>
      <c r="CJ43" s="326"/>
      <c r="CK43" s="326"/>
      <c r="CL43" s="326"/>
      <c r="CM43" s="326"/>
      <c r="CN43" s="326"/>
      <c r="CO43" s="326"/>
      <c r="CP43" s="326"/>
      <c r="CQ43" s="326"/>
      <c r="CR43" s="326"/>
      <c r="CS43" s="326"/>
      <c r="CT43" s="326"/>
      <c r="CU43" s="326"/>
      <c r="CV43" s="326"/>
      <c r="CW43" s="326"/>
      <c r="CX43" s="326"/>
      <c r="CY43" s="326"/>
      <c r="CZ43" s="326"/>
      <c r="DA43" s="326"/>
      <c r="DB43" s="326"/>
      <c r="DC43" s="326"/>
      <c r="DD43" s="326"/>
      <c r="DE43" s="326"/>
      <c r="DF43" s="326"/>
      <c r="DG43" s="326"/>
      <c r="DH43" s="326"/>
      <c r="DI43" s="326"/>
      <c r="DJ43" s="326"/>
      <c r="DK43" s="326"/>
      <c r="DL43" s="326"/>
      <c r="DM43" s="326"/>
      <c r="DN43" s="326"/>
      <c r="DO43" s="326"/>
      <c r="DP43" s="326"/>
      <c r="DQ43" s="326"/>
      <c r="DR43" s="326"/>
      <c r="DS43" s="326"/>
      <c r="DT43" s="326"/>
      <c r="DU43" s="326"/>
      <c r="DV43" s="326"/>
      <c r="DW43" s="326"/>
      <c r="DX43" s="326"/>
      <c r="DY43" s="326"/>
      <c r="DZ43" s="326"/>
      <c r="EA43" s="326"/>
      <c r="EB43" s="326"/>
      <c r="EC43" s="326"/>
      <c r="ED43" s="326"/>
      <c r="EE43" s="326"/>
      <c r="EF43" s="326"/>
      <c r="EG43" s="326"/>
      <c r="EH43" s="326"/>
      <c r="EI43" s="326"/>
      <c r="EJ43" s="326"/>
      <c r="EK43" s="326"/>
      <c r="EL43" s="326"/>
      <c r="EM43" s="326"/>
      <c r="EN43" s="326"/>
      <c r="EO43" s="326"/>
      <c r="EP43" s="326"/>
      <c r="EQ43" s="326"/>
      <c r="ER43" s="326"/>
      <c r="ES43" s="326"/>
      <c r="ET43" s="326"/>
      <c r="EU43" s="326"/>
      <c r="EV43" s="326"/>
      <c r="EW43" s="326"/>
      <c r="EX43" s="326"/>
      <c r="EY43" s="326"/>
      <c r="EZ43" s="326"/>
      <c r="FA43" s="326"/>
      <c r="FB43" s="326"/>
      <c r="FC43" s="326"/>
      <c r="FD43" s="326"/>
      <c r="FE43" s="326"/>
      <c r="FF43" s="326"/>
      <c r="FG43" s="326"/>
      <c r="FH43" s="326"/>
      <c r="FI43" s="326"/>
      <c r="FJ43" s="326"/>
      <c r="FK43" s="326"/>
      <c r="FL43" s="326"/>
      <c r="FM43" s="326"/>
      <c r="FN43" s="326"/>
      <c r="FO43" s="326"/>
      <c r="FP43" s="326"/>
      <c r="FQ43" s="326"/>
      <c r="FR43" s="326"/>
      <c r="FS43" s="326"/>
      <c r="FT43" s="326"/>
      <c r="FU43" s="326"/>
      <c r="FV43" s="326"/>
      <c r="FW43" s="326"/>
      <c r="FX43" s="326"/>
      <c r="FY43" s="326"/>
      <c r="FZ43" s="326"/>
      <c r="GA43" s="326"/>
      <c r="GB43" s="326"/>
    </row>
    <row r="44" spans="1:184" s="331" customFormat="1">
      <c r="A44" s="327"/>
      <c r="B44" s="407"/>
      <c r="C44" s="407"/>
      <c r="D44" s="407"/>
      <c r="E44" s="407"/>
      <c r="F44" s="408"/>
      <c r="G44" s="329"/>
      <c r="H44" s="330"/>
      <c r="O44" s="332"/>
      <c r="P44" s="332"/>
      <c r="Q44" s="332"/>
      <c r="R44" s="332"/>
      <c r="S44" s="332"/>
      <c r="T44" s="332"/>
      <c r="U44" s="332"/>
      <c r="V44" s="332"/>
      <c r="W44" s="332"/>
      <c r="X44" s="332"/>
      <c r="Y44" s="332"/>
      <c r="Z44" s="332"/>
      <c r="AA44" s="332"/>
      <c r="AB44" s="332"/>
      <c r="AC44" s="332"/>
      <c r="AD44" s="332"/>
      <c r="AE44" s="332"/>
      <c r="AF44" s="332"/>
      <c r="AG44" s="332"/>
      <c r="AH44" s="332"/>
      <c r="AI44" s="332"/>
      <c r="AJ44" s="332"/>
      <c r="AK44" s="332"/>
      <c r="AL44" s="332"/>
      <c r="AM44" s="332"/>
      <c r="AN44" s="332"/>
      <c r="AO44" s="332"/>
      <c r="AP44" s="332"/>
      <c r="AQ44" s="332"/>
      <c r="AR44" s="332"/>
      <c r="AS44" s="332"/>
      <c r="AT44" s="332"/>
      <c r="AU44" s="332"/>
      <c r="AV44" s="332"/>
      <c r="AW44" s="332"/>
      <c r="AX44" s="332"/>
      <c r="AY44" s="332"/>
      <c r="AZ44" s="332"/>
      <c r="BA44" s="332"/>
      <c r="BB44" s="332"/>
      <c r="BC44" s="332"/>
      <c r="BD44" s="332"/>
      <c r="BE44" s="332"/>
      <c r="BF44" s="332"/>
      <c r="BG44" s="332"/>
      <c r="BH44" s="332"/>
      <c r="BI44" s="332"/>
      <c r="BJ44" s="332"/>
      <c r="BK44" s="332"/>
      <c r="BL44" s="332"/>
      <c r="BM44" s="332"/>
      <c r="BN44" s="332"/>
      <c r="BO44" s="332"/>
      <c r="BP44" s="332"/>
      <c r="BQ44" s="332"/>
      <c r="BR44" s="332"/>
      <c r="BS44" s="332"/>
      <c r="BT44" s="332"/>
      <c r="BU44" s="332"/>
      <c r="BV44" s="332"/>
      <c r="BW44" s="332"/>
      <c r="BX44" s="332"/>
      <c r="BY44" s="332"/>
      <c r="BZ44" s="332"/>
      <c r="CA44" s="332"/>
      <c r="CB44" s="332"/>
      <c r="CC44" s="332"/>
      <c r="CD44" s="332"/>
      <c r="CE44" s="332"/>
      <c r="CF44" s="332"/>
      <c r="CG44" s="332"/>
      <c r="CH44" s="332"/>
      <c r="CI44" s="332"/>
      <c r="CJ44" s="332"/>
      <c r="CK44" s="332"/>
      <c r="CL44" s="332"/>
      <c r="CM44" s="332"/>
      <c r="CN44" s="332"/>
      <c r="CO44" s="332"/>
      <c r="CP44" s="332"/>
      <c r="CQ44" s="332"/>
      <c r="CR44" s="332"/>
      <c r="CS44" s="332"/>
      <c r="CT44" s="332"/>
      <c r="CU44" s="332"/>
      <c r="CV44" s="332"/>
      <c r="CW44" s="332"/>
      <c r="CX44" s="332"/>
      <c r="CY44" s="332"/>
      <c r="CZ44" s="332"/>
      <c r="DA44" s="332"/>
      <c r="DB44" s="332"/>
      <c r="DC44" s="332"/>
      <c r="DD44" s="332"/>
      <c r="DE44" s="332"/>
      <c r="DF44" s="332"/>
      <c r="DG44" s="332"/>
      <c r="DH44" s="332"/>
      <c r="DI44" s="332"/>
      <c r="DJ44" s="332"/>
      <c r="DK44" s="332"/>
      <c r="DL44" s="332"/>
      <c r="DM44" s="332"/>
      <c r="DN44" s="332"/>
      <c r="DO44" s="332"/>
      <c r="DP44" s="332"/>
      <c r="DQ44" s="332"/>
      <c r="DR44" s="332"/>
      <c r="DS44" s="332"/>
      <c r="DT44" s="332"/>
      <c r="DU44" s="332"/>
      <c r="DV44" s="332"/>
      <c r="DW44" s="332"/>
      <c r="DX44" s="332"/>
      <c r="DY44" s="332"/>
      <c r="DZ44" s="332"/>
      <c r="EA44" s="332"/>
      <c r="EB44" s="332"/>
      <c r="EC44" s="332"/>
      <c r="ED44" s="332"/>
      <c r="EE44" s="332"/>
      <c r="EF44" s="332"/>
      <c r="EG44" s="332"/>
      <c r="EH44" s="332"/>
      <c r="EI44" s="332"/>
      <c r="EJ44" s="332"/>
      <c r="EK44" s="332"/>
      <c r="EL44" s="332"/>
      <c r="EM44" s="332"/>
      <c r="EN44" s="332"/>
      <c r="EO44" s="332"/>
      <c r="EP44" s="332"/>
      <c r="EQ44" s="332"/>
      <c r="ER44" s="332"/>
      <c r="ES44" s="332"/>
      <c r="ET44" s="332"/>
      <c r="EU44" s="332"/>
      <c r="EV44" s="332"/>
      <c r="EW44" s="332"/>
      <c r="EX44" s="332"/>
      <c r="EY44" s="332"/>
      <c r="EZ44" s="332"/>
      <c r="FA44" s="332"/>
      <c r="FB44" s="332"/>
      <c r="FC44" s="332"/>
      <c r="FD44" s="332"/>
      <c r="FE44" s="332"/>
      <c r="FF44" s="332"/>
      <c r="FG44" s="332"/>
      <c r="FH44" s="332"/>
      <c r="FI44" s="332"/>
      <c r="FJ44" s="332"/>
      <c r="FK44" s="332"/>
      <c r="FL44" s="332"/>
      <c r="FM44" s="332"/>
      <c r="FN44" s="332"/>
      <c r="FO44" s="332"/>
      <c r="FP44" s="332"/>
      <c r="FQ44" s="332"/>
      <c r="FR44" s="332"/>
      <c r="FS44" s="332"/>
      <c r="FT44" s="332"/>
      <c r="FU44" s="332"/>
      <c r="FV44" s="332"/>
      <c r="FW44" s="332"/>
      <c r="FX44" s="332"/>
      <c r="FY44" s="332"/>
      <c r="FZ44" s="332"/>
      <c r="GA44" s="332"/>
      <c r="GB44" s="332"/>
    </row>
    <row r="45" spans="1:184" s="331" customFormat="1" ht="9" customHeight="1">
      <c r="A45" s="333"/>
      <c r="B45" s="334"/>
      <c r="C45" s="334"/>
      <c r="D45" s="335"/>
      <c r="E45" s="336"/>
      <c r="F45" s="337"/>
      <c r="G45" s="337"/>
      <c r="H45" s="338"/>
      <c r="O45" s="332"/>
      <c r="P45" s="332"/>
      <c r="Q45" s="332"/>
      <c r="R45" s="332"/>
      <c r="S45" s="332"/>
      <c r="T45" s="332"/>
      <c r="U45" s="332"/>
      <c r="V45" s="332"/>
      <c r="W45" s="332"/>
      <c r="X45" s="332"/>
      <c r="Y45" s="332"/>
      <c r="Z45" s="332"/>
      <c r="AA45" s="332"/>
      <c r="AB45" s="332"/>
      <c r="AC45" s="332"/>
      <c r="AD45" s="332"/>
      <c r="AE45" s="332"/>
      <c r="AF45" s="332"/>
      <c r="AG45" s="332"/>
      <c r="AH45" s="332"/>
      <c r="AI45" s="332"/>
      <c r="AJ45" s="332"/>
      <c r="AK45" s="332"/>
      <c r="AL45" s="332"/>
      <c r="AM45" s="332"/>
      <c r="AN45" s="332"/>
      <c r="AO45" s="332"/>
      <c r="AP45" s="332"/>
      <c r="AQ45" s="332"/>
      <c r="AR45" s="332"/>
      <c r="AS45" s="332"/>
      <c r="AT45" s="332"/>
      <c r="AU45" s="332"/>
      <c r="AV45" s="332"/>
      <c r="AW45" s="332"/>
      <c r="AX45" s="332"/>
      <c r="AY45" s="332"/>
      <c r="AZ45" s="332"/>
      <c r="BA45" s="332"/>
      <c r="BB45" s="332"/>
      <c r="BC45" s="332"/>
      <c r="BD45" s="332"/>
      <c r="BE45" s="332"/>
      <c r="BF45" s="332"/>
      <c r="BG45" s="332"/>
      <c r="BH45" s="332"/>
      <c r="BI45" s="332"/>
      <c r="BJ45" s="332"/>
      <c r="BK45" s="332"/>
      <c r="BL45" s="332"/>
      <c r="BM45" s="332"/>
      <c r="BN45" s="332"/>
      <c r="BO45" s="332"/>
      <c r="BP45" s="332"/>
      <c r="BQ45" s="332"/>
      <c r="BR45" s="332"/>
      <c r="BS45" s="332"/>
      <c r="BT45" s="332"/>
      <c r="BU45" s="332"/>
      <c r="BV45" s="332"/>
      <c r="BW45" s="332"/>
      <c r="BX45" s="332"/>
      <c r="BY45" s="332"/>
      <c r="BZ45" s="332"/>
      <c r="CA45" s="332"/>
      <c r="CB45" s="332"/>
      <c r="CC45" s="332"/>
      <c r="CD45" s="332"/>
      <c r="CE45" s="332"/>
      <c r="CF45" s="332"/>
      <c r="CG45" s="332"/>
      <c r="CH45" s="332"/>
      <c r="CI45" s="332"/>
      <c r="CJ45" s="332"/>
      <c r="CK45" s="332"/>
      <c r="CL45" s="332"/>
      <c r="CM45" s="332"/>
      <c r="CN45" s="332"/>
      <c r="CO45" s="332"/>
      <c r="CP45" s="332"/>
      <c r="CQ45" s="332"/>
      <c r="CR45" s="332"/>
      <c r="CS45" s="332"/>
      <c r="CT45" s="332"/>
      <c r="CU45" s="332"/>
      <c r="CV45" s="332"/>
      <c r="CW45" s="332"/>
      <c r="CX45" s="332"/>
      <c r="CY45" s="332"/>
      <c r="CZ45" s="332"/>
      <c r="DA45" s="332"/>
      <c r="DB45" s="332"/>
      <c r="DC45" s="332"/>
      <c r="DD45" s="332"/>
      <c r="DE45" s="332"/>
      <c r="DF45" s="332"/>
      <c r="DG45" s="332"/>
      <c r="DH45" s="332"/>
      <c r="DI45" s="332"/>
      <c r="DJ45" s="332"/>
      <c r="DK45" s="332"/>
      <c r="DL45" s="332"/>
      <c r="DM45" s="332"/>
      <c r="DN45" s="332"/>
      <c r="DO45" s="332"/>
      <c r="DP45" s="332"/>
      <c r="DQ45" s="332"/>
      <c r="DR45" s="332"/>
      <c r="DS45" s="332"/>
      <c r="DT45" s="332"/>
      <c r="DU45" s="332"/>
      <c r="DV45" s="332"/>
      <c r="DW45" s="332"/>
      <c r="DX45" s="332"/>
      <c r="DY45" s="332"/>
      <c r="DZ45" s="332"/>
      <c r="EA45" s="332"/>
      <c r="EB45" s="332"/>
      <c r="EC45" s="332"/>
      <c r="ED45" s="332"/>
      <c r="EE45" s="332"/>
      <c r="EF45" s="332"/>
      <c r="EG45" s="332"/>
      <c r="EH45" s="332"/>
      <c r="EI45" s="332"/>
      <c r="EJ45" s="332"/>
      <c r="EK45" s="332"/>
      <c r="EL45" s="332"/>
      <c r="EM45" s="332"/>
      <c r="EN45" s="332"/>
      <c r="EO45" s="332"/>
      <c r="EP45" s="332"/>
      <c r="EQ45" s="332"/>
      <c r="ER45" s="332"/>
      <c r="ES45" s="332"/>
      <c r="ET45" s="332"/>
      <c r="EU45" s="332"/>
      <c r="EV45" s="332"/>
      <c r="EW45" s="332"/>
      <c r="EX45" s="332"/>
      <c r="EY45" s="332"/>
      <c r="EZ45" s="332"/>
      <c r="FA45" s="332"/>
      <c r="FB45" s="332"/>
      <c r="FC45" s="332"/>
      <c r="FD45" s="332"/>
      <c r="FE45" s="332"/>
      <c r="FF45" s="332"/>
      <c r="FG45" s="332"/>
      <c r="FH45" s="332"/>
      <c r="FI45" s="332"/>
      <c r="FJ45" s="332"/>
      <c r="FK45" s="332"/>
      <c r="FL45" s="332"/>
      <c r="FM45" s="332"/>
      <c r="FN45" s="332"/>
      <c r="FO45" s="332"/>
      <c r="FP45" s="332"/>
      <c r="FQ45" s="332"/>
      <c r="FR45" s="332"/>
      <c r="FS45" s="332"/>
      <c r="FT45" s="332"/>
      <c r="FU45" s="332"/>
      <c r="FV45" s="332"/>
      <c r="FW45" s="332"/>
      <c r="FX45" s="332"/>
      <c r="FY45" s="332"/>
      <c r="FZ45" s="332"/>
      <c r="GA45" s="332"/>
      <c r="GB45" s="332"/>
    </row>
    <row r="46" spans="1:184" s="341" customFormat="1" ht="39" customHeight="1">
      <c r="A46" s="339"/>
      <c r="B46" s="495" t="s">
        <v>203</v>
      </c>
      <c r="C46" s="495"/>
      <c r="D46" s="495"/>
      <c r="E46" s="495"/>
      <c r="F46" s="495"/>
      <c r="G46" s="495"/>
      <c r="H46" s="495"/>
      <c r="I46" s="340"/>
      <c r="J46" s="340"/>
      <c r="K46" s="340"/>
      <c r="L46" s="340"/>
      <c r="M46" s="340"/>
      <c r="N46" s="340"/>
      <c r="O46" s="340"/>
      <c r="P46" s="340"/>
      <c r="Q46" s="340"/>
      <c r="R46" s="340"/>
      <c r="S46" s="340"/>
      <c r="T46" s="340"/>
      <c r="U46" s="340"/>
      <c r="V46" s="340"/>
      <c r="W46" s="340"/>
      <c r="X46" s="340"/>
      <c r="Y46" s="340"/>
      <c r="Z46" s="340"/>
      <c r="AA46" s="340"/>
      <c r="AB46" s="340"/>
      <c r="AC46" s="340"/>
      <c r="AD46" s="340"/>
      <c r="AE46" s="340"/>
      <c r="AF46" s="340"/>
      <c r="AG46" s="340"/>
      <c r="AH46" s="340"/>
      <c r="AI46" s="340"/>
      <c r="AJ46" s="340"/>
      <c r="AK46" s="340"/>
      <c r="AL46" s="340"/>
      <c r="AM46" s="340"/>
      <c r="AN46" s="340"/>
      <c r="AO46" s="340"/>
      <c r="AP46" s="340"/>
      <c r="AQ46" s="340"/>
      <c r="AR46" s="340"/>
      <c r="AS46" s="340"/>
      <c r="AT46" s="340"/>
      <c r="AU46" s="340"/>
      <c r="AV46" s="340"/>
      <c r="AW46" s="340"/>
      <c r="AX46" s="340"/>
      <c r="AY46" s="340"/>
      <c r="AZ46" s="340"/>
      <c r="BA46" s="340"/>
      <c r="BB46" s="340"/>
      <c r="BC46" s="340"/>
      <c r="BD46" s="340"/>
      <c r="BE46" s="340"/>
      <c r="BF46" s="340"/>
      <c r="BG46" s="340"/>
      <c r="BH46" s="340"/>
      <c r="BI46" s="340"/>
      <c r="BJ46" s="340"/>
      <c r="BK46" s="340"/>
      <c r="BL46" s="340"/>
      <c r="BM46" s="340"/>
      <c r="BN46" s="340"/>
      <c r="BO46" s="340"/>
      <c r="BP46" s="340"/>
      <c r="BQ46" s="340"/>
      <c r="BR46" s="340"/>
      <c r="BS46" s="340"/>
      <c r="BT46" s="340"/>
      <c r="BU46" s="340"/>
      <c r="BV46" s="340"/>
      <c r="BW46" s="340"/>
      <c r="BX46" s="340"/>
      <c r="BY46" s="340"/>
      <c r="BZ46" s="340"/>
      <c r="CA46" s="340"/>
      <c r="CB46" s="340"/>
      <c r="CC46" s="340"/>
      <c r="CD46" s="340"/>
      <c r="CE46" s="340"/>
      <c r="CF46" s="340"/>
      <c r="CG46" s="340"/>
      <c r="CH46" s="340"/>
      <c r="CI46" s="340"/>
      <c r="CJ46" s="340"/>
      <c r="CK46" s="340"/>
      <c r="CL46" s="340"/>
      <c r="CM46" s="340"/>
      <c r="CN46" s="340"/>
      <c r="CO46" s="340"/>
      <c r="CP46" s="340"/>
      <c r="CQ46" s="340"/>
      <c r="CR46" s="340"/>
      <c r="CS46" s="340"/>
      <c r="CT46" s="340"/>
      <c r="CU46" s="340"/>
      <c r="CV46" s="340"/>
      <c r="CW46" s="340"/>
      <c r="CX46" s="340"/>
      <c r="CY46" s="340"/>
      <c r="CZ46" s="340"/>
      <c r="DA46" s="340"/>
      <c r="DB46" s="340"/>
      <c r="DC46" s="340"/>
      <c r="DD46" s="340"/>
      <c r="DE46" s="340"/>
      <c r="DF46" s="340"/>
      <c r="DG46" s="340"/>
      <c r="DH46" s="340"/>
      <c r="DI46" s="340"/>
      <c r="DJ46" s="340"/>
      <c r="DK46" s="340"/>
      <c r="DL46" s="340"/>
      <c r="DM46" s="340"/>
      <c r="DN46" s="340"/>
      <c r="DO46" s="340"/>
      <c r="DP46" s="340"/>
      <c r="DQ46" s="340"/>
      <c r="DR46" s="340"/>
      <c r="DS46" s="340"/>
      <c r="DT46" s="340"/>
      <c r="DU46" s="340"/>
      <c r="DV46" s="340"/>
      <c r="DW46" s="340"/>
      <c r="DX46" s="340"/>
      <c r="DY46" s="340"/>
      <c r="DZ46" s="340"/>
      <c r="EA46" s="340"/>
      <c r="EB46" s="340"/>
      <c r="EC46" s="340"/>
      <c r="ED46" s="340"/>
      <c r="EE46" s="340"/>
      <c r="EF46" s="340"/>
      <c r="EG46" s="340"/>
      <c r="EH46" s="340"/>
      <c r="EI46" s="340"/>
      <c r="EJ46" s="340"/>
      <c r="EK46" s="340"/>
      <c r="EL46" s="340"/>
      <c r="EM46" s="340"/>
      <c r="EN46" s="340"/>
      <c r="EO46" s="340"/>
      <c r="EP46" s="340"/>
      <c r="EQ46" s="340"/>
      <c r="ER46" s="340"/>
      <c r="ES46" s="340"/>
      <c r="ET46" s="340"/>
      <c r="EU46" s="340"/>
      <c r="EV46" s="340"/>
      <c r="EW46" s="340"/>
      <c r="EX46" s="340"/>
      <c r="EY46" s="340"/>
      <c r="EZ46" s="340"/>
      <c r="FA46" s="340"/>
      <c r="FB46" s="340"/>
      <c r="FC46" s="340"/>
      <c r="FD46" s="340"/>
      <c r="FE46" s="340"/>
      <c r="FF46" s="340"/>
      <c r="FG46" s="340"/>
      <c r="FH46" s="340"/>
      <c r="FI46" s="340"/>
      <c r="FJ46" s="340"/>
      <c r="FK46" s="340"/>
      <c r="FL46" s="340"/>
      <c r="FM46" s="340"/>
      <c r="FN46" s="340"/>
    </row>
    <row r="47" spans="1:184" s="341" customFormat="1" ht="18">
      <c r="A47" s="342" t="s">
        <v>35</v>
      </c>
      <c r="B47" s="496" t="s">
        <v>210</v>
      </c>
      <c r="C47" s="498" t="s">
        <v>204</v>
      </c>
      <c r="D47" s="498" t="s">
        <v>205</v>
      </c>
      <c r="E47" s="498" t="s">
        <v>206</v>
      </c>
      <c r="F47" s="498" t="s">
        <v>207</v>
      </c>
      <c r="G47" s="498" t="s">
        <v>208</v>
      </c>
      <c r="H47" s="500" t="s">
        <v>209</v>
      </c>
      <c r="I47" s="340"/>
      <c r="J47" s="340"/>
      <c r="K47" s="340"/>
      <c r="L47" s="340"/>
      <c r="M47" s="340"/>
      <c r="N47" s="340"/>
      <c r="O47" s="340"/>
      <c r="P47" s="340"/>
      <c r="Q47" s="340"/>
      <c r="R47" s="340"/>
      <c r="S47" s="340"/>
      <c r="T47" s="340"/>
      <c r="U47" s="340"/>
      <c r="V47" s="340"/>
      <c r="W47" s="340"/>
      <c r="X47" s="340"/>
      <c r="Y47" s="340"/>
      <c r="Z47" s="340"/>
      <c r="AA47" s="340"/>
      <c r="AB47" s="340"/>
      <c r="AC47" s="340"/>
      <c r="AD47" s="340"/>
      <c r="AE47" s="340"/>
      <c r="AF47" s="340"/>
      <c r="AG47" s="340"/>
      <c r="AH47" s="340"/>
      <c r="AI47" s="340"/>
      <c r="AJ47" s="340"/>
      <c r="AK47" s="340"/>
      <c r="AL47" s="340"/>
      <c r="AM47" s="340"/>
      <c r="AN47" s="340"/>
      <c r="AO47" s="340"/>
      <c r="AP47" s="340"/>
      <c r="AQ47" s="340"/>
      <c r="AR47" s="340"/>
      <c r="AS47" s="340"/>
      <c r="AT47" s="340"/>
      <c r="AU47" s="340"/>
      <c r="AV47" s="340"/>
      <c r="AW47" s="340"/>
      <c r="AX47" s="340"/>
      <c r="AY47" s="340"/>
      <c r="AZ47" s="340"/>
      <c r="BA47" s="340"/>
      <c r="BB47" s="340"/>
      <c r="BC47" s="340"/>
      <c r="BD47" s="340"/>
      <c r="BE47" s="340"/>
      <c r="BF47" s="340"/>
      <c r="BG47" s="340"/>
      <c r="BH47" s="340"/>
      <c r="BI47" s="340"/>
      <c r="BJ47" s="340"/>
      <c r="BK47" s="340"/>
      <c r="BL47" s="340"/>
      <c r="BM47" s="340"/>
      <c r="BN47" s="340"/>
      <c r="BO47" s="340"/>
      <c r="BP47" s="340"/>
      <c r="BQ47" s="340"/>
      <c r="BR47" s="340"/>
      <c r="BS47" s="340"/>
      <c r="BT47" s="340"/>
      <c r="BU47" s="340"/>
      <c r="BV47" s="340"/>
      <c r="BW47" s="340"/>
      <c r="BX47" s="340"/>
      <c r="BY47" s="340"/>
      <c r="BZ47" s="340"/>
      <c r="CA47" s="340"/>
      <c r="CB47" s="340"/>
      <c r="CC47" s="340"/>
      <c r="CD47" s="340"/>
      <c r="CE47" s="340"/>
      <c r="CF47" s="340"/>
      <c r="CG47" s="340"/>
      <c r="CH47" s="340"/>
      <c r="CI47" s="340"/>
      <c r="CJ47" s="340"/>
      <c r="CK47" s="340"/>
      <c r="CL47" s="340"/>
      <c r="CM47" s="340"/>
      <c r="CN47" s="340"/>
      <c r="CO47" s="340"/>
      <c r="CP47" s="340"/>
      <c r="CQ47" s="340"/>
      <c r="CR47" s="340"/>
      <c r="CS47" s="340"/>
      <c r="CT47" s="340"/>
      <c r="CU47" s="340"/>
      <c r="CV47" s="340"/>
      <c r="CW47" s="340"/>
      <c r="CX47" s="340"/>
      <c r="CY47" s="340"/>
      <c r="CZ47" s="340"/>
      <c r="DA47" s="340"/>
      <c r="DB47" s="340"/>
      <c r="DC47" s="340"/>
      <c r="DD47" s="340"/>
      <c r="DE47" s="340"/>
      <c r="DF47" s="340"/>
      <c r="DG47" s="340"/>
      <c r="DH47" s="340"/>
      <c r="DI47" s="340"/>
      <c r="DJ47" s="340"/>
      <c r="DK47" s="340"/>
      <c r="DL47" s="340"/>
      <c r="DM47" s="340"/>
      <c r="DN47" s="340"/>
      <c r="DO47" s="340"/>
      <c r="DP47" s="340"/>
      <c r="DQ47" s="340"/>
      <c r="DR47" s="340"/>
      <c r="DS47" s="340"/>
      <c r="DT47" s="340"/>
      <c r="DU47" s="340"/>
      <c r="DV47" s="340"/>
      <c r="DW47" s="340"/>
      <c r="DX47" s="340"/>
      <c r="DY47" s="340"/>
      <c r="DZ47" s="340"/>
      <c r="EA47" s="340"/>
      <c r="EB47" s="340"/>
      <c r="EC47" s="340"/>
      <c r="ED47" s="340"/>
      <c r="EE47" s="340"/>
      <c r="EF47" s="340"/>
      <c r="EG47" s="340"/>
      <c r="EH47" s="340"/>
      <c r="EI47" s="340"/>
      <c r="EJ47" s="340"/>
      <c r="EK47" s="340"/>
      <c r="EL47" s="340"/>
      <c r="EM47" s="340"/>
      <c r="EN47" s="340"/>
      <c r="EO47" s="340"/>
      <c r="EP47" s="340"/>
      <c r="EQ47" s="340"/>
      <c r="ER47" s="340"/>
      <c r="ES47" s="340"/>
      <c r="ET47" s="340"/>
      <c r="EU47" s="340"/>
      <c r="EV47" s="340"/>
      <c r="EW47" s="340"/>
      <c r="EX47" s="340"/>
      <c r="EY47" s="340"/>
      <c r="EZ47" s="340"/>
      <c r="FA47" s="340"/>
      <c r="FB47" s="340"/>
      <c r="FC47" s="340"/>
      <c r="FD47" s="340"/>
      <c r="FE47" s="340"/>
      <c r="FF47" s="340"/>
      <c r="FG47" s="340"/>
      <c r="FH47" s="340"/>
      <c r="FI47" s="340"/>
      <c r="FJ47" s="340"/>
      <c r="FK47" s="340"/>
      <c r="FL47" s="340"/>
      <c r="FM47" s="340"/>
      <c r="FN47" s="340"/>
    </row>
    <row r="48" spans="1:184" s="341" customFormat="1" ht="9">
      <c r="A48" s="343"/>
      <c r="B48" s="497"/>
      <c r="C48" s="499"/>
      <c r="D48" s="499"/>
      <c r="E48" s="499"/>
      <c r="F48" s="499"/>
      <c r="G48" s="499"/>
      <c r="H48" s="501"/>
      <c r="I48" s="340"/>
      <c r="J48" s="340"/>
      <c r="K48" s="340"/>
      <c r="L48" s="340"/>
      <c r="M48" s="340"/>
      <c r="N48" s="340"/>
      <c r="O48" s="340"/>
      <c r="P48" s="340"/>
      <c r="Q48" s="340"/>
      <c r="R48" s="340"/>
      <c r="S48" s="340"/>
      <c r="T48" s="340"/>
      <c r="U48" s="340"/>
      <c r="V48" s="340"/>
      <c r="W48" s="340"/>
      <c r="X48" s="340"/>
      <c r="Y48" s="340"/>
      <c r="Z48" s="340"/>
      <c r="AA48" s="340"/>
      <c r="AB48" s="340"/>
      <c r="AC48" s="340"/>
      <c r="AD48" s="340"/>
      <c r="AE48" s="340"/>
      <c r="AF48" s="340"/>
      <c r="AG48" s="340"/>
      <c r="AH48" s="340"/>
      <c r="AI48" s="340"/>
      <c r="AJ48" s="340"/>
      <c r="AK48" s="340"/>
      <c r="AL48" s="340"/>
      <c r="AM48" s="340"/>
      <c r="AN48" s="340"/>
      <c r="AO48" s="340"/>
      <c r="AP48" s="340"/>
      <c r="AQ48" s="340"/>
      <c r="AR48" s="340"/>
      <c r="AS48" s="340"/>
      <c r="AT48" s="340"/>
      <c r="AU48" s="340"/>
      <c r="AV48" s="340"/>
      <c r="AW48" s="340"/>
      <c r="AX48" s="340"/>
      <c r="AY48" s="340"/>
      <c r="AZ48" s="340"/>
      <c r="BA48" s="340"/>
      <c r="BB48" s="340"/>
      <c r="BC48" s="340"/>
      <c r="BD48" s="340"/>
      <c r="BE48" s="340"/>
      <c r="BF48" s="340"/>
      <c r="BG48" s="340"/>
      <c r="BH48" s="340"/>
      <c r="BI48" s="340"/>
      <c r="BJ48" s="340"/>
      <c r="BK48" s="340"/>
      <c r="BL48" s="340"/>
      <c r="BM48" s="340"/>
      <c r="BN48" s="340"/>
      <c r="BO48" s="340"/>
      <c r="BP48" s="340"/>
      <c r="BQ48" s="340"/>
      <c r="BR48" s="340"/>
      <c r="BS48" s="340"/>
      <c r="BT48" s="340"/>
      <c r="BU48" s="340"/>
      <c r="BV48" s="340"/>
      <c r="BW48" s="340"/>
      <c r="BX48" s="340"/>
      <c r="BY48" s="340"/>
      <c r="BZ48" s="340"/>
      <c r="CA48" s="340"/>
      <c r="CB48" s="340"/>
      <c r="CC48" s="340"/>
      <c r="CD48" s="340"/>
      <c r="CE48" s="340"/>
      <c r="CF48" s="340"/>
      <c r="CG48" s="340"/>
      <c r="CH48" s="340"/>
      <c r="CI48" s="340"/>
      <c r="CJ48" s="340"/>
      <c r="CK48" s="340"/>
      <c r="CL48" s="340"/>
      <c r="CM48" s="340"/>
      <c r="CN48" s="340"/>
      <c r="CO48" s="340"/>
      <c r="CP48" s="340"/>
      <c r="CQ48" s="340"/>
      <c r="CR48" s="340"/>
      <c r="CS48" s="340"/>
      <c r="CT48" s="340"/>
      <c r="CU48" s="340"/>
      <c r="CV48" s="340"/>
      <c r="CW48" s="340"/>
      <c r="CX48" s="340"/>
      <c r="CY48" s="340"/>
      <c r="CZ48" s="340"/>
      <c r="DA48" s="340"/>
      <c r="DB48" s="340"/>
      <c r="DC48" s="340"/>
      <c r="DD48" s="340"/>
      <c r="DE48" s="340"/>
      <c r="DF48" s="340"/>
      <c r="DG48" s="340"/>
      <c r="DH48" s="340"/>
      <c r="DI48" s="340"/>
      <c r="DJ48" s="340"/>
      <c r="DK48" s="340"/>
      <c r="DL48" s="340"/>
      <c r="DM48" s="340"/>
      <c r="DN48" s="340"/>
      <c r="DO48" s="340"/>
      <c r="DP48" s="340"/>
      <c r="DQ48" s="340"/>
      <c r="DR48" s="340"/>
      <c r="DS48" s="340"/>
      <c r="DT48" s="340"/>
      <c r="DU48" s="340"/>
      <c r="DV48" s="340"/>
      <c r="DW48" s="340"/>
      <c r="DX48" s="340"/>
      <c r="DY48" s="340"/>
      <c r="DZ48" s="340"/>
      <c r="EA48" s="340"/>
      <c r="EB48" s="340"/>
      <c r="EC48" s="340"/>
      <c r="ED48" s="340"/>
      <c r="EE48" s="340"/>
      <c r="EF48" s="340"/>
      <c r="EG48" s="340"/>
      <c r="EH48" s="340"/>
      <c r="EI48" s="340"/>
      <c r="EJ48" s="340"/>
      <c r="EK48" s="340"/>
      <c r="EL48" s="340"/>
      <c r="EM48" s="340"/>
      <c r="EN48" s="340"/>
      <c r="EO48" s="340"/>
      <c r="EP48" s="340"/>
      <c r="EQ48" s="340"/>
      <c r="ER48" s="340"/>
      <c r="ES48" s="340"/>
      <c r="ET48" s="340"/>
      <c r="EU48" s="340"/>
      <c r="EV48" s="340"/>
      <c r="EW48" s="340"/>
      <c r="EX48" s="340"/>
      <c r="EY48" s="340"/>
      <c r="EZ48" s="340"/>
      <c r="FA48" s="340"/>
      <c r="FB48" s="340"/>
      <c r="FC48" s="340"/>
      <c r="FD48" s="340"/>
      <c r="FE48" s="340"/>
      <c r="FF48" s="340"/>
      <c r="FG48" s="340"/>
      <c r="FH48" s="340"/>
      <c r="FI48" s="340"/>
      <c r="FJ48" s="340"/>
      <c r="FK48" s="340"/>
      <c r="FL48" s="340"/>
      <c r="FM48" s="340"/>
      <c r="FN48" s="340"/>
    </row>
    <row r="49" spans="1:187" s="341" customFormat="1" ht="4.5" customHeight="1">
      <c r="A49" s="342"/>
      <c r="B49" s="344"/>
      <c r="C49" s="344"/>
      <c r="D49" s="344"/>
      <c r="E49" s="344"/>
      <c r="F49" s="344"/>
      <c r="G49" s="344"/>
      <c r="H49" s="345"/>
      <c r="I49" s="340"/>
      <c r="J49" s="340"/>
      <c r="K49" s="340"/>
      <c r="L49" s="340"/>
      <c r="M49" s="340"/>
      <c r="N49" s="340"/>
      <c r="O49" s="340"/>
      <c r="P49" s="340"/>
      <c r="Q49" s="340"/>
      <c r="R49" s="340"/>
      <c r="S49" s="340"/>
      <c r="T49" s="340"/>
      <c r="U49" s="340"/>
      <c r="V49" s="340"/>
      <c r="W49" s="340"/>
      <c r="X49" s="340"/>
      <c r="Y49" s="340"/>
      <c r="Z49" s="340"/>
      <c r="AA49" s="340"/>
      <c r="AB49" s="340"/>
      <c r="AC49" s="340"/>
      <c r="AD49" s="340"/>
      <c r="AE49" s="340"/>
      <c r="AF49" s="340"/>
      <c r="AG49" s="340"/>
      <c r="AH49" s="340"/>
      <c r="AI49" s="340"/>
      <c r="AJ49" s="340"/>
      <c r="AK49" s="340"/>
      <c r="AL49" s="340"/>
      <c r="AM49" s="340"/>
      <c r="AN49" s="340"/>
      <c r="AO49" s="340"/>
      <c r="AP49" s="340"/>
      <c r="AQ49" s="340"/>
      <c r="AR49" s="340"/>
      <c r="AS49" s="340"/>
      <c r="AT49" s="340"/>
      <c r="AU49" s="340"/>
      <c r="AV49" s="340"/>
      <c r="AW49" s="340"/>
      <c r="AX49" s="340"/>
      <c r="AY49" s="340"/>
      <c r="AZ49" s="340"/>
      <c r="BA49" s="340"/>
      <c r="BB49" s="340"/>
      <c r="BC49" s="340"/>
      <c r="BD49" s="340"/>
      <c r="BE49" s="340"/>
      <c r="BF49" s="340"/>
      <c r="BG49" s="340"/>
      <c r="BH49" s="340"/>
      <c r="BI49" s="340"/>
      <c r="BJ49" s="340"/>
      <c r="BK49" s="340"/>
      <c r="BL49" s="340"/>
      <c r="BM49" s="340"/>
      <c r="BN49" s="340"/>
      <c r="BO49" s="340"/>
      <c r="BP49" s="340"/>
      <c r="BQ49" s="340"/>
      <c r="BR49" s="340"/>
      <c r="BS49" s="340"/>
      <c r="BT49" s="340"/>
      <c r="BU49" s="340"/>
      <c r="BV49" s="340"/>
      <c r="BW49" s="340"/>
      <c r="BX49" s="340"/>
      <c r="BY49" s="340"/>
      <c r="BZ49" s="340"/>
      <c r="CA49" s="340"/>
      <c r="CB49" s="340"/>
      <c r="CC49" s="340"/>
      <c r="CD49" s="340"/>
      <c r="CE49" s="340"/>
      <c r="CF49" s="340"/>
      <c r="CG49" s="340"/>
      <c r="CH49" s="340"/>
      <c r="CI49" s="340"/>
      <c r="CJ49" s="340"/>
      <c r="CK49" s="340"/>
      <c r="CL49" s="340"/>
      <c r="CM49" s="340"/>
      <c r="CN49" s="340"/>
      <c r="CO49" s="340"/>
      <c r="CP49" s="340"/>
      <c r="CQ49" s="340"/>
      <c r="CR49" s="340"/>
      <c r="CS49" s="340"/>
      <c r="CT49" s="340"/>
      <c r="CU49" s="340"/>
      <c r="CV49" s="340"/>
      <c r="CW49" s="340"/>
      <c r="CX49" s="340"/>
      <c r="CY49" s="340"/>
      <c r="CZ49" s="340"/>
      <c r="DA49" s="340"/>
      <c r="DB49" s="340"/>
      <c r="DC49" s="340"/>
      <c r="DD49" s="340"/>
      <c r="DE49" s="340"/>
      <c r="DF49" s="340"/>
      <c r="DG49" s="340"/>
      <c r="DH49" s="340"/>
      <c r="DI49" s="340"/>
      <c r="DJ49" s="340"/>
      <c r="DK49" s="340"/>
      <c r="DL49" s="340"/>
      <c r="DM49" s="340"/>
      <c r="DN49" s="340"/>
      <c r="DO49" s="340"/>
      <c r="DP49" s="340"/>
      <c r="DQ49" s="340"/>
      <c r="DR49" s="340"/>
      <c r="DS49" s="340"/>
      <c r="DT49" s="340"/>
      <c r="DU49" s="340"/>
      <c r="DV49" s="340"/>
      <c r="DW49" s="340"/>
      <c r="DX49" s="340"/>
      <c r="DY49" s="340"/>
      <c r="DZ49" s="340"/>
      <c r="EA49" s="340"/>
      <c r="EB49" s="340"/>
      <c r="EC49" s="340"/>
      <c r="ED49" s="340"/>
      <c r="EE49" s="340"/>
      <c r="EF49" s="340"/>
      <c r="EG49" s="340"/>
      <c r="EH49" s="340"/>
      <c r="EI49" s="340"/>
      <c r="EJ49" s="340"/>
      <c r="EK49" s="340"/>
      <c r="EL49" s="340"/>
      <c r="EM49" s="340"/>
      <c r="EN49" s="340"/>
      <c r="EO49" s="340"/>
      <c r="EP49" s="340"/>
      <c r="EQ49" s="340"/>
      <c r="ER49" s="340"/>
      <c r="ES49" s="340"/>
      <c r="ET49" s="340"/>
      <c r="EU49" s="340"/>
      <c r="EV49" s="340"/>
      <c r="EW49" s="340"/>
      <c r="EX49" s="340"/>
      <c r="EY49" s="340"/>
      <c r="EZ49" s="340"/>
      <c r="FA49" s="340"/>
      <c r="FB49" s="340"/>
      <c r="FC49" s="340"/>
      <c r="FD49" s="340"/>
      <c r="FE49" s="340"/>
      <c r="FF49" s="340"/>
      <c r="FG49" s="340"/>
      <c r="FH49" s="340"/>
      <c r="FI49" s="340"/>
      <c r="FJ49" s="340"/>
      <c r="FK49" s="340"/>
      <c r="FL49" s="340"/>
      <c r="FM49" s="340"/>
      <c r="FN49" s="340"/>
    </row>
    <row r="50" spans="1:187" s="348" customFormat="1" ht="13.5">
      <c r="A50" s="364" t="s">
        <v>116</v>
      </c>
      <c r="B50" s="169">
        <v>27.336999513407186</v>
      </c>
      <c r="C50" s="169">
        <v>72.663000486592765</v>
      </c>
      <c r="D50" s="169">
        <v>63.512592414981526</v>
      </c>
      <c r="E50" s="169">
        <v>48.905942396709172</v>
      </c>
      <c r="F50" s="169">
        <v>39.417801731942042</v>
      </c>
      <c r="G50" s="169">
        <v>25.291855981616791</v>
      </c>
      <c r="H50" s="169">
        <v>13.622976809421836</v>
      </c>
      <c r="I50" s="353"/>
      <c r="J50" s="349"/>
      <c r="K50" s="349"/>
    </row>
    <row r="51" spans="1:187" s="348" customFormat="1" ht="13.5">
      <c r="A51" s="366" t="s">
        <v>19</v>
      </c>
      <c r="B51" s="125"/>
      <c r="C51" s="125"/>
      <c r="D51" s="125"/>
      <c r="E51" s="125"/>
      <c r="F51" s="125"/>
      <c r="G51" s="125"/>
      <c r="H51" s="125"/>
      <c r="I51" s="353"/>
      <c r="J51" s="349"/>
      <c r="K51" s="349"/>
    </row>
    <row r="52" spans="1:187" s="353" customFormat="1" ht="13.5">
      <c r="A52" s="372" t="s">
        <v>21</v>
      </c>
      <c r="B52" s="146">
        <v>25.075653092027089</v>
      </c>
      <c r="C52" s="146">
        <v>74.924346907972989</v>
      </c>
      <c r="D52" s="146">
        <v>65.739506616988891</v>
      </c>
      <c r="E52" s="146">
        <v>53.5411139959823</v>
      </c>
      <c r="F52" s="146">
        <v>43.422917021819046</v>
      </c>
      <c r="G52" s="146">
        <v>25.05638236124198</v>
      </c>
      <c r="H52" s="146">
        <v>12.87748607610113</v>
      </c>
      <c r="J52" s="349"/>
      <c r="K52" s="349"/>
      <c r="GC52" s="373"/>
      <c r="GD52" s="373"/>
      <c r="GE52" s="373"/>
    </row>
    <row r="53" spans="1:187" s="353" customFormat="1" ht="12.75" customHeight="1">
      <c r="A53" s="372" t="s">
        <v>22</v>
      </c>
      <c r="B53" s="146">
        <v>33.20778244603823</v>
      </c>
      <c r="C53" s="146">
        <v>66.792217553961805</v>
      </c>
      <c r="D53" s="146">
        <v>58.153570456620074</v>
      </c>
      <c r="E53" s="146">
        <v>45.751393258477329</v>
      </c>
      <c r="F53" s="146">
        <v>34.30083940498718</v>
      </c>
      <c r="G53" s="146">
        <v>20.973904885511459</v>
      </c>
      <c r="H53" s="146">
        <v>10.443000780653572</v>
      </c>
      <c r="J53" s="349"/>
      <c r="K53" s="349"/>
      <c r="GC53" s="373"/>
      <c r="GD53" s="373"/>
      <c r="GE53" s="373"/>
    </row>
    <row r="54" spans="1:187" s="348" customFormat="1" ht="12.75" customHeight="1">
      <c r="A54" s="372" t="s">
        <v>23</v>
      </c>
      <c r="B54" s="146">
        <v>24.982699192572642</v>
      </c>
      <c r="C54" s="146">
        <v>75.017300807427318</v>
      </c>
      <c r="D54" s="146">
        <v>68.281311348644365</v>
      </c>
      <c r="E54" s="146">
        <v>51.659478898614019</v>
      </c>
      <c r="F54" s="146">
        <v>44.275927396183704</v>
      </c>
      <c r="G54" s="146">
        <v>28.293879660111561</v>
      </c>
      <c r="H54" s="146">
        <v>18.880938187850539</v>
      </c>
      <c r="I54" s="353"/>
      <c r="J54" s="349"/>
      <c r="K54" s="349"/>
    </row>
    <row r="55" spans="1:187" s="348" customFormat="1" ht="12.75" customHeight="1">
      <c r="A55" s="372" t="s">
        <v>24</v>
      </c>
      <c r="B55" s="146">
        <v>24.44627230174277</v>
      </c>
      <c r="C55" s="146">
        <v>75.553727698257205</v>
      </c>
      <c r="D55" s="146">
        <v>62.92567271821855</v>
      </c>
      <c r="E55" s="146">
        <v>43.690739620878958</v>
      </c>
      <c r="F55" s="146">
        <v>35.723490555879394</v>
      </c>
      <c r="G55" s="146">
        <v>28.786854198741491</v>
      </c>
      <c r="H55" s="146">
        <v>13.574075788711371</v>
      </c>
      <c r="I55" s="353"/>
      <c r="J55" s="349"/>
      <c r="K55" s="349"/>
    </row>
    <row r="56" spans="1:187" s="348" customFormat="1" ht="6.75" customHeight="1">
      <c r="A56" s="367"/>
      <c r="B56" s="146"/>
      <c r="C56" s="146"/>
      <c r="D56" s="146"/>
      <c r="E56" s="146"/>
      <c r="F56" s="146"/>
      <c r="G56" s="146"/>
      <c r="H56" s="146"/>
      <c r="I56" s="353"/>
      <c r="J56" s="349"/>
      <c r="K56" s="349"/>
    </row>
    <row r="57" spans="1:187" s="353" customFormat="1" ht="13.5">
      <c r="A57" s="374" t="s">
        <v>25</v>
      </c>
      <c r="B57" s="146">
        <v>27.320373601008797</v>
      </c>
      <c r="C57" s="146">
        <v>72.679626398991275</v>
      </c>
      <c r="D57" s="146">
        <v>62.532308048855377</v>
      </c>
      <c r="E57" s="146">
        <v>47.29442412970667</v>
      </c>
      <c r="F57" s="146">
        <v>37.246740878075229</v>
      </c>
      <c r="G57" s="146">
        <v>22.922349799348719</v>
      </c>
      <c r="H57" s="146">
        <v>13.074181726552947</v>
      </c>
      <c r="J57" s="349"/>
      <c r="K57" s="349"/>
      <c r="GC57" s="373"/>
      <c r="GD57" s="373"/>
      <c r="GE57" s="373"/>
    </row>
    <row r="58" spans="1:187" s="353" customFormat="1" ht="13.5">
      <c r="A58" s="374" t="s">
        <v>26</v>
      </c>
      <c r="B58" s="146">
        <v>27.208894526003796</v>
      </c>
      <c r="C58" s="146">
        <v>72.791105473996282</v>
      </c>
      <c r="D58" s="146">
        <v>67.981387485777162</v>
      </c>
      <c r="E58" s="146">
        <v>52.270520807403344</v>
      </c>
      <c r="F58" s="146">
        <v>43.365485846979325</v>
      </c>
      <c r="G58" s="146">
        <v>33.725517646085784</v>
      </c>
      <c r="H58" s="146">
        <v>15.221323380761456</v>
      </c>
      <c r="J58" s="349"/>
      <c r="K58" s="349"/>
      <c r="GC58" s="373"/>
      <c r="GD58" s="373"/>
      <c r="GE58" s="373"/>
    </row>
    <row r="59" spans="1:187" s="353" customFormat="1" ht="13.5">
      <c r="A59" s="374" t="s">
        <v>27</v>
      </c>
      <c r="B59" s="146">
        <v>25.513255125649508</v>
      </c>
      <c r="C59" s="146">
        <v>74.486744874350464</v>
      </c>
      <c r="D59" s="146">
        <v>66.887951923043943</v>
      </c>
      <c r="E59" s="146">
        <v>56.58238314029834</v>
      </c>
      <c r="F59" s="146">
        <v>52.567559070141016</v>
      </c>
      <c r="G59" s="146">
        <v>33.678081751203202</v>
      </c>
      <c r="H59" s="146">
        <v>14.937727572701624</v>
      </c>
      <c r="J59" s="349"/>
      <c r="K59" s="349"/>
      <c r="GC59" s="373"/>
      <c r="GD59" s="373"/>
      <c r="GE59" s="373"/>
    </row>
    <row r="60" spans="1:187" s="353" customFormat="1" ht="13.5">
      <c r="A60" s="374" t="s">
        <v>28</v>
      </c>
      <c r="B60" s="146">
        <v>30.065155770869222</v>
      </c>
      <c r="C60" s="146">
        <v>69.934844229130817</v>
      </c>
      <c r="D60" s="146">
        <v>63.608666809292366</v>
      </c>
      <c r="E60" s="146">
        <v>53.245477614228818</v>
      </c>
      <c r="F60" s="146">
        <v>42.728132868942616</v>
      </c>
      <c r="G60" s="146">
        <v>29.321483419485993</v>
      </c>
      <c r="H60" s="146">
        <v>15.960813012044097</v>
      </c>
      <c r="J60" s="349"/>
      <c r="K60" s="349"/>
      <c r="GC60" s="373"/>
      <c r="GD60" s="373"/>
      <c r="GE60" s="373"/>
    </row>
    <row r="61" spans="1:187" s="348" customFormat="1" ht="4.5" customHeight="1">
      <c r="A61" s="368"/>
      <c r="B61" s="409"/>
      <c r="C61" s="409"/>
      <c r="D61" s="409"/>
      <c r="E61" s="409"/>
      <c r="F61" s="409"/>
      <c r="G61" s="409"/>
      <c r="H61" s="409"/>
      <c r="I61" s="353"/>
      <c r="J61" s="349"/>
      <c r="K61" s="349"/>
    </row>
    <row r="62" spans="1:187" s="353" customFormat="1" ht="11.25">
      <c r="A62" s="369" t="s">
        <v>87</v>
      </c>
      <c r="B62" s="363"/>
      <c r="C62" s="363"/>
      <c r="D62" s="363"/>
      <c r="E62" s="363"/>
      <c r="F62" s="363"/>
      <c r="G62" s="363"/>
      <c r="H62" s="363"/>
      <c r="GC62" s="373"/>
      <c r="GD62" s="373"/>
      <c r="GE62" s="373"/>
    </row>
    <row r="63" spans="1:187" s="353" customFormat="1" ht="11.25">
      <c r="A63" s="369"/>
      <c r="B63" s="363"/>
      <c r="C63" s="363"/>
      <c r="D63" s="363"/>
      <c r="E63" s="363"/>
      <c r="F63" s="363"/>
      <c r="G63" s="363"/>
      <c r="H63" s="363"/>
      <c r="GC63" s="373"/>
      <c r="GD63" s="373"/>
      <c r="GE63" s="373"/>
    </row>
    <row r="64" spans="1:187" s="371" customFormat="1" ht="11.25">
      <c r="A64" s="375"/>
      <c r="B64" s="363"/>
      <c r="C64" s="363"/>
      <c r="D64" s="363"/>
      <c r="E64" s="363"/>
      <c r="F64" s="363"/>
      <c r="G64" s="363"/>
      <c r="H64" s="363"/>
      <c r="I64" s="353"/>
      <c r="J64" s="353"/>
    </row>
    <row r="65" spans="1:187" s="371" customFormat="1" ht="11.25">
      <c r="A65" s="376"/>
      <c r="B65" s="353"/>
      <c r="C65" s="353"/>
      <c r="D65" s="352"/>
      <c r="E65" s="349"/>
      <c r="F65" s="349"/>
      <c r="G65" s="349"/>
      <c r="H65" s="377"/>
      <c r="I65" s="353"/>
      <c r="J65" s="353"/>
    </row>
    <row r="66" spans="1:187" s="371" customFormat="1" ht="11.25">
      <c r="B66" s="353"/>
      <c r="C66" s="353"/>
      <c r="D66" s="353"/>
      <c r="E66" s="349"/>
      <c r="F66" s="349"/>
      <c r="G66" s="349"/>
      <c r="H66" s="378"/>
    </row>
    <row r="67" spans="1:187" s="371" customFormat="1" ht="11.25">
      <c r="B67" s="353"/>
      <c r="C67" s="353"/>
      <c r="D67" s="353"/>
      <c r="E67" s="349"/>
      <c r="F67" s="349"/>
      <c r="G67" s="349"/>
      <c r="H67" s="378"/>
    </row>
    <row r="68" spans="1:187" s="371" customFormat="1" ht="11.25">
      <c r="A68" s="379"/>
      <c r="B68" s="353"/>
      <c r="C68" s="353"/>
      <c r="D68" s="353"/>
      <c r="E68" s="349"/>
      <c r="F68" s="349"/>
      <c r="G68" s="349"/>
      <c r="H68" s="378"/>
    </row>
    <row r="69" spans="1:187" s="353" customFormat="1" ht="18" customHeight="1">
      <c r="A69" s="367"/>
      <c r="B69" s="363"/>
      <c r="C69" s="363"/>
      <c r="D69" s="363"/>
      <c r="E69" s="363"/>
      <c r="F69" s="363"/>
      <c r="G69" s="363"/>
      <c r="H69" s="363"/>
      <c r="J69" s="349"/>
      <c r="K69" s="349"/>
    </row>
    <row r="70" spans="1:187" s="371" customFormat="1" ht="11.25">
      <c r="A70" s="379"/>
      <c r="B70" s="363"/>
      <c r="C70" s="363"/>
      <c r="D70" s="363"/>
      <c r="E70" s="363"/>
      <c r="F70" s="363"/>
      <c r="G70" s="363"/>
      <c r="H70" s="363"/>
      <c r="I70" s="353"/>
      <c r="J70" s="353"/>
    </row>
    <row r="71" spans="1:187" s="371" customFormat="1" ht="11.25">
      <c r="A71" s="379"/>
      <c r="B71" s="363"/>
      <c r="C71" s="363"/>
      <c r="D71" s="363"/>
      <c r="E71" s="363"/>
      <c r="F71" s="363"/>
      <c r="G71" s="363"/>
      <c r="H71" s="363"/>
      <c r="I71" s="353"/>
      <c r="J71" s="353"/>
    </row>
    <row r="72" spans="1:187" s="371" customFormat="1" ht="11.25">
      <c r="A72" s="375"/>
      <c r="B72" s="363"/>
      <c r="C72" s="363"/>
      <c r="D72" s="363"/>
      <c r="E72" s="363"/>
      <c r="F72" s="363"/>
      <c r="G72" s="363"/>
      <c r="H72" s="363"/>
      <c r="I72" s="353"/>
      <c r="J72" s="353"/>
    </row>
    <row r="73" spans="1:187" s="371" customFormat="1" ht="11.25">
      <c r="A73" s="376"/>
      <c r="B73" s="353"/>
      <c r="C73" s="353"/>
      <c r="D73" s="352"/>
      <c r="E73" s="349"/>
      <c r="F73" s="349"/>
      <c r="G73" s="349"/>
      <c r="H73" s="377"/>
      <c r="I73" s="353"/>
      <c r="J73" s="353"/>
    </row>
    <row r="74" spans="1:187" s="371" customFormat="1" ht="11.25">
      <c r="B74" s="353"/>
      <c r="C74" s="353"/>
      <c r="D74" s="353"/>
      <c r="E74" s="349"/>
      <c r="F74" s="349"/>
      <c r="G74" s="349"/>
      <c r="H74" s="378"/>
    </row>
    <row r="75" spans="1:187" s="371" customFormat="1" ht="11.25">
      <c r="B75" s="353"/>
      <c r="C75" s="353"/>
      <c r="D75" s="353"/>
      <c r="E75" s="349"/>
      <c r="F75" s="349"/>
      <c r="G75" s="349"/>
      <c r="H75" s="378"/>
    </row>
    <row r="76" spans="1:187" s="371" customFormat="1" ht="11.25">
      <c r="A76" s="379"/>
      <c r="B76" s="353"/>
      <c r="C76" s="353"/>
      <c r="D76" s="353"/>
      <c r="E76" s="349"/>
      <c r="F76" s="349"/>
      <c r="G76" s="349"/>
      <c r="H76" s="378"/>
    </row>
    <row r="77" spans="1:187" s="371" customFormat="1" ht="11.25">
      <c r="A77" s="379"/>
      <c r="B77" s="353"/>
      <c r="C77" s="353"/>
      <c r="D77" s="353"/>
      <c r="E77" s="349"/>
      <c r="F77" s="349"/>
      <c r="G77" s="349"/>
      <c r="H77" s="378"/>
    </row>
    <row r="78" spans="1:187" s="380" customFormat="1" ht="11.25">
      <c r="A78" s="376"/>
      <c r="D78" s="352"/>
      <c r="E78" s="349"/>
      <c r="F78" s="349"/>
      <c r="G78" s="349"/>
      <c r="H78" s="381"/>
      <c r="O78" s="371"/>
      <c r="P78" s="371"/>
      <c r="Q78" s="371"/>
      <c r="R78" s="371"/>
      <c r="S78" s="371"/>
      <c r="T78" s="371"/>
      <c r="U78" s="371"/>
      <c r="V78" s="371"/>
      <c r="W78" s="371"/>
      <c r="X78" s="371"/>
      <c r="Y78" s="371"/>
      <c r="Z78" s="371"/>
      <c r="AA78" s="371"/>
      <c r="AB78" s="371"/>
      <c r="AC78" s="371"/>
      <c r="AD78" s="371"/>
      <c r="AE78" s="371"/>
      <c r="AF78" s="371"/>
      <c r="AG78" s="371"/>
      <c r="AH78" s="371"/>
      <c r="AI78" s="371"/>
      <c r="AJ78" s="371"/>
      <c r="AK78" s="371"/>
      <c r="AL78" s="371"/>
      <c r="AM78" s="371"/>
      <c r="AN78" s="371"/>
      <c r="AO78" s="371"/>
      <c r="AP78" s="371"/>
      <c r="AQ78" s="371"/>
      <c r="AR78" s="371"/>
      <c r="AS78" s="371"/>
      <c r="AT78" s="371"/>
      <c r="AU78" s="371"/>
      <c r="AV78" s="371"/>
      <c r="AW78" s="371"/>
      <c r="AX78" s="371"/>
      <c r="AY78" s="371"/>
      <c r="AZ78" s="371"/>
      <c r="BA78" s="371"/>
      <c r="BB78" s="371"/>
      <c r="BC78" s="371"/>
      <c r="BD78" s="371"/>
      <c r="BE78" s="371"/>
      <c r="BF78" s="371"/>
      <c r="BG78" s="371"/>
      <c r="BH78" s="371"/>
      <c r="BI78" s="371"/>
      <c r="BJ78" s="371"/>
      <c r="BK78" s="371"/>
      <c r="BL78" s="371"/>
      <c r="BM78" s="371"/>
      <c r="BN78" s="371"/>
      <c r="BO78" s="371"/>
      <c r="BP78" s="371"/>
      <c r="BQ78" s="371"/>
      <c r="BR78" s="371"/>
      <c r="BS78" s="371"/>
      <c r="BT78" s="371"/>
      <c r="BU78" s="371"/>
      <c r="BV78" s="371"/>
      <c r="BW78" s="371"/>
      <c r="BX78" s="371"/>
      <c r="BY78" s="371"/>
      <c r="BZ78" s="371"/>
      <c r="CA78" s="371"/>
      <c r="CB78" s="371"/>
      <c r="CC78" s="371"/>
      <c r="CD78" s="371"/>
      <c r="CE78" s="371"/>
      <c r="CF78" s="371"/>
      <c r="CG78" s="371"/>
      <c r="CH78" s="371"/>
      <c r="CI78" s="371"/>
      <c r="CJ78" s="371"/>
      <c r="CK78" s="371"/>
      <c r="CL78" s="371"/>
      <c r="CM78" s="371"/>
      <c r="CN78" s="371"/>
      <c r="CO78" s="371"/>
      <c r="CP78" s="371"/>
      <c r="CQ78" s="371"/>
      <c r="CR78" s="371"/>
      <c r="CS78" s="371"/>
      <c r="CT78" s="371"/>
      <c r="CU78" s="371"/>
      <c r="CV78" s="371"/>
      <c r="CW78" s="371"/>
      <c r="CX78" s="371"/>
      <c r="CY78" s="371"/>
      <c r="CZ78" s="371"/>
      <c r="DA78" s="371"/>
      <c r="DB78" s="371"/>
      <c r="DC78" s="371"/>
      <c r="DD78" s="371"/>
      <c r="DE78" s="371"/>
      <c r="DF78" s="371"/>
      <c r="DG78" s="371"/>
      <c r="DH78" s="371"/>
      <c r="DI78" s="371"/>
      <c r="DJ78" s="371"/>
      <c r="DK78" s="371"/>
      <c r="DL78" s="371"/>
      <c r="DM78" s="371"/>
      <c r="DN78" s="371"/>
      <c r="DO78" s="371"/>
      <c r="DP78" s="371"/>
      <c r="DQ78" s="371"/>
      <c r="DR78" s="371"/>
      <c r="DS78" s="371"/>
      <c r="DT78" s="371"/>
      <c r="DU78" s="371"/>
      <c r="DV78" s="371"/>
      <c r="DW78" s="371"/>
      <c r="DX78" s="371"/>
      <c r="DY78" s="371"/>
      <c r="DZ78" s="371"/>
      <c r="EA78" s="371"/>
      <c r="EB78" s="371"/>
      <c r="EC78" s="371"/>
      <c r="ED78" s="371"/>
      <c r="EE78" s="371"/>
      <c r="EF78" s="371"/>
      <c r="EG78" s="371"/>
      <c r="EH78" s="371"/>
      <c r="EI78" s="371"/>
      <c r="EJ78" s="371"/>
      <c r="EK78" s="371"/>
      <c r="EL78" s="371"/>
      <c r="EM78" s="371"/>
      <c r="EN78" s="371"/>
      <c r="EO78" s="371"/>
      <c r="EP78" s="371"/>
      <c r="EQ78" s="371"/>
      <c r="ER78" s="371"/>
      <c r="ES78" s="371"/>
      <c r="ET78" s="371"/>
      <c r="EU78" s="371"/>
      <c r="EV78" s="371"/>
      <c r="EW78" s="371"/>
      <c r="EX78" s="371"/>
      <c r="EY78" s="371"/>
      <c r="EZ78" s="371"/>
      <c r="FA78" s="371"/>
      <c r="FB78" s="371"/>
      <c r="FC78" s="371"/>
      <c r="FD78" s="371"/>
      <c r="FE78" s="371"/>
      <c r="FF78" s="371"/>
      <c r="FG78" s="371"/>
      <c r="FH78" s="371"/>
      <c r="FI78" s="371"/>
      <c r="FJ78" s="371"/>
      <c r="FK78" s="371"/>
      <c r="FL78" s="371"/>
      <c r="FM78" s="371"/>
      <c r="FN78" s="371"/>
      <c r="FO78" s="371"/>
      <c r="FP78" s="371"/>
      <c r="FQ78" s="371"/>
      <c r="FR78" s="371"/>
      <c r="FS78" s="371"/>
      <c r="FT78" s="371"/>
      <c r="FU78" s="371"/>
      <c r="FV78" s="371"/>
      <c r="FW78" s="371"/>
      <c r="FX78" s="371"/>
      <c r="FY78" s="371"/>
      <c r="FZ78" s="371"/>
      <c r="GA78" s="371"/>
      <c r="GB78" s="371"/>
      <c r="GC78" s="371"/>
      <c r="GD78" s="371"/>
      <c r="GE78" s="371"/>
    </row>
    <row r="79" spans="1:187">
      <c r="D79" s="352"/>
      <c r="E79" s="349"/>
      <c r="F79" s="349"/>
      <c r="G79" s="349"/>
      <c r="GC79" s="353"/>
      <c r="GD79" s="353"/>
      <c r="GE79" s="353"/>
    </row>
    <row r="80" spans="1:187">
      <c r="D80" s="352"/>
      <c r="E80" s="349"/>
      <c r="F80" s="349"/>
      <c r="G80" s="349"/>
      <c r="GC80" s="353"/>
      <c r="GD80" s="353"/>
      <c r="GE80" s="353"/>
    </row>
    <row r="81" spans="4:187">
      <c r="D81" s="352"/>
      <c r="E81" s="349"/>
      <c r="F81" s="349"/>
      <c r="G81" s="349"/>
      <c r="GC81" s="353"/>
      <c r="GD81" s="353"/>
      <c r="GE81" s="353"/>
    </row>
    <row r="82" spans="4:187">
      <c r="D82" s="352"/>
      <c r="E82" s="349"/>
      <c r="F82" s="349"/>
      <c r="G82" s="349"/>
      <c r="GC82" s="353"/>
      <c r="GD82" s="353"/>
      <c r="GE82" s="353"/>
    </row>
    <row r="83" spans="4:187">
      <c r="D83" s="352"/>
      <c r="E83" s="349"/>
      <c r="F83" s="349"/>
      <c r="G83" s="349"/>
      <c r="GC83" s="353"/>
      <c r="GD83" s="353"/>
      <c r="GE83" s="353"/>
    </row>
    <row r="84" spans="4:187">
      <c r="D84" s="352"/>
      <c r="E84" s="349"/>
      <c r="F84" s="349"/>
      <c r="G84" s="349"/>
      <c r="GC84" s="353"/>
      <c r="GD84" s="353"/>
      <c r="GE84" s="353"/>
    </row>
    <row r="85" spans="4:187">
      <c r="D85" s="352"/>
      <c r="E85" s="349"/>
      <c r="F85" s="349"/>
      <c r="G85" s="349"/>
      <c r="GC85" s="353"/>
      <c r="GD85" s="353"/>
      <c r="GE85" s="353"/>
    </row>
    <row r="86" spans="4:187">
      <c r="D86" s="352"/>
      <c r="E86" s="349"/>
      <c r="F86" s="349"/>
      <c r="G86" s="349"/>
      <c r="GC86" s="353"/>
      <c r="GD86" s="353"/>
      <c r="GE86" s="353"/>
    </row>
    <row r="87" spans="4:187">
      <c r="D87" s="352"/>
      <c r="E87" s="349"/>
      <c r="F87" s="349"/>
      <c r="G87" s="349"/>
      <c r="GC87" s="353"/>
      <c r="GD87" s="353"/>
      <c r="GE87" s="353"/>
    </row>
    <row r="88" spans="4:187">
      <c r="D88" s="352"/>
      <c r="E88" s="349"/>
      <c r="F88" s="349"/>
      <c r="G88" s="349"/>
      <c r="GC88" s="353"/>
      <c r="GD88" s="353"/>
      <c r="GE88" s="353"/>
    </row>
    <row r="89" spans="4:187">
      <c r="D89" s="352"/>
      <c r="E89" s="349"/>
      <c r="F89" s="349"/>
      <c r="G89" s="349"/>
      <c r="GC89" s="353"/>
      <c r="GD89" s="353"/>
      <c r="GE89" s="353"/>
    </row>
    <row r="90" spans="4:187">
      <c r="D90" s="352"/>
      <c r="E90" s="349"/>
      <c r="F90" s="349"/>
      <c r="G90" s="349"/>
      <c r="GC90" s="353"/>
      <c r="GD90" s="353"/>
      <c r="GE90" s="353"/>
    </row>
    <row r="91" spans="4:187">
      <c r="D91" s="352"/>
      <c r="E91" s="349"/>
      <c r="F91" s="349"/>
      <c r="G91" s="349"/>
      <c r="GC91" s="353"/>
      <c r="GD91" s="353"/>
      <c r="GE91" s="353"/>
    </row>
    <row r="92" spans="4:187">
      <c r="D92" s="352"/>
      <c r="E92" s="349"/>
      <c r="F92" s="349"/>
      <c r="G92" s="349"/>
      <c r="GC92" s="353"/>
      <c r="GD92" s="353"/>
      <c r="GE92" s="353"/>
    </row>
    <row r="93" spans="4:187">
      <c r="D93" s="352"/>
      <c r="E93" s="349"/>
      <c r="F93" s="349"/>
      <c r="G93" s="349"/>
      <c r="GC93" s="353"/>
      <c r="GD93" s="353"/>
      <c r="GE93" s="353"/>
    </row>
    <row r="94" spans="4:187">
      <c r="D94" s="352"/>
      <c r="E94" s="349"/>
      <c r="F94" s="349"/>
      <c r="G94" s="349"/>
      <c r="GC94" s="353"/>
      <c r="GD94" s="353"/>
      <c r="GE94" s="353"/>
    </row>
    <row r="95" spans="4:187">
      <c r="D95" s="352"/>
      <c r="E95" s="349"/>
      <c r="F95" s="349"/>
      <c r="G95" s="349"/>
      <c r="GC95" s="353"/>
      <c r="GD95" s="353"/>
      <c r="GE95" s="353"/>
    </row>
    <row r="96" spans="4:187">
      <c r="D96" s="352"/>
      <c r="E96" s="349"/>
      <c r="F96" s="349"/>
      <c r="G96" s="349"/>
      <c r="GC96" s="353"/>
      <c r="GD96" s="353"/>
      <c r="GE96" s="353"/>
    </row>
    <row r="97" spans="4:187">
      <c r="D97" s="352"/>
      <c r="E97" s="349"/>
      <c r="F97" s="349"/>
      <c r="G97" s="349"/>
      <c r="GC97" s="353"/>
      <c r="GD97" s="353"/>
      <c r="GE97" s="353"/>
    </row>
    <row r="98" spans="4:187">
      <c r="D98" s="352"/>
      <c r="E98" s="349"/>
      <c r="F98" s="349"/>
      <c r="G98" s="349"/>
      <c r="GC98" s="353"/>
      <c r="GD98" s="353"/>
      <c r="GE98" s="353"/>
    </row>
    <row r="99" spans="4:187">
      <c r="D99" s="352"/>
      <c r="E99" s="349"/>
      <c r="F99" s="349"/>
      <c r="G99" s="349"/>
      <c r="GC99" s="353"/>
      <c r="GD99" s="353"/>
      <c r="GE99" s="353"/>
    </row>
    <row r="100" spans="4:187">
      <c r="D100" s="352"/>
      <c r="E100" s="349"/>
      <c r="F100" s="349"/>
      <c r="G100" s="349"/>
      <c r="GC100" s="353"/>
      <c r="GD100" s="353"/>
      <c r="GE100" s="353"/>
    </row>
    <row r="101" spans="4:187">
      <c r="D101" s="352"/>
      <c r="E101" s="349"/>
      <c r="F101" s="349"/>
      <c r="G101" s="349"/>
      <c r="GC101" s="353"/>
      <c r="GD101" s="353"/>
      <c r="GE101" s="353"/>
    </row>
    <row r="102" spans="4:187">
      <c r="D102" s="352"/>
      <c r="E102" s="349"/>
      <c r="F102" s="349"/>
      <c r="G102" s="349"/>
      <c r="GC102" s="353"/>
      <c r="GD102" s="353"/>
      <c r="GE102" s="353"/>
    </row>
    <row r="103" spans="4:187">
      <c r="D103" s="352"/>
      <c r="E103" s="349"/>
      <c r="F103" s="349"/>
      <c r="G103" s="349"/>
      <c r="GC103" s="353"/>
      <c r="GD103" s="353"/>
      <c r="GE103" s="353"/>
    </row>
    <row r="104" spans="4:187">
      <c r="D104" s="352"/>
      <c r="E104" s="349"/>
      <c r="F104" s="349"/>
      <c r="G104" s="349"/>
      <c r="GC104" s="353"/>
      <c r="GD104" s="353"/>
      <c r="GE104" s="353"/>
    </row>
    <row r="105" spans="4:187">
      <c r="D105" s="352"/>
      <c r="E105" s="349"/>
      <c r="F105" s="349"/>
      <c r="G105" s="349"/>
      <c r="GC105" s="353"/>
      <c r="GD105" s="353"/>
      <c r="GE105" s="353"/>
    </row>
    <row r="106" spans="4:187">
      <c r="D106" s="352"/>
      <c r="E106" s="349"/>
      <c r="F106" s="349"/>
      <c r="G106" s="349"/>
      <c r="GC106" s="353"/>
      <c r="GD106" s="353"/>
      <c r="GE106" s="353"/>
    </row>
    <row r="107" spans="4:187">
      <c r="D107" s="352"/>
      <c r="E107" s="349"/>
      <c r="F107" s="349"/>
      <c r="G107" s="349"/>
      <c r="GC107" s="353"/>
      <c r="GD107" s="353"/>
      <c r="GE107" s="353"/>
    </row>
    <row r="108" spans="4:187">
      <c r="D108" s="352"/>
      <c r="E108" s="349"/>
      <c r="F108" s="349"/>
      <c r="G108" s="349"/>
      <c r="GC108" s="353"/>
      <c r="GD108" s="353"/>
      <c r="GE108" s="353"/>
    </row>
    <row r="109" spans="4:187">
      <c r="D109" s="352"/>
      <c r="E109" s="349"/>
      <c r="F109" s="349"/>
      <c r="G109" s="349"/>
      <c r="GC109" s="353"/>
      <c r="GD109" s="353"/>
      <c r="GE109" s="353"/>
    </row>
    <row r="110" spans="4:187">
      <c r="D110" s="352"/>
      <c r="E110" s="349"/>
      <c r="F110" s="349"/>
      <c r="G110" s="349"/>
      <c r="GC110" s="353"/>
      <c r="GD110" s="353"/>
      <c r="GE110" s="353"/>
    </row>
    <row r="111" spans="4:187">
      <c r="D111" s="352"/>
      <c r="E111" s="349"/>
      <c r="F111" s="349"/>
      <c r="G111" s="349"/>
      <c r="GC111" s="353"/>
      <c r="GD111" s="353"/>
      <c r="GE111" s="353"/>
    </row>
    <row r="112" spans="4:187">
      <c r="D112" s="352"/>
      <c r="E112" s="349"/>
      <c r="F112" s="349"/>
      <c r="G112" s="349"/>
      <c r="GC112" s="353"/>
      <c r="GD112" s="353"/>
      <c r="GE112" s="353"/>
    </row>
    <row r="113" spans="4:187">
      <c r="D113" s="352"/>
      <c r="E113" s="349"/>
      <c r="F113" s="349"/>
      <c r="G113" s="349"/>
      <c r="GC113" s="353"/>
      <c r="GD113" s="353"/>
      <c r="GE113" s="353"/>
    </row>
    <row r="114" spans="4:187">
      <c r="D114" s="352"/>
      <c r="E114" s="349"/>
      <c r="F114" s="349"/>
      <c r="G114" s="349"/>
      <c r="GC114" s="353"/>
      <c r="GD114" s="353"/>
      <c r="GE114" s="353"/>
    </row>
    <row r="115" spans="4:187">
      <c r="D115" s="352"/>
      <c r="E115" s="349"/>
      <c r="F115" s="349"/>
      <c r="G115" s="349"/>
      <c r="GC115" s="353"/>
      <c r="GD115" s="353"/>
      <c r="GE115" s="353"/>
    </row>
    <row r="116" spans="4:187">
      <c r="D116" s="352"/>
      <c r="E116" s="349"/>
      <c r="F116" s="349"/>
      <c r="G116" s="349"/>
      <c r="GC116" s="353"/>
      <c r="GD116" s="353"/>
    </row>
    <row r="117" spans="4:187">
      <c r="D117" s="352"/>
      <c r="E117" s="349"/>
      <c r="F117" s="349"/>
      <c r="G117" s="349"/>
      <c r="GC117" s="353"/>
      <c r="GD117" s="353"/>
    </row>
    <row r="118" spans="4:187">
      <c r="D118" s="352"/>
      <c r="E118" s="349"/>
      <c r="F118" s="349"/>
      <c r="G118" s="349"/>
      <c r="GC118" s="353"/>
      <c r="GD118" s="353"/>
    </row>
    <row r="119" spans="4:187">
      <c r="D119" s="352"/>
      <c r="E119" s="349"/>
      <c r="F119" s="349"/>
      <c r="G119" s="349"/>
      <c r="GC119" s="353"/>
      <c r="GD119" s="353"/>
    </row>
    <row r="120" spans="4:187">
      <c r="D120" s="352"/>
      <c r="E120" s="349"/>
      <c r="F120" s="349"/>
      <c r="G120" s="349"/>
      <c r="GC120" s="353"/>
      <c r="GD120" s="353"/>
    </row>
    <row r="121" spans="4:187">
      <c r="D121" s="352"/>
      <c r="E121" s="349"/>
      <c r="F121" s="349"/>
      <c r="G121" s="349"/>
      <c r="GC121" s="353"/>
      <c r="GD121" s="353"/>
    </row>
    <row r="122" spans="4:187">
      <c r="D122" s="352"/>
      <c r="E122" s="349"/>
      <c r="F122" s="349"/>
      <c r="G122" s="349"/>
      <c r="GC122" s="353"/>
      <c r="GD122" s="353"/>
    </row>
    <row r="123" spans="4:187">
      <c r="D123" s="352"/>
      <c r="E123" s="349"/>
      <c r="F123" s="349"/>
      <c r="G123" s="349"/>
      <c r="GC123" s="353"/>
      <c r="GD123" s="353"/>
    </row>
    <row r="124" spans="4:187">
      <c r="D124" s="352"/>
      <c r="E124" s="349"/>
      <c r="F124" s="349"/>
      <c r="G124" s="349"/>
      <c r="GC124" s="353"/>
      <c r="GD124" s="353"/>
    </row>
    <row r="125" spans="4:187">
      <c r="D125" s="352"/>
      <c r="E125" s="349"/>
      <c r="F125" s="349"/>
      <c r="G125" s="349"/>
      <c r="GC125" s="353"/>
      <c r="GD125" s="353"/>
    </row>
    <row r="126" spans="4:187">
      <c r="D126" s="352"/>
      <c r="E126" s="349"/>
      <c r="F126" s="349"/>
      <c r="G126" s="349"/>
      <c r="GC126" s="353"/>
      <c r="GD126" s="353"/>
    </row>
    <row r="127" spans="4:187">
      <c r="D127" s="352"/>
      <c r="E127" s="349"/>
      <c r="F127" s="349"/>
      <c r="G127" s="349"/>
      <c r="GC127" s="353"/>
      <c r="GD127" s="353"/>
    </row>
    <row r="128" spans="4:187">
      <c r="D128" s="352"/>
      <c r="E128" s="349"/>
      <c r="F128" s="349"/>
      <c r="G128" s="349"/>
      <c r="GC128" s="353"/>
      <c r="GD128" s="353"/>
    </row>
    <row r="129" spans="4:186">
      <c r="D129" s="352"/>
      <c r="E129" s="349"/>
      <c r="F129" s="349"/>
      <c r="G129" s="349"/>
      <c r="GC129" s="353"/>
      <c r="GD129" s="353"/>
    </row>
    <row r="130" spans="4:186">
      <c r="D130" s="352"/>
      <c r="E130" s="349"/>
      <c r="F130" s="349"/>
      <c r="G130" s="349"/>
      <c r="GC130" s="353"/>
      <c r="GD130" s="353"/>
    </row>
    <row r="131" spans="4:186">
      <c r="D131" s="352"/>
      <c r="E131" s="349"/>
      <c r="F131" s="349"/>
      <c r="G131" s="349"/>
      <c r="GC131" s="353"/>
      <c r="GD131" s="353"/>
    </row>
    <row r="132" spans="4:186">
      <c r="D132" s="352"/>
      <c r="E132" s="349"/>
      <c r="F132" s="349"/>
      <c r="G132" s="349"/>
      <c r="GC132" s="353"/>
      <c r="GD132" s="353"/>
    </row>
    <row r="133" spans="4:186">
      <c r="D133" s="352"/>
      <c r="E133" s="349"/>
      <c r="F133" s="349"/>
      <c r="G133" s="349"/>
      <c r="GC133" s="353"/>
      <c r="GD133" s="353"/>
    </row>
    <row r="134" spans="4:186">
      <c r="D134" s="352"/>
      <c r="E134" s="349"/>
      <c r="F134" s="349"/>
      <c r="G134" s="349"/>
      <c r="GC134" s="353"/>
      <c r="GD134" s="353"/>
    </row>
    <row r="135" spans="4:186">
      <c r="D135" s="352"/>
      <c r="E135" s="349"/>
      <c r="F135" s="349"/>
      <c r="G135" s="349"/>
      <c r="GC135" s="353"/>
      <c r="GD135" s="353"/>
    </row>
    <row r="136" spans="4:186">
      <c r="D136" s="352"/>
      <c r="E136" s="349"/>
      <c r="F136" s="349"/>
      <c r="G136" s="349"/>
      <c r="GC136" s="353"/>
      <c r="GD136" s="353"/>
    </row>
    <row r="137" spans="4:186">
      <c r="D137" s="352"/>
      <c r="E137" s="349"/>
      <c r="F137" s="349"/>
      <c r="G137" s="349"/>
      <c r="GC137" s="353"/>
      <c r="GD137" s="353"/>
    </row>
    <row r="138" spans="4:186">
      <c r="D138" s="352"/>
      <c r="E138" s="349"/>
      <c r="F138" s="349"/>
      <c r="G138" s="349"/>
      <c r="GC138" s="353"/>
      <c r="GD138" s="353"/>
    </row>
    <row r="139" spans="4:186">
      <c r="D139" s="352"/>
      <c r="E139" s="349"/>
      <c r="F139" s="349"/>
      <c r="G139" s="349"/>
      <c r="GC139" s="353"/>
      <c r="GD139" s="353"/>
    </row>
    <row r="140" spans="4:186">
      <c r="D140" s="352"/>
      <c r="E140" s="349"/>
      <c r="F140" s="349"/>
      <c r="G140" s="349"/>
      <c r="GC140" s="353"/>
      <c r="GD140" s="353"/>
    </row>
    <row r="141" spans="4:186">
      <c r="D141" s="352"/>
      <c r="E141" s="349"/>
      <c r="F141" s="349"/>
      <c r="G141" s="349"/>
      <c r="GC141" s="353"/>
      <c r="GD141" s="353"/>
    </row>
    <row r="142" spans="4:186">
      <c r="D142" s="352"/>
      <c r="E142" s="349"/>
      <c r="F142" s="349"/>
      <c r="G142" s="349"/>
      <c r="GC142" s="353"/>
      <c r="GD142" s="353"/>
    </row>
    <row r="143" spans="4:186">
      <c r="D143" s="352"/>
      <c r="E143" s="349"/>
      <c r="F143" s="349"/>
      <c r="G143" s="349"/>
      <c r="GC143" s="353"/>
      <c r="GD143" s="353"/>
    </row>
    <row r="144" spans="4:186">
      <c r="D144" s="352"/>
      <c r="E144" s="349"/>
      <c r="F144" s="349"/>
      <c r="G144" s="349"/>
      <c r="GC144" s="353"/>
      <c r="GD144" s="353"/>
    </row>
    <row r="145" spans="4:186">
      <c r="D145" s="352"/>
      <c r="E145" s="349"/>
      <c r="F145" s="349"/>
      <c r="G145" s="349"/>
      <c r="GC145" s="353"/>
      <c r="GD145" s="353"/>
    </row>
    <row r="146" spans="4:186">
      <c r="D146" s="352"/>
      <c r="E146" s="349"/>
      <c r="F146" s="349"/>
      <c r="G146" s="349"/>
      <c r="GC146" s="353"/>
      <c r="GD146" s="353"/>
    </row>
    <row r="147" spans="4:186">
      <c r="D147" s="352"/>
      <c r="E147" s="349"/>
      <c r="F147" s="349"/>
      <c r="G147" s="349"/>
      <c r="GC147" s="353"/>
      <c r="GD147" s="353"/>
    </row>
    <row r="148" spans="4:186">
      <c r="D148" s="352"/>
      <c r="E148" s="349"/>
      <c r="F148" s="349"/>
      <c r="G148" s="349"/>
      <c r="GC148" s="353"/>
      <c r="GD148" s="353"/>
    </row>
    <row r="149" spans="4:186">
      <c r="D149" s="352"/>
      <c r="E149" s="349"/>
      <c r="F149" s="349"/>
      <c r="G149" s="349"/>
      <c r="GC149" s="353"/>
      <c r="GD149" s="353"/>
    </row>
    <row r="150" spans="4:186">
      <c r="D150" s="352"/>
      <c r="E150" s="349"/>
      <c r="F150" s="349"/>
      <c r="G150" s="349"/>
      <c r="GC150" s="353"/>
      <c r="GD150" s="353"/>
    </row>
    <row r="151" spans="4:186">
      <c r="D151" s="352"/>
      <c r="E151" s="349"/>
      <c r="F151" s="349"/>
      <c r="G151" s="349"/>
      <c r="GC151" s="353"/>
      <c r="GD151" s="353"/>
    </row>
    <row r="152" spans="4:186">
      <c r="D152" s="352"/>
      <c r="E152" s="349"/>
      <c r="F152" s="349"/>
      <c r="G152" s="349"/>
      <c r="GC152" s="353"/>
      <c r="GD152" s="353"/>
    </row>
    <row r="153" spans="4:186">
      <c r="D153" s="352"/>
      <c r="E153" s="349"/>
      <c r="F153" s="349"/>
      <c r="G153" s="349"/>
      <c r="GC153" s="353"/>
      <c r="GD153" s="353"/>
    </row>
    <row r="154" spans="4:186">
      <c r="D154" s="352"/>
      <c r="E154" s="349"/>
      <c r="F154" s="349"/>
      <c r="G154" s="349"/>
      <c r="GC154" s="353"/>
      <c r="GD154" s="353"/>
    </row>
    <row r="155" spans="4:186">
      <c r="D155" s="352"/>
      <c r="E155" s="349"/>
      <c r="F155" s="349"/>
      <c r="G155" s="349"/>
      <c r="GC155" s="353"/>
      <c r="GD155" s="353"/>
    </row>
    <row r="156" spans="4:186">
      <c r="D156" s="352"/>
      <c r="E156" s="349"/>
      <c r="F156" s="349"/>
      <c r="G156" s="349"/>
      <c r="GC156" s="353"/>
      <c r="GD156" s="353"/>
    </row>
    <row r="157" spans="4:186">
      <c r="D157" s="352"/>
      <c r="E157" s="349"/>
      <c r="F157" s="349"/>
      <c r="G157" s="349"/>
      <c r="GC157" s="353"/>
      <c r="GD157" s="353"/>
    </row>
    <row r="158" spans="4:186">
      <c r="D158" s="352"/>
      <c r="E158" s="349"/>
      <c r="F158" s="349"/>
      <c r="G158" s="349"/>
      <c r="GC158" s="353"/>
      <c r="GD158" s="353"/>
    </row>
    <row r="159" spans="4:186">
      <c r="D159" s="352"/>
      <c r="E159" s="349"/>
      <c r="F159" s="349"/>
      <c r="G159" s="349"/>
      <c r="GC159" s="353"/>
      <c r="GD159" s="353"/>
    </row>
    <row r="160" spans="4:186">
      <c r="D160" s="352"/>
      <c r="E160" s="349"/>
      <c r="F160" s="349"/>
      <c r="G160" s="349"/>
      <c r="GC160" s="353"/>
      <c r="GD160" s="353"/>
    </row>
    <row r="161" spans="4:186">
      <c r="D161" s="352"/>
      <c r="E161" s="349"/>
      <c r="F161" s="349"/>
      <c r="G161" s="349"/>
      <c r="GC161" s="353"/>
      <c r="GD161" s="353"/>
    </row>
    <row r="162" spans="4:186">
      <c r="D162" s="352"/>
      <c r="E162" s="349"/>
      <c r="F162" s="349"/>
      <c r="G162" s="349"/>
      <c r="GC162" s="353"/>
      <c r="GD162" s="353"/>
    </row>
    <row r="163" spans="4:186">
      <c r="D163" s="352"/>
      <c r="E163" s="349"/>
      <c r="F163" s="349"/>
      <c r="G163" s="349"/>
      <c r="GC163" s="353"/>
      <c r="GD163" s="353"/>
    </row>
    <row r="164" spans="4:186">
      <c r="D164" s="349"/>
      <c r="E164" s="349"/>
      <c r="F164" s="349"/>
      <c r="G164" s="349"/>
      <c r="GC164" s="353"/>
    </row>
    <row r="165" spans="4:186">
      <c r="D165" s="349"/>
      <c r="E165" s="349"/>
      <c r="F165" s="349"/>
      <c r="G165" s="349"/>
    </row>
    <row r="166" spans="4:186">
      <c r="D166" s="349"/>
      <c r="E166" s="349"/>
      <c r="F166" s="349"/>
      <c r="G166" s="349"/>
    </row>
    <row r="167" spans="4:186">
      <c r="D167" s="349"/>
      <c r="E167" s="349"/>
      <c r="F167" s="349"/>
      <c r="G167" s="349"/>
    </row>
    <row r="168" spans="4:186">
      <c r="D168" s="349"/>
      <c r="E168" s="349"/>
      <c r="F168" s="349"/>
      <c r="G168" s="349"/>
    </row>
    <row r="169" spans="4:186">
      <c r="D169" s="349"/>
      <c r="E169" s="349"/>
      <c r="F169" s="349"/>
      <c r="G169" s="349"/>
    </row>
    <row r="170" spans="4:186">
      <c r="D170" s="349"/>
      <c r="E170" s="349"/>
      <c r="F170" s="349"/>
      <c r="G170" s="349"/>
    </row>
    <row r="171" spans="4:186">
      <c r="D171" s="349"/>
      <c r="E171" s="349"/>
      <c r="F171" s="349"/>
      <c r="G171" s="349"/>
    </row>
    <row r="172" spans="4:186">
      <c r="D172" s="349"/>
      <c r="E172" s="349"/>
      <c r="F172" s="349"/>
      <c r="G172" s="349"/>
    </row>
    <row r="173" spans="4:186">
      <c r="D173" s="349"/>
      <c r="E173" s="349"/>
      <c r="F173" s="349"/>
      <c r="G173" s="349"/>
    </row>
    <row r="174" spans="4:186">
      <c r="D174" s="349"/>
      <c r="E174" s="349"/>
      <c r="F174" s="349"/>
      <c r="G174" s="349"/>
    </row>
    <row r="175" spans="4:186">
      <c r="D175" s="349"/>
      <c r="E175" s="349"/>
      <c r="F175" s="349"/>
      <c r="G175" s="349"/>
    </row>
    <row r="176" spans="4:186">
      <c r="D176" s="349"/>
      <c r="E176" s="349"/>
      <c r="F176" s="349"/>
      <c r="G176" s="349"/>
    </row>
    <row r="177" spans="1:187">
      <c r="D177" s="349"/>
      <c r="E177" s="349"/>
      <c r="F177" s="349"/>
      <c r="G177" s="349"/>
    </row>
    <row r="178" spans="1:187" s="383" customFormat="1">
      <c r="A178" s="382"/>
      <c r="B178" s="410"/>
      <c r="C178" s="410"/>
      <c r="D178" s="349"/>
      <c r="E178" s="349"/>
      <c r="F178" s="349"/>
      <c r="G178" s="349"/>
      <c r="H178" s="411"/>
      <c r="I178" s="412"/>
      <c r="J178" s="412"/>
      <c r="K178" s="412"/>
      <c r="L178" s="384"/>
      <c r="M178" s="384"/>
      <c r="N178" s="384"/>
      <c r="O178" s="353"/>
      <c r="P178" s="353"/>
      <c r="Q178" s="353"/>
      <c r="R178" s="353"/>
      <c r="S178" s="353"/>
      <c r="T178" s="353"/>
      <c r="U178" s="353"/>
      <c r="V178" s="353"/>
      <c r="W178" s="353"/>
      <c r="X178" s="353"/>
      <c r="Y178" s="353"/>
      <c r="Z178" s="353"/>
      <c r="AA178" s="353"/>
      <c r="AB178" s="353"/>
      <c r="AC178" s="353"/>
      <c r="AD178" s="353"/>
      <c r="AE178" s="353"/>
      <c r="AF178" s="353"/>
      <c r="AG178" s="353"/>
      <c r="AH178" s="353"/>
      <c r="AI178" s="353"/>
      <c r="AJ178" s="353"/>
      <c r="AK178" s="353"/>
      <c r="AL178" s="353"/>
      <c r="AM178" s="353"/>
      <c r="AN178" s="353"/>
      <c r="AO178" s="353"/>
      <c r="AP178" s="353"/>
      <c r="AQ178" s="353"/>
      <c r="AR178" s="353"/>
      <c r="AS178" s="353"/>
      <c r="AT178" s="353"/>
      <c r="AU178" s="353"/>
      <c r="AV178" s="353"/>
      <c r="AW178" s="353"/>
      <c r="AX178" s="353"/>
      <c r="AY178" s="353"/>
      <c r="AZ178" s="353"/>
      <c r="BA178" s="353"/>
      <c r="BB178" s="353"/>
      <c r="BC178" s="353"/>
      <c r="BD178" s="353"/>
      <c r="BE178" s="353"/>
      <c r="BF178" s="353"/>
      <c r="BG178" s="353"/>
      <c r="BH178" s="353"/>
      <c r="BI178" s="353"/>
      <c r="BJ178" s="353"/>
      <c r="BK178" s="353"/>
      <c r="BL178" s="353"/>
      <c r="BM178" s="353"/>
      <c r="BN178" s="353"/>
      <c r="BO178" s="353"/>
      <c r="BP178" s="353"/>
      <c r="BQ178" s="353"/>
      <c r="BR178" s="353"/>
      <c r="BS178" s="353"/>
      <c r="BT178" s="353"/>
      <c r="BU178" s="353"/>
      <c r="BV178" s="353"/>
      <c r="BW178" s="353"/>
      <c r="BX178" s="353"/>
      <c r="BY178" s="353"/>
      <c r="BZ178" s="353"/>
      <c r="CA178" s="353"/>
      <c r="CB178" s="353"/>
      <c r="CC178" s="353"/>
      <c r="CD178" s="353"/>
      <c r="CE178" s="353"/>
      <c r="CF178" s="353"/>
      <c r="CG178" s="353"/>
      <c r="CH178" s="353"/>
      <c r="CI178" s="353"/>
      <c r="CJ178" s="353"/>
      <c r="CK178" s="353"/>
      <c r="CL178" s="353"/>
      <c r="CM178" s="353"/>
      <c r="CN178" s="353"/>
      <c r="CO178" s="353"/>
      <c r="CP178" s="353"/>
      <c r="CQ178" s="353"/>
      <c r="CR178" s="353"/>
      <c r="CS178" s="353"/>
      <c r="CT178" s="353"/>
      <c r="CU178" s="353"/>
      <c r="CV178" s="353"/>
      <c r="CW178" s="353"/>
      <c r="CX178" s="353"/>
      <c r="CY178" s="353"/>
      <c r="CZ178" s="353"/>
      <c r="DA178" s="353"/>
      <c r="DB178" s="353"/>
      <c r="DC178" s="353"/>
      <c r="DD178" s="353"/>
      <c r="DE178" s="353"/>
      <c r="DF178" s="353"/>
      <c r="DG178" s="353"/>
      <c r="DH178" s="353"/>
      <c r="DI178" s="353"/>
      <c r="DJ178" s="353"/>
      <c r="DK178" s="353"/>
      <c r="DL178" s="353"/>
      <c r="DM178" s="353"/>
      <c r="DN178" s="353"/>
      <c r="DO178" s="353"/>
      <c r="DP178" s="353"/>
      <c r="DQ178" s="353"/>
      <c r="DR178" s="353"/>
      <c r="DS178" s="353"/>
      <c r="DT178" s="353"/>
      <c r="DU178" s="353"/>
      <c r="DV178" s="353"/>
      <c r="DW178" s="353"/>
      <c r="DX178" s="353"/>
      <c r="DY178" s="353"/>
      <c r="DZ178" s="353"/>
      <c r="EA178" s="353"/>
      <c r="EB178" s="353"/>
      <c r="EC178" s="353"/>
      <c r="ED178" s="353"/>
      <c r="EE178" s="353"/>
      <c r="EF178" s="353"/>
      <c r="EG178" s="353"/>
      <c r="EH178" s="353"/>
      <c r="EI178" s="353"/>
      <c r="EJ178" s="353"/>
      <c r="EK178" s="353"/>
      <c r="EL178" s="353"/>
      <c r="EM178" s="353"/>
      <c r="EN178" s="353"/>
      <c r="EO178" s="353"/>
      <c r="EP178" s="353"/>
      <c r="EQ178" s="353"/>
      <c r="ER178" s="353"/>
      <c r="ES178" s="353"/>
      <c r="ET178" s="353"/>
      <c r="EU178" s="353"/>
      <c r="EV178" s="353"/>
      <c r="EW178" s="353"/>
      <c r="EX178" s="353"/>
      <c r="EY178" s="353"/>
      <c r="EZ178" s="353"/>
      <c r="FA178" s="353"/>
      <c r="FB178" s="353"/>
      <c r="FC178" s="353"/>
      <c r="FD178" s="353"/>
      <c r="FE178" s="353"/>
      <c r="FF178" s="353"/>
      <c r="FG178" s="353"/>
      <c r="FH178" s="353"/>
      <c r="FI178" s="353"/>
      <c r="FJ178" s="353"/>
      <c r="FK178" s="353"/>
      <c r="FL178" s="353"/>
      <c r="FM178" s="353"/>
      <c r="FN178" s="353"/>
      <c r="FO178" s="353"/>
      <c r="FP178" s="353"/>
      <c r="FQ178" s="353"/>
      <c r="FR178" s="353"/>
      <c r="FS178" s="353"/>
      <c r="FT178" s="353"/>
      <c r="FU178" s="353"/>
      <c r="FV178" s="353"/>
      <c r="FW178" s="353"/>
      <c r="FX178" s="353"/>
      <c r="FY178" s="353"/>
      <c r="FZ178" s="353"/>
      <c r="GA178" s="353"/>
      <c r="GB178" s="353"/>
      <c r="GC178" s="373"/>
      <c r="GD178" s="373"/>
      <c r="GE178" s="373"/>
    </row>
    <row r="179" spans="1:187" s="383" customFormat="1">
      <c r="A179" s="382"/>
      <c r="B179" s="410"/>
      <c r="C179" s="410"/>
      <c r="D179" s="349"/>
      <c r="E179" s="349"/>
      <c r="F179" s="349"/>
      <c r="G179" s="349"/>
      <c r="H179" s="411"/>
      <c r="I179" s="412"/>
      <c r="J179" s="412"/>
      <c r="K179" s="412"/>
      <c r="L179" s="384"/>
      <c r="M179" s="384"/>
      <c r="N179" s="384"/>
      <c r="O179" s="353"/>
      <c r="P179" s="353"/>
      <c r="Q179" s="353"/>
      <c r="R179" s="353"/>
      <c r="S179" s="353"/>
      <c r="T179" s="353"/>
      <c r="U179" s="353"/>
      <c r="V179" s="353"/>
      <c r="W179" s="353"/>
      <c r="X179" s="353"/>
      <c r="Y179" s="353"/>
      <c r="Z179" s="353"/>
      <c r="AA179" s="353"/>
      <c r="AB179" s="353"/>
      <c r="AC179" s="353"/>
      <c r="AD179" s="353"/>
      <c r="AE179" s="353"/>
      <c r="AF179" s="353"/>
      <c r="AG179" s="353"/>
      <c r="AH179" s="353"/>
      <c r="AI179" s="353"/>
      <c r="AJ179" s="353"/>
      <c r="AK179" s="353"/>
      <c r="AL179" s="353"/>
      <c r="AM179" s="353"/>
      <c r="AN179" s="353"/>
      <c r="AO179" s="353"/>
      <c r="AP179" s="353"/>
      <c r="AQ179" s="353"/>
      <c r="AR179" s="353"/>
      <c r="AS179" s="353"/>
      <c r="AT179" s="353"/>
      <c r="AU179" s="353"/>
      <c r="AV179" s="353"/>
      <c r="AW179" s="353"/>
      <c r="AX179" s="353"/>
      <c r="AY179" s="353"/>
      <c r="AZ179" s="353"/>
      <c r="BA179" s="353"/>
      <c r="BB179" s="353"/>
      <c r="BC179" s="353"/>
      <c r="BD179" s="353"/>
      <c r="BE179" s="353"/>
      <c r="BF179" s="353"/>
      <c r="BG179" s="353"/>
      <c r="BH179" s="353"/>
      <c r="BI179" s="353"/>
      <c r="BJ179" s="353"/>
      <c r="BK179" s="353"/>
      <c r="BL179" s="353"/>
      <c r="BM179" s="353"/>
      <c r="BN179" s="353"/>
      <c r="BO179" s="353"/>
      <c r="BP179" s="353"/>
      <c r="BQ179" s="353"/>
      <c r="BR179" s="353"/>
      <c r="BS179" s="353"/>
      <c r="BT179" s="353"/>
      <c r="BU179" s="353"/>
      <c r="BV179" s="353"/>
      <c r="BW179" s="353"/>
      <c r="BX179" s="353"/>
      <c r="BY179" s="353"/>
      <c r="BZ179" s="353"/>
      <c r="CA179" s="353"/>
      <c r="CB179" s="353"/>
      <c r="CC179" s="353"/>
      <c r="CD179" s="353"/>
      <c r="CE179" s="353"/>
      <c r="CF179" s="353"/>
      <c r="CG179" s="353"/>
      <c r="CH179" s="353"/>
      <c r="CI179" s="353"/>
      <c r="CJ179" s="353"/>
      <c r="CK179" s="353"/>
      <c r="CL179" s="353"/>
      <c r="CM179" s="353"/>
      <c r="CN179" s="353"/>
      <c r="CO179" s="353"/>
      <c r="CP179" s="353"/>
      <c r="CQ179" s="353"/>
      <c r="CR179" s="353"/>
      <c r="CS179" s="353"/>
      <c r="CT179" s="353"/>
      <c r="CU179" s="353"/>
      <c r="CV179" s="353"/>
      <c r="CW179" s="353"/>
      <c r="CX179" s="353"/>
      <c r="CY179" s="353"/>
      <c r="CZ179" s="353"/>
      <c r="DA179" s="353"/>
      <c r="DB179" s="353"/>
      <c r="DC179" s="353"/>
      <c r="DD179" s="353"/>
      <c r="DE179" s="353"/>
      <c r="DF179" s="353"/>
      <c r="DG179" s="353"/>
      <c r="DH179" s="353"/>
      <c r="DI179" s="353"/>
      <c r="DJ179" s="353"/>
      <c r="DK179" s="353"/>
      <c r="DL179" s="353"/>
      <c r="DM179" s="353"/>
      <c r="DN179" s="353"/>
      <c r="DO179" s="353"/>
      <c r="DP179" s="353"/>
      <c r="DQ179" s="353"/>
      <c r="DR179" s="353"/>
      <c r="DS179" s="353"/>
      <c r="DT179" s="353"/>
      <c r="DU179" s="353"/>
      <c r="DV179" s="353"/>
      <c r="DW179" s="353"/>
      <c r="DX179" s="353"/>
      <c r="DY179" s="353"/>
      <c r="DZ179" s="353"/>
      <c r="EA179" s="353"/>
      <c r="EB179" s="353"/>
      <c r="EC179" s="353"/>
      <c r="ED179" s="353"/>
      <c r="EE179" s="353"/>
      <c r="EF179" s="353"/>
      <c r="EG179" s="353"/>
      <c r="EH179" s="353"/>
      <c r="EI179" s="353"/>
      <c r="EJ179" s="353"/>
      <c r="EK179" s="353"/>
      <c r="EL179" s="353"/>
      <c r="EM179" s="353"/>
      <c r="EN179" s="353"/>
      <c r="EO179" s="353"/>
      <c r="EP179" s="353"/>
      <c r="EQ179" s="353"/>
      <c r="ER179" s="353"/>
      <c r="ES179" s="353"/>
      <c r="ET179" s="353"/>
      <c r="EU179" s="353"/>
      <c r="EV179" s="353"/>
      <c r="EW179" s="353"/>
      <c r="EX179" s="353"/>
      <c r="EY179" s="353"/>
      <c r="EZ179" s="353"/>
      <c r="FA179" s="353"/>
      <c r="FB179" s="353"/>
      <c r="FC179" s="353"/>
      <c r="FD179" s="353"/>
      <c r="FE179" s="353"/>
      <c r="FF179" s="353"/>
      <c r="FG179" s="353"/>
      <c r="FH179" s="353"/>
      <c r="FI179" s="353"/>
      <c r="FJ179" s="353"/>
      <c r="FK179" s="353"/>
      <c r="FL179" s="353"/>
      <c r="FM179" s="353"/>
      <c r="FN179" s="353"/>
      <c r="FO179" s="353"/>
      <c r="FP179" s="353"/>
      <c r="FQ179" s="353"/>
      <c r="FR179" s="353"/>
      <c r="FS179" s="353"/>
      <c r="FT179" s="353"/>
      <c r="FU179" s="353"/>
      <c r="FV179" s="353"/>
      <c r="FW179" s="353"/>
      <c r="FX179" s="353"/>
      <c r="FY179" s="353"/>
      <c r="FZ179" s="353"/>
      <c r="GA179" s="353"/>
      <c r="GB179" s="353"/>
      <c r="GC179" s="373"/>
      <c r="GD179" s="373"/>
      <c r="GE179" s="373"/>
    </row>
    <row r="180" spans="1:187" s="383" customFormat="1">
      <c r="A180" s="382"/>
      <c r="B180" s="410"/>
      <c r="C180" s="410"/>
      <c r="D180" s="349"/>
      <c r="E180" s="349"/>
      <c r="F180" s="349"/>
      <c r="G180" s="349"/>
      <c r="H180" s="411"/>
      <c r="I180" s="412"/>
      <c r="J180" s="412"/>
      <c r="K180" s="412"/>
      <c r="L180" s="384"/>
      <c r="M180" s="384"/>
      <c r="N180" s="384"/>
      <c r="O180" s="353"/>
      <c r="P180" s="353"/>
      <c r="Q180" s="353"/>
      <c r="R180" s="353"/>
      <c r="S180" s="353"/>
      <c r="T180" s="353"/>
      <c r="U180" s="353"/>
      <c r="V180" s="353"/>
      <c r="W180" s="353"/>
      <c r="X180" s="353"/>
      <c r="Y180" s="353"/>
      <c r="Z180" s="353"/>
      <c r="AA180" s="353"/>
      <c r="AB180" s="353"/>
      <c r="AC180" s="353"/>
      <c r="AD180" s="353"/>
      <c r="AE180" s="353"/>
      <c r="AF180" s="353"/>
      <c r="AG180" s="353"/>
      <c r="AH180" s="353"/>
      <c r="AI180" s="353"/>
      <c r="AJ180" s="353"/>
      <c r="AK180" s="353"/>
      <c r="AL180" s="353"/>
      <c r="AM180" s="353"/>
      <c r="AN180" s="353"/>
      <c r="AO180" s="353"/>
      <c r="AP180" s="353"/>
      <c r="AQ180" s="353"/>
      <c r="AR180" s="353"/>
      <c r="AS180" s="353"/>
      <c r="AT180" s="353"/>
      <c r="AU180" s="353"/>
      <c r="AV180" s="353"/>
      <c r="AW180" s="353"/>
      <c r="AX180" s="353"/>
      <c r="AY180" s="353"/>
      <c r="AZ180" s="353"/>
      <c r="BA180" s="353"/>
      <c r="BB180" s="353"/>
      <c r="BC180" s="353"/>
      <c r="BD180" s="353"/>
      <c r="BE180" s="353"/>
      <c r="BF180" s="353"/>
      <c r="BG180" s="353"/>
      <c r="BH180" s="353"/>
      <c r="BI180" s="353"/>
      <c r="BJ180" s="353"/>
      <c r="BK180" s="353"/>
      <c r="BL180" s="353"/>
      <c r="BM180" s="353"/>
      <c r="BN180" s="353"/>
      <c r="BO180" s="353"/>
      <c r="BP180" s="353"/>
      <c r="BQ180" s="353"/>
      <c r="BR180" s="353"/>
      <c r="BS180" s="353"/>
      <c r="BT180" s="353"/>
      <c r="BU180" s="353"/>
      <c r="BV180" s="353"/>
      <c r="BW180" s="353"/>
      <c r="BX180" s="353"/>
      <c r="BY180" s="353"/>
      <c r="BZ180" s="353"/>
      <c r="CA180" s="353"/>
      <c r="CB180" s="353"/>
      <c r="CC180" s="353"/>
      <c r="CD180" s="353"/>
      <c r="CE180" s="353"/>
      <c r="CF180" s="353"/>
      <c r="CG180" s="353"/>
      <c r="CH180" s="353"/>
      <c r="CI180" s="353"/>
      <c r="CJ180" s="353"/>
      <c r="CK180" s="353"/>
      <c r="CL180" s="353"/>
      <c r="CM180" s="353"/>
      <c r="CN180" s="353"/>
      <c r="CO180" s="353"/>
      <c r="CP180" s="353"/>
      <c r="CQ180" s="353"/>
      <c r="CR180" s="353"/>
      <c r="CS180" s="353"/>
      <c r="CT180" s="353"/>
      <c r="CU180" s="353"/>
      <c r="CV180" s="353"/>
      <c r="CW180" s="353"/>
      <c r="CX180" s="353"/>
      <c r="CY180" s="353"/>
      <c r="CZ180" s="353"/>
      <c r="DA180" s="353"/>
      <c r="DB180" s="353"/>
      <c r="DC180" s="353"/>
      <c r="DD180" s="353"/>
      <c r="DE180" s="353"/>
      <c r="DF180" s="353"/>
      <c r="DG180" s="353"/>
      <c r="DH180" s="353"/>
      <c r="DI180" s="353"/>
      <c r="DJ180" s="353"/>
      <c r="DK180" s="353"/>
      <c r="DL180" s="353"/>
      <c r="DM180" s="353"/>
      <c r="DN180" s="353"/>
      <c r="DO180" s="353"/>
      <c r="DP180" s="353"/>
      <c r="DQ180" s="353"/>
      <c r="DR180" s="353"/>
      <c r="DS180" s="353"/>
      <c r="DT180" s="353"/>
      <c r="DU180" s="353"/>
      <c r="DV180" s="353"/>
      <c r="DW180" s="353"/>
      <c r="DX180" s="353"/>
      <c r="DY180" s="353"/>
      <c r="DZ180" s="353"/>
      <c r="EA180" s="353"/>
      <c r="EB180" s="353"/>
      <c r="EC180" s="353"/>
      <c r="ED180" s="353"/>
      <c r="EE180" s="353"/>
      <c r="EF180" s="353"/>
      <c r="EG180" s="353"/>
      <c r="EH180" s="353"/>
      <c r="EI180" s="353"/>
      <c r="EJ180" s="353"/>
      <c r="EK180" s="353"/>
      <c r="EL180" s="353"/>
      <c r="EM180" s="353"/>
      <c r="EN180" s="353"/>
      <c r="EO180" s="353"/>
      <c r="EP180" s="353"/>
      <c r="EQ180" s="353"/>
      <c r="ER180" s="353"/>
      <c r="ES180" s="353"/>
      <c r="ET180" s="353"/>
      <c r="EU180" s="353"/>
      <c r="EV180" s="353"/>
      <c r="EW180" s="353"/>
      <c r="EX180" s="353"/>
      <c r="EY180" s="353"/>
      <c r="EZ180" s="353"/>
      <c r="FA180" s="353"/>
      <c r="FB180" s="353"/>
      <c r="FC180" s="353"/>
      <c r="FD180" s="353"/>
      <c r="FE180" s="353"/>
      <c r="FF180" s="353"/>
      <c r="FG180" s="353"/>
      <c r="FH180" s="353"/>
      <c r="FI180" s="353"/>
      <c r="FJ180" s="353"/>
      <c r="FK180" s="353"/>
      <c r="FL180" s="353"/>
      <c r="FM180" s="353"/>
      <c r="FN180" s="353"/>
      <c r="FO180" s="353"/>
      <c r="FP180" s="353"/>
      <c r="FQ180" s="353"/>
      <c r="FR180" s="353"/>
      <c r="FS180" s="353"/>
      <c r="FT180" s="353"/>
      <c r="FU180" s="353"/>
      <c r="FV180" s="353"/>
      <c r="FW180" s="353"/>
      <c r="FX180" s="353"/>
      <c r="FY180" s="353"/>
      <c r="FZ180" s="353"/>
      <c r="GA180" s="353"/>
      <c r="GB180" s="353"/>
      <c r="GC180" s="373"/>
      <c r="GD180" s="373"/>
      <c r="GE180" s="373"/>
    </row>
    <row r="181" spans="1:187" s="383" customFormat="1">
      <c r="A181" s="382"/>
      <c r="B181" s="410"/>
      <c r="C181" s="410"/>
      <c r="D181" s="349"/>
      <c r="E181" s="349"/>
      <c r="F181" s="349"/>
      <c r="G181" s="349"/>
      <c r="H181" s="411"/>
      <c r="I181" s="412"/>
      <c r="J181" s="412"/>
      <c r="K181" s="412"/>
      <c r="L181" s="384"/>
      <c r="M181" s="384"/>
      <c r="N181" s="384"/>
      <c r="O181" s="353"/>
      <c r="P181" s="353"/>
      <c r="Q181" s="353"/>
      <c r="R181" s="353"/>
      <c r="S181" s="353"/>
      <c r="T181" s="353"/>
      <c r="U181" s="353"/>
      <c r="V181" s="353"/>
      <c r="W181" s="353"/>
      <c r="X181" s="353"/>
      <c r="Y181" s="353"/>
      <c r="Z181" s="353"/>
      <c r="AA181" s="353"/>
      <c r="AB181" s="353"/>
      <c r="AC181" s="353"/>
      <c r="AD181" s="353"/>
      <c r="AE181" s="353"/>
      <c r="AF181" s="353"/>
      <c r="AG181" s="353"/>
      <c r="AH181" s="353"/>
      <c r="AI181" s="353"/>
      <c r="AJ181" s="353"/>
      <c r="AK181" s="353"/>
      <c r="AL181" s="353"/>
      <c r="AM181" s="353"/>
      <c r="AN181" s="353"/>
      <c r="AO181" s="353"/>
      <c r="AP181" s="353"/>
      <c r="AQ181" s="353"/>
      <c r="AR181" s="353"/>
      <c r="AS181" s="353"/>
      <c r="AT181" s="353"/>
      <c r="AU181" s="353"/>
      <c r="AV181" s="353"/>
      <c r="AW181" s="353"/>
      <c r="AX181" s="353"/>
      <c r="AY181" s="353"/>
      <c r="AZ181" s="353"/>
      <c r="BA181" s="353"/>
      <c r="BB181" s="353"/>
      <c r="BC181" s="353"/>
      <c r="BD181" s="353"/>
      <c r="BE181" s="353"/>
      <c r="BF181" s="353"/>
      <c r="BG181" s="353"/>
      <c r="BH181" s="353"/>
      <c r="BI181" s="353"/>
      <c r="BJ181" s="353"/>
      <c r="BK181" s="353"/>
      <c r="BL181" s="353"/>
      <c r="BM181" s="353"/>
      <c r="BN181" s="353"/>
      <c r="BO181" s="353"/>
      <c r="BP181" s="353"/>
      <c r="BQ181" s="353"/>
      <c r="BR181" s="353"/>
      <c r="BS181" s="353"/>
      <c r="BT181" s="353"/>
      <c r="BU181" s="353"/>
      <c r="BV181" s="353"/>
      <c r="BW181" s="353"/>
      <c r="BX181" s="353"/>
      <c r="BY181" s="353"/>
      <c r="BZ181" s="353"/>
      <c r="CA181" s="353"/>
      <c r="CB181" s="353"/>
      <c r="CC181" s="353"/>
      <c r="CD181" s="353"/>
      <c r="CE181" s="353"/>
      <c r="CF181" s="353"/>
      <c r="CG181" s="353"/>
      <c r="CH181" s="353"/>
      <c r="CI181" s="353"/>
      <c r="CJ181" s="353"/>
      <c r="CK181" s="353"/>
      <c r="CL181" s="353"/>
      <c r="CM181" s="353"/>
      <c r="CN181" s="353"/>
      <c r="CO181" s="353"/>
      <c r="CP181" s="353"/>
      <c r="CQ181" s="353"/>
      <c r="CR181" s="353"/>
      <c r="CS181" s="353"/>
      <c r="CT181" s="353"/>
      <c r="CU181" s="353"/>
      <c r="CV181" s="353"/>
      <c r="CW181" s="353"/>
      <c r="CX181" s="353"/>
      <c r="CY181" s="353"/>
      <c r="CZ181" s="353"/>
      <c r="DA181" s="353"/>
      <c r="DB181" s="353"/>
      <c r="DC181" s="353"/>
      <c r="DD181" s="353"/>
      <c r="DE181" s="353"/>
      <c r="DF181" s="353"/>
      <c r="DG181" s="353"/>
      <c r="DH181" s="353"/>
      <c r="DI181" s="353"/>
      <c r="DJ181" s="353"/>
      <c r="DK181" s="353"/>
      <c r="DL181" s="353"/>
      <c r="DM181" s="353"/>
      <c r="DN181" s="353"/>
      <c r="DO181" s="353"/>
      <c r="DP181" s="353"/>
      <c r="DQ181" s="353"/>
      <c r="DR181" s="353"/>
      <c r="DS181" s="353"/>
      <c r="DT181" s="353"/>
      <c r="DU181" s="353"/>
      <c r="DV181" s="353"/>
      <c r="DW181" s="353"/>
      <c r="DX181" s="353"/>
      <c r="DY181" s="353"/>
      <c r="DZ181" s="353"/>
      <c r="EA181" s="353"/>
      <c r="EB181" s="353"/>
      <c r="EC181" s="353"/>
      <c r="ED181" s="353"/>
      <c r="EE181" s="353"/>
      <c r="EF181" s="353"/>
      <c r="EG181" s="353"/>
      <c r="EH181" s="353"/>
      <c r="EI181" s="353"/>
      <c r="EJ181" s="353"/>
      <c r="EK181" s="353"/>
      <c r="EL181" s="353"/>
      <c r="EM181" s="353"/>
      <c r="EN181" s="353"/>
      <c r="EO181" s="353"/>
      <c r="EP181" s="353"/>
      <c r="EQ181" s="353"/>
      <c r="ER181" s="353"/>
      <c r="ES181" s="353"/>
      <c r="ET181" s="353"/>
      <c r="EU181" s="353"/>
      <c r="EV181" s="353"/>
      <c r="EW181" s="353"/>
      <c r="EX181" s="353"/>
      <c r="EY181" s="353"/>
      <c r="EZ181" s="353"/>
      <c r="FA181" s="353"/>
      <c r="FB181" s="353"/>
      <c r="FC181" s="353"/>
      <c r="FD181" s="353"/>
      <c r="FE181" s="353"/>
      <c r="FF181" s="353"/>
      <c r="FG181" s="353"/>
      <c r="FH181" s="353"/>
      <c r="FI181" s="353"/>
      <c r="FJ181" s="353"/>
      <c r="FK181" s="353"/>
      <c r="FL181" s="353"/>
      <c r="FM181" s="353"/>
      <c r="FN181" s="353"/>
      <c r="FO181" s="353"/>
      <c r="FP181" s="353"/>
      <c r="FQ181" s="353"/>
      <c r="FR181" s="353"/>
      <c r="FS181" s="353"/>
      <c r="FT181" s="353"/>
      <c r="FU181" s="353"/>
      <c r="FV181" s="353"/>
      <c r="FW181" s="353"/>
      <c r="FX181" s="353"/>
      <c r="FY181" s="353"/>
      <c r="FZ181" s="353"/>
      <c r="GA181" s="353"/>
      <c r="GB181" s="353"/>
      <c r="GC181" s="373"/>
      <c r="GD181" s="373"/>
      <c r="GE181" s="373"/>
    </row>
    <row r="182" spans="1:187" s="383" customFormat="1">
      <c r="A182" s="382"/>
      <c r="B182" s="410"/>
      <c r="C182" s="410"/>
      <c r="D182" s="349"/>
      <c r="E182" s="349"/>
      <c r="F182" s="349"/>
      <c r="G182" s="349"/>
      <c r="H182" s="411"/>
      <c r="I182" s="412"/>
      <c r="J182" s="412"/>
      <c r="K182" s="412"/>
      <c r="L182" s="384"/>
      <c r="M182" s="384"/>
      <c r="N182" s="384"/>
      <c r="O182" s="353"/>
      <c r="P182" s="353"/>
      <c r="Q182" s="353"/>
      <c r="R182" s="353"/>
      <c r="S182" s="353"/>
      <c r="T182" s="353"/>
      <c r="U182" s="353"/>
      <c r="V182" s="353"/>
      <c r="W182" s="353"/>
      <c r="X182" s="353"/>
      <c r="Y182" s="353"/>
      <c r="Z182" s="353"/>
      <c r="AA182" s="353"/>
      <c r="AB182" s="353"/>
      <c r="AC182" s="353"/>
      <c r="AD182" s="353"/>
      <c r="AE182" s="353"/>
      <c r="AF182" s="353"/>
      <c r="AG182" s="353"/>
      <c r="AH182" s="353"/>
      <c r="AI182" s="353"/>
      <c r="AJ182" s="353"/>
      <c r="AK182" s="353"/>
      <c r="AL182" s="353"/>
      <c r="AM182" s="353"/>
      <c r="AN182" s="353"/>
      <c r="AO182" s="353"/>
      <c r="AP182" s="353"/>
      <c r="AQ182" s="353"/>
      <c r="AR182" s="353"/>
      <c r="AS182" s="353"/>
      <c r="AT182" s="353"/>
      <c r="AU182" s="353"/>
      <c r="AV182" s="353"/>
      <c r="AW182" s="353"/>
      <c r="AX182" s="353"/>
      <c r="AY182" s="353"/>
      <c r="AZ182" s="353"/>
      <c r="BA182" s="353"/>
      <c r="BB182" s="353"/>
      <c r="BC182" s="353"/>
      <c r="BD182" s="353"/>
      <c r="BE182" s="353"/>
      <c r="BF182" s="353"/>
      <c r="BG182" s="353"/>
      <c r="BH182" s="353"/>
      <c r="BI182" s="353"/>
      <c r="BJ182" s="353"/>
      <c r="BK182" s="353"/>
      <c r="BL182" s="353"/>
      <c r="BM182" s="353"/>
      <c r="BN182" s="353"/>
      <c r="BO182" s="353"/>
      <c r="BP182" s="353"/>
      <c r="BQ182" s="353"/>
      <c r="BR182" s="353"/>
      <c r="BS182" s="353"/>
      <c r="BT182" s="353"/>
      <c r="BU182" s="353"/>
      <c r="BV182" s="353"/>
      <c r="BW182" s="353"/>
      <c r="BX182" s="353"/>
      <c r="BY182" s="353"/>
      <c r="BZ182" s="353"/>
      <c r="CA182" s="353"/>
      <c r="CB182" s="353"/>
      <c r="CC182" s="353"/>
      <c r="CD182" s="353"/>
      <c r="CE182" s="353"/>
      <c r="CF182" s="353"/>
      <c r="CG182" s="353"/>
      <c r="CH182" s="353"/>
      <c r="CI182" s="353"/>
      <c r="CJ182" s="353"/>
      <c r="CK182" s="353"/>
      <c r="CL182" s="353"/>
      <c r="CM182" s="353"/>
      <c r="CN182" s="353"/>
      <c r="CO182" s="353"/>
      <c r="CP182" s="353"/>
      <c r="CQ182" s="353"/>
      <c r="CR182" s="353"/>
      <c r="CS182" s="353"/>
      <c r="CT182" s="353"/>
      <c r="CU182" s="353"/>
      <c r="CV182" s="353"/>
      <c r="CW182" s="353"/>
      <c r="CX182" s="353"/>
      <c r="CY182" s="353"/>
      <c r="CZ182" s="353"/>
      <c r="DA182" s="353"/>
      <c r="DB182" s="353"/>
      <c r="DC182" s="353"/>
      <c r="DD182" s="353"/>
      <c r="DE182" s="353"/>
      <c r="DF182" s="353"/>
      <c r="DG182" s="353"/>
      <c r="DH182" s="353"/>
      <c r="DI182" s="353"/>
      <c r="DJ182" s="353"/>
      <c r="DK182" s="353"/>
      <c r="DL182" s="353"/>
      <c r="DM182" s="353"/>
      <c r="DN182" s="353"/>
      <c r="DO182" s="353"/>
      <c r="DP182" s="353"/>
      <c r="DQ182" s="353"/>
      <c r="DR182" s="353"/>
      <c r="DS182" s="353"/>
      <c r="DT182" s="353"/>
      <c r="DU182" s="353"/>
      <c r="DV182" s="353"/>
      <c r="DW182" s="353"/>
      <c r="DX182" s="353"/>
      <c r="DY182" s="353"/>
      <c r="DZ182" s="353"/>
      <c r="EA182" s="353"/>
      <c r="EB182" s="353"/>
      <c r="EC182" s="353"/>
      <c r="ED182" s="353"/>
      <c r="EE182" s="353"/>
      <c r="EF182" s="353"/>
      <c r="EG182" s="353"/>
      <c r="EH182" s="353"/>
      <c r="EI182" s="353"/>
      <c r="EJ182" s="353"/>
      <c r="EK182" s="353"/>
      <c r="EL182" s="353"/>
      <c r="EM182" s="353"/>
      <c r="EN182" s="353"/>
      <c r="EO182" s="353"/>
      <c r="EP182" s="353"/>
      <c r="EQ182" s="353"/>
      <c r="ER182" s="353"/>
      <c r="ES182" s="353"/>
      <c r="ET182" s="353"/>
      <c r="EU182" s="353"/>
      <c r="EV182" s="353"/>
      <c r="EW182" s="353"/>
      <c r="EX182" s="353"/>
      <c r="EY182" s="353"/>
      <c r="EZ182" s="353"/>
      <c r="FA182" s="353"/>
      <c r="FB182" s="353"/>
      <c r="FC182" s="353"/>
      <c r="FD182" s="353"/>
      <c r="FE182" s="353"/>
      <c r="FF182" s="353"/>
      <c r="FG182" s="353"/>
      <c r="FH182" s="353"/>
      <c r="FI182" s="353"/>
      <c r="FJ182" s="353"/>
      <c r="FK182" s="353"/>
      <c r="FL182" s="353"/>
      <c r="FM182" s="353"/>
      <c r="FN182" s="353"/>
      <c r="FO182" s="353"/>
      <c r="FP182" s="353"/>
      <c r="FQ182" s="353"/>
      <c r="FR182" s="353"/>
      <c r="FS182" s="353"/>
      <c r="FT182" s="353"/>
      <c r="FU182" s="353"/>
      <c r="FV182" s="353"/>
      <c r="FW182" s="353"/>
      <c r="FX182" s="353"/>
      <c r="FY182" s="353"/>
      <c r="FZ182" s="353"/>
      <c r="GA182" s="353"/>
      <c r="GB182" s="353"/>
      <c r="GC182" s="373"/>
      <c r="GD182" s="373"/>
      <c r="GE182" s="373"/>
    </row>
    <row r="183" spans="1:187" s="383" customFormat="1">
      <c r="A183" s="382"/>
      <c r="B183" s="410"/>
      <c r="C183" s="410"/>
      <c r="D183" s="349"/>
      <c r="E183" s="349"/>
      <c r="F183" s="349"/>
      <c r="G183" s="349"/>
      <c r="H183" s="411"/>
      <c r="I183" s="412"/>
      <c r="J183" s="412"/>
      <c r="K183" s="412"/>
      <c r="L183" s="384"/>
      <c r="M183" s="384"/>
      <c r="N183" s="384"/>
      <c r="O183" s="353"/>
      <c r="P183" s="353"/>
      <c r="Q183" s="353"/>
      <c r="R183" s="353"/>
      <c r="S183" s="353"/>
      <c r="T183" s="353"/>
      <c r="U183" s="353"/>
      <c r="V183" s="353"/>
      <c r="W183" s="353"/>
      <c r="X183" s="353"/>
      <c r="Y183" s="353"/>
      <c r="Z183" s="353"/>
      <c r="AA183" s="353"/>
      <c r="AB183" s="353"/>
      <c r="AC183" s="353"/>
      <c r="AD183" s="353"/>
      <c r="AE183" s="353"/>
      <c r="AF183" s="353"/>
      <c r="AG183" s="353"/>
      <c r="AH183" s="353"/>
      <c r="AI183" s="353"/>
      <c r="AJ183" s="353"/>
      <c r="AK183" s="353"/>
      <c r="AL183" s="353"/>
      <c r="AM183" s="353"/>
      <c r="AN183" s="353"/>
      <c r="AO183" s="353"/>
      <c r="AP183" s="353"/>
      <c r="AQ183" s="353"/>
      <c r="AR183" s="353"/>
      <c r="AS183" s="353"/>
      <c r="AT183" s="353"/>
      <c r="AU183" s="353"/>
      <c r="AV183" s="353"/>
      <c r="AW183" s="353"/>
      <c r="AX183" s="353"/>
      <c r="AY183" s="353"/>
      <c r="AZ183" s="353"/>
      <c r="BA183" s="353"/>
      <c r="BB183" s="353"/>
      <c r="BC183" s="353"/>
      <c r="BD183" s="353"/>
      <c r="BE183" s="353"/>
      <c r="BF183" s="353"/>
      <c r="BG183" s="353"/>
      <c r="BH183" s="353"/>
      <c r="BI183" s="353"/>
      <c r="BJ183" s="353"/>
      <c r="BK183" s="353"/>
      <c r="BL183" s="353"/>
      <c r="BM183" s="353"/>
      <c r="BN183" s="353"/>
      <c r="BO183" s="353"/>
      <c r="BP183" s="353"/>
      <c r="BQ183" s="353"/>
      <c r="BR183" s="353"/>
      <c r="BS183" s="353"/>
      <c r="BT183" s="353"/>
      <c r="BU183" s="353"/>
      <c r="BV183" s="353"/>
      <c r="BW183" s="353"/>
      <c r="BX183" s="353"/>
      <c r="BY183" s="353"/>
      <c r="BZ183" s="353"/>
      <c r="CA183" s="353"/>
      <c r="CB183" s="353"/>
      <c r="CC183" s="353"/>
      <c r="CD183" s="353"/>
      <c r="CE183" s="353"/>
      <c r="CF183" s="353"/>
      <c r="CG183" s="353"/>
      <c r="CH183" s="353"/>
      <c r="CI183" s="353"/>
      <c r="CJ183" s="353"/>
      <c r="CK183" s="353"/>
      <c r="CL183" s="353"/>
      <c r="CM183" s="353"/>
      <c r="CN183" s="353"/>
      <c r="CO183" s="353"/>
      <c r="CP183" s="353"/>
      <c r="CQ183" s="353"/>
      <c r="CR183" s="353"/>
      <c r="CS183" s="353"/>
      <c r="CT183" s="353"/>
      <c r="CU183" s="353"/>
      <c r="CV183" s="353"/>
      <c r="CW183" s="353"/>
      <c r="CX183" s="353"/>
      <c r="CY183" s="353"/>
      <c r="CZ183" s="353"/>
      <c r="DA183" s="353"/>
      <c r="DB183" s="353"/>
      <c r="DC183" s="353"/>
      <c r="DD183" s="353"/>
      <c r="DE183" s="353"/>
      <c r="DF183" s="353"/>
      <c r="DG183" s="353"/>
      <c r="DH183" s="353"/>
      <c r="DI183" s="353"/>
      <c r="DJ183" s="353"/>
      <c r="DK183" s="353"/>
      <c r="DL183" s="353"/>
      <c r="DM183" s="353"/>
      <c r="DN183" s="353"/>
      <c r="DO183" s="353"/>
      <c r="DP183" s="353"/>
      <c r="DQ183" s="353"/>
      <c r="DR183" s="353"/>
      <c r="DS183" s="353"/>
      <c r="DT183" s="353"/>
      <c r="DU183" s="353"/>
      <c r="DV183" s="353"/>
      <c r="DW183" s="353"/>
      <c r="DX183" s="353"/>
      <c r="DY183" s="353"/>
      <c r="DZ183" s="353"/>
      <c r="EA183" s="353"/>
      <c r="EB183" s="353"/>
      <c r="EC183" s="353"/>
      <c r="ED183" s="353"/>
      <c r="EE183" s="353"/>
      <c r="EF183" s="353"/>
      <c r="EG183" s="353"/>
      <c r="EH183" s="353"/>
      <c r="EI183" s="353"/>
      <c r="EJ183" s="353"/>
      <c r="EK183" s="353"/>
      <c r="EL183" s="353"/>
      <c r="EM183" s="353"/>
      <c r="EN183" s="353"/>
      <c r="EO183" s="353"/>
      <c r="EP183" s="353"/>
      <c r="EQ183" s="353"/>
      <c r="ER183" s="353"/>
      <c r="ES183" s="353"/>
      <c r="ET183" s="353"/>
      <c r="EU183" s="353"/>
      <c r="EV183" s="353"/>
      <c r="EW183" s="353"/>
      <c r="EX183" s="353"/>
      <c r="EY183" s="353"/>
      <c r="EZ183" s="353"/>
      <c r="FA183" s="353"/>
      <c r="FB183" s="353"/>
      <c r="FC183" s="353"/>
      <c r="FD183" s="353"/>
      <c r="FE183" s="353"/>
      <c r="FF183" s="353"/>
      <c r="FG183" s="353"/>
      <c r="FH183" s="353"/>
      <c r="FI183" s="353"/>
      <c r="FJ183" s="353"/>
      <c r="FK183" s="353"/>
      <c r="FL183" s="353"/>
      <c r="FM183" s="353"/>
      <c r="FN183" s="353"/>
      <c r="FO183" s="353"/>
      <c r="FP183" s="353"/>
      <c r="FQ183" s="353"/>
      <c r="FR183" s="353"/>
      <c r="FS183" s="353"/>
      <c r="FT183" s="353"/>
      <c r="FU183" s="353"/>
      <c r="FV183" s="353"/>
      <c r="FW183" s="353"/>
      <c r="FX183" s="353"/>
      <c r="FY183" s="353"/>
      <c r="FZ183" s="353"/>
      <c r="GA183" s="353"/>
      <c r="GB183" s="353"/>
      <c r="GC183" s="373"/>
      <c r="GD183" s="373"/>
      <c r="GE183" s="373"/>
    </row>
    <row r="184" spans="1:187" s="383" customFormat="1">
      <c r="A184" s="382"/>
      <c r="B184" s="410"/>
      <c r="C184" s="410"/>
      <c r="D184" s="349"/>
      <c r="E184" s="349"/>
      <c r="F184" s="349"/>
      <c r="G184" s="349"/>
      <c r="H184" s="411"/>
      <c r="I184" s="412"/>
      <c r="J184" s="412"/>
      <c r="K184" s="412"/>
      <c r="L184" s="384"/>
      <c r="M184" s="384"/>
      <c r="N184" s="384"/>
      <c r="O184" s="353"/>
      <c r="P184" s="353"/>
      <c r="Q184" s="353"/>
      <c r="R184" s="353"/>
      <c r="S184" s="353"/>
      <c r="T184" s="353"/>
      <c r="U184" s="353"/>
      <c r="V184" s="353"/>
      <c r="W184" s="353"/>
      <c r="X184" s="353"/>
      <c r="Y184" s="353"/>
      <c r="Z184" s="353"/>
      <c r="AA184" s="353"/>
      <c r="AB184" s="353"/>
      <c r="AC184" s="353"/>
      <c r="AD184" s="353"/>
      <c r="AE184" s="353"/>
      <c r="AF184" s="353"/>
      <c r="AG184" s="353"/>
      <c r="AH184" s="353"/>
      <c r="AI184" s="353"/>
      <c r="AJ184" s="353"/>
      <c r="AK184" s="353"/>
      <c r="AL184" s="353"/>
      <c r="AM184" s="353"/>
      <c r="AN184" s="353"/>
      <c r="AO184" s="353"/>
      <c r="AP184" s="353"/>
      <c r="AQ184" s="353"/>
      <c r="AR184" s="353"/>
      <c r="AS184" s="353"/>
      <c r="AT184" s="353"/>
      <c r="AU184" s="353"/>
      <c r="AV184" s="353"/>
      <c r="AW184" s="353"/>
      <c r="AX184" s="353"/>
      <c r="AY184" s="353"/>
      <c r="AZ184" s="353"/>
      <c r="BA184" s="353"/>
      <c r="BB184" s="353"/>
      <c r="BC184" s="353"/>
      <c r="BD184" s="353"/>
      <c r="BE184" s="353"/>
      <c r="BF184" s="353"/>
      <c r="BG184" s="353"/>
      <c r="BH184" s="353"/>
      <c r="BI184" s="353"/>
      <c r="BJ184" s="353"/>
      <c r="BK184" s="353"/>
      <c r="BL184" s="353"/>
      <c r="BM184" s="353"/>
      <c r="BN184" s="353"/>
      <c r="BO184" s="353"/>
      <c r="BP184" s="353"/>
      <c r="BQ184" s="353"/>
      <c r="BR184" s="353"/>
      <c r="BS184" s="353"/>
      <c r="BT184" s="353"/>
      <c r="BU184" s="353"/>
      <c r="BV184" s="353"/>
      <c r="BW184" s="353"/>
      <c r="BX184" s="353"/>
      <c r="BY184" s="353"/>
      <c r="BZ184" s="353"/>
      <c r="CA184" s="353"/>
      <c r="CB184" s="353"/>
      <c r="CC184" s="353"/>
      <c r="CD184" s="353"/>
      <c r="CE184" s="353"/>
      <c r="CF184" s="353"/>
      <c r="CG184" s="353"/>
      <c r="CH184" s="353"/>
      <c r="CI184" s="353"/>
      <c r="CJ184" s="353"/>
      <c r="CK184" s="353"/>
      <c r="CL184" s="353"/>
      <c r="CM184" s="353"/>
      <c r="CN184" s="353"/>
      <c r="CO184" s="353"/>
      <c r="CP184" s="353"/>
      <c r="CQ184" s="353"/>
      <c r="CR184" s="353"/>
      <c r="CS184" s="353"/>
      <c r="CT184" s="353"/>
      <c r="CU184" s="353"/>
      <c r="CV184" s="353"/>
      <c r="CW184" s="353"/>
      <c r="CX184" s="353"/>
      <c r="CY184" s="353"/>
      <c r="CZ184" s="353"/>
      <c r="DA184" s="353"/>
      <c r="DB184" s="353"/>
      <c r="DC184" s="353"/>
      <c r="DD184" s="353"/>
      <c r="DE184" s="353"/>
      <c r="DF184" s="353"/>
      <c r="DG184" s="353"/>
      <c r="DH184" s="353"/>
      <c r="DI184" s="353"/>
      <c r="DJ184" s="353"/>
      <c r="DK184" s="353"/>
      <c r="DL184" s="353"/>
      <c r="DM184" s="353"/>
      <c r="DN184" s="353"/>
      <c r="DO184" s="353"/>
      <c r="DP184" s="353"/>
      <c r="DQ184" s="353"/>
      <c r="DR184" s="353"/>
      <c r="DS184" s="353"/>
      <c r="DT184" s="353"/>
      <c r="DU184" s="353"/>
      <c r="DV184" s="353"/>
      <c r="DW184" s="353"/>
      <c r="DX184" s="353"/>
      <c r="DY184" s="353"/>
      <c r="DZ184" s="353"/>
      <c r="EA184" s="353"/>
      <c r="EB184" s="353"/>
      <c r="EC184" s="353"/>
      <c r="ED184" s="353"/>
      <c r="EE184" s="353"/>
      <c r="EF184" s="353"/>
      <c r="EG184" s="353"/>
      <c r="EH184" s="353"/>
      <c r="EI184" s="353"/>
      <c r="EJ184" s="353"/>
      <c r="EK184" s="353"/>
      <c r="EL184" s="353"/>
      <c r="EM184" s="353"/>
      <c r="EN184" s="353"/>
      <c r="EO184" s="353"/>
      <c r="EP184" s="353"/>
      <c r="EQ184" s="353"/>
      <c r="ER184" s="353"/>
      <c r="ES184" s="353"/>
      <c r="ET184" s="353"/>
      <c r="EU184" s="353"/>
      <c r="EV184" s="353"/>
      <c r="EW184" s="353"/>
      <c r="EX184" s="353"/>
      <c r="EY184" s="353"/>
      <c r="EZ184" s="353"/>
      <c r="FA184" s="353"/>
      <c r="FB184" s="353"/>
      <c r="FC184" s="353"/>
      <c r="FD184" s="353"/>
      <c r="FE184" s="353"/>
      <c r="FF184" s="353"/>
      <c r="FG184" s="353"/>
      <c r="FH184" s="353"/>
      <c r="FI184" s="353"/>
      <c r="FJ184" s="353"/>
      <c r="FK184" s="353"/>
      <c r="FL184" s="353"/>
      <c r="FM184" s="353"/>
      <c r="FN184" s="353"/>
      <c r="FO184" s="353"/>
      <c r="FP184" s="353"/>
      <c r="FQ184" s="353"/>
      <c r="FR184" s="353"/>
      <c r="FS184" s="353"/>
      <c r="FT184" s="353"/>
      <c r="FU184" s="353"/>
      <c r="FV184" s="353"/>
      <c r="FW184" s="353"/>
      <c r="FX184" s="353"/>
      <c r="FY184" s="353"/>
      <c r="FZ184" s="353"/>
      <c r="GA184" s="353"/>
      <c r="GB184" s="353"/>
      <c r="GC184" s="373"/>
      <c r="GD184" s="373"/>
      <c r="GE184" s="373"/>
    </row>
    <row r="185" spans="1:187" s="383" customFormat="1">
      <c r="A185" s="382"/>
      <c r="B185" s="410"/>
      <c r="C185" s="410"/>
      <c r="D185" s="349"/>
      <c r="E185" s="349"/>
      <c r="F185" s="349"/>
      <c r="G185" s="349"/>
      <c r="H185" s="411"/>
      <c r="I185" s="412"/>
      <c r="J185" s="412"/>
      <c r="K185" s="412"/>
      <c r="L185" s="384"/>
      <c r="M185" s="384"/>
      <c r="N185" s="384"/>
      <c r="O185" s="353"/>
      <c r="P185" s="353"/>
      <c r="Q185" s="353"/>
      <c r="R185" s="353"/>
      <c r="S185" s="353"/>
      <c r="T185" s="353"/>
      <c r="U185" s="353"/>
      <c r="V185" s="353"/>
      <c r="W185" s="353"/>
      <c r="X185" s="353"/>
      <c r="Y185" s="353"/>
      <c r="Z185" s="353"/>
      <c r="AA185" s="353"/>
      <c r="AB185" s="353"/>
      <c r="AC185" s="353"/>
      <c r="AD185" s="353"/>
      <c r="AE185" s="353"/>
      <c r="AF185" s="353"/>
      <c r="AG185" s="353"/>
      <c r="AH185" s="353"/>
      <c r="AI185" s="353"/>
      <c r="AJ185" s="353"/>
      <c r="AK185" s="353"/>
      <c r="AL185" s="353"/>
      <c r="AM185" s="353"/>
      <c r="AN185" s="353"/>
      <c r="AO185" s="353"/>
      <c r="AP185" s="353"/>
      <c r="AQ185" s="353"/>
      <c r="AR185" s="353"/>
      <c r="AS185" s="353"/>
      <c r="AT185" s="353"/>
      <c r="AU185" s="353"/>
      <c r="AV185" s="353"/>
      <c r="AW185" s="353"/>
      <c r="AX185" s="353"/>
      <c r="AY185" s="353"/>
      <c r="AZ185" s="353"/>
      <c r="BA185" s="353"/>
      <c r="BB185" s="353"/>
      <c r="BC185" s="353"/>
      <c r="BD185" s="353"/>
      <c r="BE185" s="353"/>
      <c r="BF185" s="353"/>
      <c r="BG185" s="353"/>
      <c r="BH185" s="353"/>
      <c r="BI185" s="353"/>
      <c r="BJ185" s="353"/>
      <c r="BK185" s="353"/>
      <c r="BL185" s="353"/>
      <c r="BM185" s="353"/>
      <c r="BN185" s="353"/>
      <c r="BO185" s="353"/>
      <c r="BP185" s="353"/>
      <c r="BQ185" s="353"/>
      <c r="BR185" s="353"/>
      <c r="BS185" s="353"/>
      <c r="BT185" s="353"/>
      <c r="BU185" s="353"/>
      <c r="BV185" s="353"/>
      <c r="BW185" s="353"/>
      <c r="BX185" s="353"/>
      <c r="BY185" s="353"/>
      <c r="BZ185" s="353"/>
      <c r="CA185" s="353"/>
      <c r="CB185" s="353"/>
      <c r="CC185" s="353"/>
      <c r="CD185" s="353"/>
      <c r="CE185" s="353"/>
      <c r="CF185" s="353"/>
      <c r="CG185" s="353"/>
      <c r="CH185" s="353"/>
      <c r="CI185" s="353"/>
      <c r="CJ185" s="353"/>
      <c r="CK185" s="353"/>
      <c r="CL185" s="353"/>
      <c r="CM185" s="353"/>
      <c r="CN185" s="353"/>
      <c r="CO185" s="353"/>
      <c r="CP185" s="353"/>
      <c r="CQ185" s="353"/>
      <c r="CR185" s="353"/>
      <c r="CS185" s="353"/>
      <c r="CT185" s="353"/>
      <c r="CU185" s="353"/>
      <c r="CV185" s="353"/>
      <c r="CW185" s="353"/>
      <c r="CX185" s="353"/>
      <c r="CY185" s="353"/>
      <c r="CZ185" s="353"/>
      <c r="DA185" s="353"/>
      <c r="DB185" s="353"/>
      <c r="DC185" s="353"/>
      <c r="DD185" s="353"/>
      <c r="DE185" s="353"/>
      <c r="DF185" s="353"/>
      <c r="DG185" s="353"/>
      <c r="DH185" s="353"/>
      <c r="DI185" s="353"/>
      <c r="DJ185" s="353"/>
      <c r="DK185" s="353"/>
      <c r="DL185" s="353"/>
      <c r="DM185" s="353"/>
      <c r="DN185" s="353"/>
      <c r="DO185" s="353"/>
      <c r="DP185" s="353"/>
      <c r="DQ185" s="353"/>
      <c r="DR185" s="353"/>
      <c r="DS185" s="353"/>
      <c r="DT185" s="353"/>
      <c r="DU185" s="353"/>
      <c r="DV185" s="353"/>
      <c r="DW185" s="353"/>
      <c r="DX185" s="353"/>
      <c r="DY185" s="353"/>
      <c r="DZ185" s="353"/>
      <c r="EA185" s="353"/>
      <c r="EB185" s="353"/>
      <c r="EC185" s="353"/>
      <c r="ED185" s="353"/>
      <c r="EE185" s="353"/>
      <c r="EF185" s="353"/>
      <c r="EG185" s="353"/>
      <c r="EH185" s="353"/>
      <c r="EI185" s="353"/>
      <c r="EJ185" s="353"/>
      <c r="EK185" s="353"/>
      <c r="EL185" s="353"/>
      <c r="EM185" s="353"/>
      <c r="EN185" s="353"/>
      <c r="EO185" s="353"/>
      <c r="EP185" s="353"/>
      <c r="EQ185" s="353"/>
      <c r="ER185" s="353"/>
      <c r="ES185" s="353"/>
      <c r="ET185" s="353"/>
      <c r="EU185" s="353"/>
      <c r="EV185" s="353"/>
      <c r="EW185" s="353"/>
      <c r="EX185" s="353"/>
      <c r="EY185" s="353"/>
      <c r="EZ185" s="353"/>
      <c r="FA185" s="353"/>
      <c r="FB185" s="353"/>
      <c r="FC185" s="353"/>
      <c r="FD185" s="353"/>
      <c r="FE185" s="353"/>
      <c r="FF185" s="353"/>
      <c r="FG185" s="353"/>
      <c r="FH185" s="353"/>
      <c r="FI185" s="353"/>
      <c r="FJ185" s="353"/>
      <c r="FK185" s="353"/>
      <c r="FL185" s="353"/>
      <c r="FM185" s="353"/>
      <c r="FN185" s="353"/>
      <c r="FO185" s="353"/>
      <c r="FP185" s="353"/>
      <c r="FQ185" s="353"/>
      <c r="FR185" s="353"/>
      <c r="FS185" s="353"/>
      <c r="FT185" s="353"/>
      <c r="FU185" s="353"/>
      <c r="FV185" s="353"/>
      <c r="FW185" s="353"/>
      <c r="FX185" s="353"/>
      <c r="FY185" s="353"/>
      <c r="FZ185" s="353"/>
      <c r="GA185" s="353"/>
      <c r="GB185" s="353"/>
      <c r="GC185" s="373"/>
      <c r="GD185" s="373"/>
      <c r="GE185" s="373"/>
    </row>
    <row r="186" spans="1:187" s="383" customFormat="1">
      <c r="A186" s="382"/>
      <c r="B186" s="410"/>
      <c r="C186" s="410"/>
      <c r="D186" s="349"/>
      <c r="E186" s="349"/>
      <c r="F186" s="349"/>
      <c r="G186" s="349"/>
      <c r="H186" s="411"/>
      <c r="I186" s="412"/>
      <c r="J186" s="412"/>
      <c r="K186" s="412"/>
      <c r="L186" s="384"/>
      <c r="M186" s="384"/>
      <c r="N186" s="384"/>
      <c r="O186" s="353"/>
      <c r="P186" s="353"/>
      <c r="Q186" s="353"/>
      <c r="R186" s="353"/>
      <c r="S186" s="353"/>
      <c r="T186" s="353"/>
      <c r="U186" s="353"/>
      <c r="V186" s="353"/>
      <c r="W186" s="353"/>
      <c r="X186" s="353"/>
      <c r="Y186" s="353"/>
      <c r="Z186" s="353"/>
      <c r="AA186" s="353"/>
      <c r="AB186" s="353"/>
      <c r="AC186" s="353"/>
      <c r="AD186" s="353"/>
      <c r="AE186" s="353"/>
      <c r="AF186" s="353"/>
      <c r="AG186" s="353"/>
      <c r="AH186" s="353"/>
      <c r="AI186" s="353"/>
      <c r="AJ186" s="353"/>
      <c r="AK186" s="353"/>
      <c r="AL186" s="353"/>
      <c r="AM186" s="353"/>
      <c r="AN186" s="353"/>
      <c r="AO186" s="353"/>
      <c r="AP186" s="353"/>
      <c r="AQ186" s="353"/>
      <c r="AR186" s="353"/>
      <c r="AS186" s="353"/>
      <c r="AT186" s="353"/>
      <c r="AU186" s="353"/>
      <c r="AV186" s="353"/>
      <c r="AW186" s="353"/>
      <c r="AX186" s="353"/>
      <c r="AY186" s="353"/>
      <c r="AZ186" s="353"/>
      <c r="BA186" s="353"/>
      <c r="BB186" s="353"/>
      <c r="BC186" s="353"/>
      <c r="BD186" s="353"/>
      <c r="BE186" s="353"/>
      <c r="BF186" s="353"/>
      <c r="BG186" s="353"/>
      <c r="BH186" s="353"/>
      <c r="BI186" s="353"/>
      <c r="BJ186" s="353"/>
      <c r="BK186" s="353"/>
      <c r="BL186" s="353"/>
      <c r="BM186" s="353"/>
      <c r="BN186" s="353"/>
      <c r="BO186" s="353"/>
      <c r="BP186" s="353"/>
      <c r="BQ186" s="353"/>
      <c r="BR186" s="353"/>
      <c r="BS186" s="353"/>
      <c r="BT186" s="353"/>
      <c r="BU186" s="353"/>
      <c r="BV186" s="353"/>
      <c r="BW186" s="353"/>
      <c r="BX186" s="353"/>
      <c r="BY186" s="353"/>
      <c r="BZ186" s="353"/>
      <c r="CA186" s="353"/>
      <c r="CB186" s="353"/>
      <c r="CC186" s="353"/>
      <c r="CD186" s="353"/>
      <c r="CE186" s="353"/>
      <c r="CF186" s="353"/>
      <c r="CG186" s="353"/>
      <c r="CH186" s="353"/>
      <c r="CI186" s="353"/>
      <c r="CJ186" s="353"/>
      <c r="CK186" s="353"/>
      <c r="CL186" s="353"/>
      <c r="CM186" s="353"/>
      <c r="CN186" s="353"/>
      <c r="CO186" s="353"/>
      <c r="CP186" s="353"/>
      <c r="CQ186" s="353"/>
      <c r="CR186" s="353"/>
      <c r="CS186" s="353"/>
      <c r="CT186" s="353"/>
      <c r="CU186" s="353"/>
      <c r="CV186" s="353"/>
      <c r="CW186" s="353"/>
      <c r="CX186" s="353"/>
      <c r="CY186" s="353"/>
      <c r="CZ186" s="353"/>
      <c r="DA186" s="353"/>
      <c r="DB186" s="353"/>
      <c r="DC186" s="353"/>
      <c r="DD186" s="353"/>
      <c r="DE186" s="353"/>
      <c r="DF186" s="353"/>
      <c r="DG186" s="353"/>
      <c r="DH186" s="353"/>
      <c r="DI186" s="353"/>
      <c r="DJ186" s="353"/>
      <c r="DK186" s="353"/>
      <c r="DL186" s="353"/>
      <c r="DM186" s="353"/>
      <c r="DN186" s="353"/>
      <c r="DO186" s="353"/>
      <c r="DP186" s="353"/>
      <c r="DQ186" s="353"/>
      <c r="DR186" s="353"/>
      <c r="DS186" s="353"/>
      <c r="DT186" s="353"/>
      <c r="DU186" s="353"/>
      <c r="DV186" s="353"/>
      <c r="DW186" s="353"/>
      <c r="DX186" s="353"/>
      <c r="DY186" s="353"/>
      <c r="DZ186" s="353"/>
      <c r="EA186" s="353"/>
      <c r="EB186" s="353"/>
      <c r="EC186" s="353"/>
      <c r="ED186" s="353"/>
      <c r="EE186" s="353"/>
      <c r="EF186" s="353"/>
      <c r="EG186" s="353"/>
      <c r="EH186" s="353"/>
      <c r="EI186" s="353"/>
      <c r="EJ186" s="353"/>
      <c r="EK186" s="353"/>
      <c r="EL186" s="353"/>
      <c r="EM186" s="353"/>
      <c r="EN186" s="353"/>
      <c r="EO186" s="353"/>
      <c r="EP186" s="353"/>
      <c r="EQ186" s="353"/>
      <c r="ER186" s="353"/>
      <c r="ES186" s="353"/>
      <c r="ET186" s="353"/>
      <c r="EU186" s="353"/>
      <c r="EV186" s="353"/>
      <c r="EW186" s="353"/>
      <c r="EX186" s="353"/>
      <c r="EY186" s="353"/>
      <c r="EZ186" s="353"/>
      <c r="FA186" s="353"/>
      <c r="FB186" s="353"/>
      <c r="FC186" s="353"/>
      <c r="FD186" s="353"/>
      <c r="FE186" s="353"/>
      <c r="FF186" s="353"/>
      <c r="FG186" s="353"/>
      <c r="FH186" s="353"/>
      <c r="FI186" s="353"/>
      <c r="FJ186" s="353"/>
      <c r="FK186" s="353"/>
      <c r="FL186" s="353"/>
      <c r="FM186" s="353"/>
      <c r="FN186" s="353"/>
      <c r="FO186" s="353"/>
      <c r="FP186" s="353"/>
      <c r="FQ186" s="353"/>
      <c r="FR186" s="353"/>
      <c r="FS186" s="353"/>
      <c r="FT186" s="353"/>
      <c r="FU186" s="353"/>
      <c r="FV186" s="353"/>
      <c r="FW186" s="353"/>
      <c r="FX186" s="353"/>
      <c r="FY186" s="353"/>
      <c r="FZ186" s="353"/>
      <c r="GA186" s="353"/>
      <c r="GB186" s="353"/>
      <c r="GC186" s="373"/>
      <c r="GD186" s="373"/>
      <c r="GE186" s="373"/>
    </row>
    <row r="187" spans="1:187" s="383" customFormat="1">
      <c r="A187" s="382"/>
      <c r="B187" s="410"/>
      <c r="C187" s="410"/>
      <c r="D187" s="349"/>
      <c r="E187" s="349"/>
      <c r="F187" s="349"/>
      <c r="G187" s="349"/>
      <c r="H187" s="411"/>
      <c r="I187" s="412"/>
      <c r="J187" s="412"/>
      <c r="K187" s="412"/>
      <c r="L187" s="384"/>
      <c r="M187" s="384"/>
      <c r="N187" s="384"/>
      <c r="O187" s="353"/>
      <c r="P187" s="353"/>
      <c r="Q187" s="353"/>
      <c r="R187" s="353"/>
      <c r="S187" s="353"/>
      <c r="T187" s="353"/>
      <c r="U187" s="353"/>
      <c r="V187" s="353"/>
      <c r="W187" s="353"/>
      <c r="X187" s="353"/>
      <c r="Y187" s="353"/>
      <c r="Z187" s="353"/>
      <c r="AA187" s="353"/>
      <c r="AB187" s="353"/>
      <c r="AC187" s="353"/>
      <c r="AD187" s="353"/>
      <c r="AE187" s="353"/>
      <c r="AF187" s="353"/>
      <c r="AG187" s="353"/>
      <c r="AH187" s="353"/>
      <c r="AI187" s="353"/>
      <c r="AJ187" s="353"/>
      <c r="AK187" s="353"/>
      <c r="AL187" s="353"/>
      <c r="AM187" s="353"/>
      <c r="AN187" s="353"/>
      <c r="AO187" s="353"/>
      <c r="AP187" s="353"/>
      <c r="AQ187" s="353"/>
      <c r="AR187" s="353"/>
      <c r="AS187" s="353"/>
      <c r="AT187" s="353"/>
      <c r="AU187" s="353"/>
      <c r="AV187" s="353"/>
      <c r="AW187" s="353"/>
      <c r="AX187" s="353"/>
      <c r="AY187" s="353"/>
      <c r="AZ187" s="353"/>
      <c r="BA187" s="353"/>
      <c r="BB187" s="353"/>
      <c r="BC187" s="353"/>
      <c r="BD187" s="353"/>
      <c r="BE187" s="353"/>
      <c r="BF187" s="353"/>
      <c r="BG187" s="353"/>
      <c r="BH187" s="353"/>
      <c r="BI187" s="353"/>
      <c r="BJ187" s="353"/>
      <c r="BK187" s="353"/>
      <c r="BL187" s="353"/>
      <c r="BM187" s="353"/>
      <c r="BN187" s="353"/>
      <c r="BO187" s="353"/>
      <c r="BP187" s="353"/>
      <c r="BQ187" s="353"/>
      <c r="BR187" s="353"/>
      <c r="BS187" s="353"/>
      <c r="BT187" s="353"/>
      <c r="BU187" s="353"/>
      <c r="BV187" s="353"/>
      <c r="BW187" s="353"/>
      <c r="BX187" s="353"/>
      <c r="BY187" s="353"/>
      <c r="BZ187" s="353"/>
      <c r="CA187" s="353"/>
      <c r="CB187" s="353"/>
      <c r="CC187" s="353"/>
      <c r="CD187" s="353"/>
      <c r="CE187" s="353"/>
      <c r="CF187" s="353"/>
      <c r="CG187" s="353"/>
      <c r="CH187" s="353"/>
      <c r="CI187" s="353"/>
      <c r="CJ187" s="353"/>
      <c r="CK187" s="353"/>
      <c r="CL187" s="353"/>
      <c r="CM187" s="353"/>
      <c r="CN187" s="353"/>
      <c r="CO187" s="353"/>
      <c r="CP187" s="353"/>
      <c r="CQ187" s="353"/>
      <c r="CR187" s="353"/>
      <c r="CS187" s="353"/>
      <c r="CT187" s="353"/>
      <c r="CU187" s="353"/>
      <c r="CV187" s="353"/>
      <c r="CW187" s="353"/>
      <c r="CX187" s="353"/>
      <c r="CY187" s="353"/>
      <c r="CZ187" s="353"/>
      <c r="DA187" s="353"/>
      <c r="DB187" s="353"/>
      <c r="DC187" s="353"/>
      <c r="DD187" s="353"/>
      <c r="DE187" s="353"/>
      <c r="DF187" s="353"/>
      <c r="DG187" s="353"/>
      <c r="DH187" s="353"/>
      <c r="DI187" s="353"/>
      <c r="DJ187" s="353"/>
      <c r="DK187" s="353"/>
      <c r="DL187" s="353"/>
      <c r="DM187" s="353"/>
      <c r="DN187" s="353"/>
      <c r="DO187" s="353"/>
      <c r="DP187" s="353"/>
      <c r="DQ187" s="353"/>
      <c r="DR187" s="353"/>
      <c r="DS187" s="353"/>
      <c r="DT187" s="353"/>
      <c r="DU187" s="353"/>
      <c r="DV187" s="353"/>
      <c r="DW187" s="353"/>
      <c r="DX187" s="353"/>
      <c r="DY187" s="353"/>
      <c r="DZ187" s="353"/>
      <c r="EA187" s="353"/>
      <c r="EB187" s="353"/>
      <c r="EC187" s="353"/>
      <c r="ED187" s="353"/>
      <c r="EE187" s="353"/>
      <c r="EF187" s="353"/>
      <c r="EG187" s="353"/>
      <c r="EH187" s="353"/>
      <c r="EI187" s="353"/>
      <c r="EJ187" s="353"/>
      <c r="EK187" s="353"/>
      <c r="EL187" s="353"/>
      <c r="EM187" s="353"/>
      <c r="EN187" s="353"/>
      <c r="EO187" s="353"/>
      <c r="EP187" s="353"/>
      <c r="EQ187" s="353"/>
      <c r="ER187" s="353"/>
      <c r="ES187" s="353"/>
      <c r="ET187" s="353"/>
      <c r="EU187" s="353"/>
      <c r="EV187" s="353"/>
      <c r="EW187" s="353"/>
      <c r="EX187" s="353"/>
      <c r="EY187" s="353"/>
      <c r="EZ187" s="353"/>
      <c r="FA187" s="353"/>
      <c r="FB187" s="353"/>
      <c r="FC187" s="353"/>
      <c r="FD187" s="353"/>
      <c r="FE187" s="353"/>
      <c r="FF187" s="353"/>
      <c r="FG187" s="353"/>
      <c r="FH187" s="353"/>
      <c r="FI187" s="353"/>
      <c r="FJ187" s="353"/>
      <c r="FK187" s="353"/>
      <c r="FL187" s="353"/>
      <c r="FM187" s="353"/>
      <c r="FN187" s="353"/>
      <c r="FO187" s="353"/>
      <c r="FP187" s="353"/>
      <c r="FQ187" s="353"/>
      <c r="FR187" s="353"/>
      <c r="FS187" s="353"/>
      <c r="FT187" s="353"/>
      <c r="FU187" s="353"/>
      <c r="FV187" s="353"/>
      <c r="FW187" s="353"/>
      <c r="FX187" s="353"/>
      <c r="FY187" s="353"/>
      <c r="FZ187" s="353"/>
      <c r="GA187" s="353"/>
      <c r="GB187" s="353"/>
      <c r="GC187" s="373"/>
      <c r="GD187" s="373"/>
      <c r="GE187" s="373"/>
    </row>
    <row r="188" spans="1:187" s="383" customFormat="1">
      <c r="A188" s="382"/>
      <c r="B188" s="410"/>
      <c r="C188" s="410"/>
      <c r="D188" s="349"/>
      <c r="E188" s="349"/>
      <c r="F188" s="349"/>
      <c r="G188" s="349"/>
      <c r="H188" s="411"/>
      <c r="I188" s="412"/>
      <c r="J188" s="412"/>
      <c r="K188" s="412"/>
      <c r="L188" s="384"/>
      <c r="M188" s="384"/>
      <c r="N188" s="384"/>
      <c r="O188" s="353"/>
      <c r="P188" s="353"/>
      <c r="Q188" s="353"/>
      <c r="R188" s="353"/>
      <c r="S188" s="353"/>
      <c r="T188" s="353"/>
      <c r="U188" s="353"/>
      <c r="V188" s="353"/>
      <c r="W188" s="353"/>
      <c r="X188" s="353"/>
      <c r="Y188" s="353"/>
      <c r="Z188" s="353"/>
      <c r="AA188" s="353"/>
      <c r="AB188" s="353"/>
      <c r="AC188" s="353"/>
      <c r="AD188" s="353"/>
      <c r="AE188" s="353"/>
      <c r="AF188" s="353"/>
      <c r="AG188" s="353"/>
      <c r="AH188" s="353"/>
      <c r="AI188" s="353"/>
      <c r="AJ188" s="353"/>
      <c r="AK188" s="353"/>
      <c r="AL188" s="353"/>
      <c r="AM188" s="353"/>
      <c r="AN188" s="353"/>
      <c r="AO188" s="353"/>
      <c r="AP188" s="353"/>
      <c r="AQ188" s="353"/>
      <c r="AR188" s="353"/>
      <c r="AS188" s="353"/>
      <c r="AT188" s="353"/>
      <c r="AU188" s="353"/>
      <c r="AV188" s="353"/>
      <c r="AW188" s="353"/>
      <c r="AX188" s="353"/>
      <c r="AY188" s="353"/>
      <c r="AZ188" s="353"/>
      <c r="BA188" s="353"/>
      <c r="BB188" s="353"/>
      <c r="BC188" s="353"/>
      <c r="BD188" s="353"/>
      <c r="BE188" s="353"/>
      <c r="BF188" s="353"/>
      <c r="BG188" s="353"/>
      <c r="BH188" s="353"/>
      <c r="BI188" s="353"/>
      <c r="BJ188" s="353"/>
      <c r="BK188" s="353"/>
      <c r="BL188" s="353"/>
      <c r="BM188" s="353"/>
      <c r="BN188" s="353"/>
      <c r="BO188" s="353"/>
      <c r="BP188" s="353"/>
      <c r="BQ188" s="353"/>
      <c r="BR188" s="353"/>
      <c r="BS188" s="353"/>
      <c r="BT188" s="353"/>
      <c r="BU188" s="353"/>
      <c r="BV188" s="353"/>
      <c r="BW188" s="353"/>
      <c r="BX188" s="353"/>
      <c r="BY188" s="353"/>
      <c r="BZ188" s="353"/>
      <c r="CA188" s="353"/>
      <c r="CB188" s="353"/>
      <c r="CC188" s="353"/>
      <c r="CD188" s="353"/>
      <c r="CE188" s="353"/>
      <c r="CF188" s="353"/>
      <c r="CG188" s="353"/>
      <c r="CH188" s="353"/>
      <c r="CI188" s="353"/>
      <c r="CJ188" s="353"/>
      <c r="CK188" s="353"/>
      <c r="CL188" s="353"/>
      <c r="CM188" s="353"/>
      <c r="CN188" s="353"/>
      <c r="CO188" s="353"/>
      <c r="CP188" s="353"/>
      <c r="CQ188" s="353"/>
      <c r="CR188" s="353"/>
      <c r="CS188" s="353"/>
      <c r="CT188" s="353"/>
      <c r="CU188" s="353"/>
      <c r="CV188" s="353"/>
      <c r="CW188" s="353"/>
      <c r="CX188" s="353"/>
      <c r="CY188" s="353"/>
      <c r="CZ188" s="353"/>
      <c r="DA188" s="353"/>
      <c r="DB188" s="353"/>
      <c r="DC188" s="353"/>
      <c r="DD188" s="353"/>
      <c r="DE188" s="353"/>
      <c r="DF188" s="353"/>
      <c r="DG188" s="353"/>
      <c r="DH188" s="353"/>
      <c r="DI188" s="353"/>
      <c r="DJ188" s="353"/>
      <c r="DK188" s="353"/>
      <c r="DL188" s="353"/>
      <c r="DM188" s="353"/>
      <c r="DN188" s="353"/>
      <c r="DO188" s="353"/>
      <c r="DP188" s="353"/>
      <c r="DQ188" s="353"/>
      <c r="DR188" s="353"/>
      <c r="DS188" s="353"/>
      <c r="DT188" s="353"/>
      <c r="DU188" s="353"/>
      <c r="DV188" s="353"/>
      <c r="DW188" s="353"/>
      <c r="DX188" s="353"/>
      <c r="DY188" s="353"/>
      <c r="DZ188" s="353"/>
      <c r="EA188" s="353"/>
      <c r="EB188" s="353"/>
      <c r="EC188" s="353"/>
      <c r="ED188" s="353"/>
      <c r="EE188" s="353"/>
      <c r="EF188" s="353"/>
      <c r="EG188" s="353"/>
      <c r="EH188" s="353"/>
      <c r="EI188" s="353"/>
      <c r="EJ188" s="353"/>
      <c r="EK188" s="353"/>
      <c r="EL188" s="353"/>
      <c r="EM188" s="353"/>
      <c r="EN188" s="353"/>
      <c r="EO188" s="353"/>
      <c r="EP188" s="353"/>
      <c r="EQ188" s="353"/>
      <c r="ER188" s="353"/>
      <c r="ES188" s="353"/>
      <c r="ET188" s="353"/>
      <c r="EU188" s="353"/>
      <c r="EV188" s="353"/>
      <c r="EW188" s="353"/>
      <c r="EX188" s="353"/>
      <c r="EY188" s="353"/>
      <c r="EZ188" s="353"/>
      <c r="FA188" s="353"/>
      <c r="FB188" s="353"/>
      <c r="FC188" s="353"/>
      <c r="FD188" s="353"/>
      <c r="FE188" s="353"/>
      <c r="FF188" s="353"/>
      <c r="FG188" s="353"/>
      <c r="FH188" s="353"/>
      <c r="FI188" s="353"/>
      <c r="FJ188" s="353"/>
      <c r="FK188" s="353"/>
      <c r="FL188" s="353"/>
      <c r="FM188" s="353"/>
      <c r="FN188" s="353"/>
      <c r="FO188" s="353"/>
      <c r="FP188" s="353"/>
      <c r="FQ188" s="353"/>
      <c r="FR188" s="353"/>
      <c r="FS188" s="353"/>
      <c r="FT188" s="353"/>
      <c r="FU188" s="353"/>
      <c r="FV188" s="353"/>
      <c r="FW188" s="353"/>
      <c r="FX188" s="353"/>
      <c r="FY188" s="353"/>
      <c r="FZ188" s="353"/>
      <c r="GA188" s="353"/>
      <c r="GB188" s="353"/>
      <c r="GC188" s="373"/>
      <c r="GD188" s="373"/>
      <c r="GE188" s="373"/>
    </row>
    <row r="189" spans="1:187" s="383" customFormat="1">
      <c r="A189" s="382"/>
      <c r="B189" s="410"/>
      <c r="C189" s="410"/>
      <c r="D189" s="349"/>
      <c r="E189" s="349"/>
      <c r="F189" s="349"/>
      <c r="G189" s="349"/>
      <c r="H189" s="411"/>
      <c r="I189" s="412"/>
      <c r="J189" s="412"/>
      <c r="K189" s="412"/>
      <c r="L189" s="384"/>
      <c r="M189" s="384"/>
      <c r="N189" s="384"/>
      <c r="O189" s="353"/>
      <c r="P189" s="353"/>
      <c r="Q189" s="353"/>
      <c r="R189" s="353"/>
      <c r="S189" s="353"/>
      <c r="T189" s="353"/>
      <c r="U189" s="353"/>
      <c r="V189" s="353"/>
      <c r="W189" s="353"/>
      <c r="X189" s="353"/>
      <c r="Y189" s="353"/>
      <c r="Z189" s="353"/>
      <c r="AA189" s="353"/>
      <c r="AB189" s="353"/>
      <c r="AC189" s="353"/>
      <c r="AD189" s="353"/>
      <c r="AE189" s="353"/>
      <c r="AF189" s="353"/>
      <c r="AG189" s="353"/>
      <c r="AH189" s="353"/>
      <c r="AI189" s="353"/>
      <c r="AJ189" s="353"/>
      <c r="AK189" s="353"/>
      <c r="AL189" s="353"/>
      <c r="AM189" s="353"/>
      <c r="AN189" s="353"/>
      <c r="AO189" s="353"/>
      <c r="AP189" s="353"/>
      <c r="AQ189" s="353"/>
      <c r="AR189" s="353"/>
      <c r="AS189" s="353"/>
      <c r="AT189" s="353"/>
      <c r="AU189" s="353"/>
      <c r="AV189" s="353"/>
      <c r="AW189" s="353"/>
      <c r="AX189" s="353"/>
      <c r="AY189" s="353"/>
      <c r="AZ189" s="353"/>
      <c r="BA189" s="353"/>
      <c r="BB189" s="353"/>
      <c r="BC189" s="353"/>
      <c r="BD189" s="353"/>
      <c r="BE189" s="353"/>
      <c r="BF189" s="353"/>
      <c r="BG189" s="353"/>
      <c r="BH189" s="353"/>
      <c r="BI189" s="353"/>
      <c r="BJ189" s="353"/>
      <c r="BK189" s="353"/>
      <c r="BL189" s="353"/>
      <c r="BM189" s="353"/>
      <c r="BN189" s="353"/>
      <c r="BO189" s="353"/>
      <c r="BP189" s="353"/>
      <c r="BQ189" s="353"/>
      <c r="BR189" s="353"/>
      <c r="BS189" s="353"/>
      <c r="BT189" s="353"/>
      <c r="BU189" s="353"/>
      <c r="BV189" s="353"/>
      <c r="BW189" s="353"/>
      <c r="BX189" s="353"/>
      <c r="BY189" s="353"/>
      <c r="BZ189" s="353"/>
      <c r="CA189" s="353"/>
      <c r="CB189" s="353"/>
      <c r="CC189" s="353"/>
      <c r="CD189" s="353"/>
      <c r="CE189" s="353"/>
      <c r="CF189" s="353"/>
      <c r="CG189" s="353"/>
      <c r="CH189" s="353"/>
      <c r="CI189" s="353"/>
      <c r="CJ189" s="353"/>
      <c r="CK189" s="353"/>
      <c r="CL189" s="353"/>
      <c r="CM189" s="353"/>
      <c r="CN189" s="353"/>
      <c r="CO189" s="353"/>
      <c r="CP189" s="353"/>
      <c r="CQ189" s="353"/>
      <c r="CR189" s="353"/>
      <c r="CS189" s="353"/>
      <c r="CT189" s="353"/>
      <c r="CU189" s="353"/>
      <c r="CV189" s="353"/>
      <c r="CW189" s="353"/>
      <c r="CX189" s="353"/>
      <c r="CY189" s="353"/>
      <c r="CZ189" s="353"/>
      <c r="DA189" s="353"/>
      <c r="DB189" s="353"/>
      <c r="DC189" s="353"/>
      <c r="DD189" s="353"/>
      <c r="DE189" s="353"/>
      <c r="DF189" s="353"/>
      <c r="DG189" s="353"/>
      <c r="DH189" s="353"/>
      <c r="DI189" s="353"/>
      <c r="DJ189" s="353"/>
      <c r="DK189" s="353"/>
      <c r="DL189" s="353"/>
      <c r="DM189" s="353"/>
      <c r="DN189" s="353"/>
      <c r="DO189" s="353"/>
      <c r="DP189" s="353"/>
      <c r="DQ189" s="353"/>
      <c r="DR189" s="353"/>
      <c r="DS189" s="353"/>
      <c r="DT189" s="353"/>
      <c r="DU189" s="353"/>
      <c r="DV189" s="353"/>
      <c r="DW189" s="353"/>
      <c r="DX189" s="353"/>
      <c r="DY189" s="353"/>
      <c r="DZ189" s="353"/>
      <c r="EA189" s="353"/>
      <c r="EB189" s="353"/>
      <c r="EC189" s="353"/>
      <c r="ED189" s="353"/>
      <c r="EE189" s="353"/>
      <c r="EF189" s="353"/>
      <c r="EG189" s="353"/>
      <c r="EH189" s="353"/>
      <c r="EI189" s="353"/>
      <c r="EJ189" s="353"/>
      <c r="EK189" s="353"/>
      <c r="EL189" s="353"/>
      <c r="EM189" s="353"/>
      <c r="EN189" s="353"/>
      <c r="EO189" s="353"/>
      <c r="EP189" s="353"/>
      <c r="EQ189" s="353"/>
      <c r="ER189" s="353"/>
      <c r="ES189" s="353"/>
      <c r="ET189" s="353"/>
      <c r="EU189" s="353"/>
      <c r="EV189" s="353"/>
      <c r="EW189" s="353"/>
      <c r="EX189" s="353"/>
      <c r="EY189" s="353"/>
      <c r="EZ189" s="353"/>
      <c r="FA189" s="353"/>
      <c r="FB189" s="353"/>
      <c r="FC189" s="353"/>
      <c r="FD189" s="353"/>
      <c r="FE189" s="353"/>
      <c r="FF189" s="353"/>
      <c r="FG189" s="353"/>
      <c r="FH189" s="353"/>
      <c r="FI189" s="353"/>
      <c r="FJ189" s="353"/>
      <c r="FK189" s="353"/>
      <c r="FL189" s="353"/>
      <c r="FM189" s="353"/>
      <c r="FN189" s="353"/>
      <c r="FO189" s="353"/>
      <c r="FP189" s="353"/>
      <c r="FQ189" s="353"/>
      <c r="FR189" s="353"/>
      <c r="FS189" s="353"/>
      <c r="FT189" s="353"/>
      <c r="FU189" s="353"/>
      <c r="FV189" s="353"/>
      <c r="FW189" s="353"/>
      <c r="FX189" s="353"/>
      <c r="FY189" s="353"/>
      <c r="FZ189" s="353"/>
      <c r="GA189" s="353"/>
      <c r="GB189" s="353"/>
      <c r="GC189" s="373"/>
      <c r="GD189" s="373"/>
      <c r="GE189" s="373"/>
    </row>
    <row r="190" spans="1:187" s="383" customFormat="1">
      <c r="A190" s="382"/>
      <c r="B190" s="410"/>
      <c r="C190" s="410"/>
      <c r="D190" s="349"/>
      <c r="E190" s="349"/>
      <c r="F190" s="349"/>
      <c r="G190" s="349"/>
      <c r="H190" s="411"/>
      <c r="I190" s="412"/>
      <c r="J190" s="412"/>
      <c r="K190" s="412"/>
      <c r="L190" s="384"/>
      <c r="M190" s="384"/>
      <c r="N190" s="384"/>
      <c r="O190" s="353"/>
      <c r="P190" s="353"/>
      <c r="Q190" s="353"/>
      <c r="R190" s="353"/>
      <c r="S190" s="353"/>
      <c r="T190" s="353"/>
      <c r="U190" s="353"/>
      <c r="V190" s="353"/>
      <c r="W190" s="353"/>
      <c r="X190" s="353"/>
      <c r="Y190" s="353"/>
      <c r="Z190" s="353"/>
      <c r="AA190" s="353"/>
      <c r="AB190" s="353"/>
      <c r="AC190" s="353"/>
      <c r="AD190" s="353"/>
      <c r="AE190" s="353"/>
      <c r="AF190" s="353"/>
      <c r="AG190" s="353"/>
      <c r="AH190" s="353"/>
      <c r="AI190" s="353"/>
      <c r="AJ190" s="353"/>
      <c r="AK190" s="353"/>
      <c r="AL190" s="353"/>
      <c r="AM190" s="353"/>
      <c r="AN190" s="353"/>
      <c r="AO190" s="353"/>
      <c r="AP190" s="353"/>
      <c r="AQ190" s="353"/>
      <c r="AR190" s="353"/>
      <c r="AS190" s="353"/>
      <c r="AT190" s="353"/>
      <c r="AU190" s="353"/>
      <c r="AV190" s="353"/>
      <c r="AW190" s="353"/>
      <c r="AX190" s="353"/>
      <c r="AY190" s="353"/>
      <c r="AZ190" s="353"/>
      <c r="BA190" s="353"/>
      <c r="BB190" s="353"/>
      <c r="BC190" s="353"/>
      <c r="BD190" s="353"/>
      <c r="BE190" s="353"/>
      <c r="BF190" s="353"/>
      <c r="BG190" s="353"/>
      <c r="BH190" s="353"/>
      <c r="BI190" s="353"/>
      <c r="BJ190" s="353"/>
      <c r="BK190" s="353"/>
      <c r="BL190" s="353"/>
      <c r="BM190" s="353"/>
      <c r="BN190" s="353"/>
      <c r="BO190" s="353"/>
      <c r="BP190" s="353"/>
      <c r="BQ190" s="353"/>
      <c r="BR190" s="353"/>
      <c r="BS190" s="353"/>
      <c r="BT190" s="353"/>
      <c r="BU190" s="353"/>
      <c r="BV190" s="353"/>
      <c r="BW190" s="353"/>
      <c r="BX190" s="353"/>
      <c r="BY190" s="353"/>
      <c r="BZ190" s="353"/>
      <c r="CA190" s="353"/>
      <c r="CB190" s="353"/>
      <c r="CC190" s="353"/>
      <c r="CD190" s="353"/>
      <c r="CE190" s="353"/>
      <c r="CF190" s="353"/>
      <c r="CG190" s="353"/>
      <c r="CH190" s="353"/>
      <c r="CI190" s="353"/>
      <c r="CJ190" s="353"/>
      <c r="CK190" s="353"/>
      <c r="CL190" s="353"/>
      <c r="CM190" s="353"/>
      <c r="CN190" s="353"/>
      <c r="CO190" s="353"/>
      <c r="CP190" s="353"/>
      <c r="CQ190" s="353"/>
      <c r="CR190" s="353"/>
      <c r="CS190" s="353"/>
      <c r="CT190" s="353"/>
      <c r="CU190" s="353"/>
      <c r="CV190" s="353"/>
      <c r="CW190" s="353"/>
      <c r="CX190" s="353"/>
      <c r="CY190" s="353"/>
      <c r="CZ190" s="353"/>
      <c r="DA190" s="353"/>
      <c r="DB190" s="353"/>
      <c r="DC190" s="353"/>
      <c r="DD190" s="353"/>
      <c r="DE190" s="353"/>
      <c r="DF190" s="353"/>
      <c r="DG190" s="353"/>
      <c r="DH190" s="353"/>
      <c r="DI190" s="353"/>
      <c r="DJ190" s="353"/>
      <c r="DK190" s="353"/>
      <c r="DL190" s="353"/>
      <c r="DM190" s="353"/>
      <c r="DN190" s="353"/>
      <c r="DO190" s="353"/>
      <c r="DP190" s="353"/>
      <c r="DQ190" s="353"/>
      <c r="DR190" s="353"/>
      <c r="DS190" s="353"/>
      <c r="DT190" s="353"/>
      <c r="DU190" s="353"/>
      <c r="DV190" s="353"/>
      <c r="DW190" s="353"/>
      <c r="DX190" s="353"/>
      <c r="DY190" s="353"/>
      <c r="DZ190" s="353"/>
      <c r="EA190" s="353"/>
      <c r="EB190" s="353"/>
      <c r="EC190" s="353"/>
      <c r="ED190" s="353"/>
      <c r="EE190" s="353"/>
      <c r="EF190" s="353"/>
      <c r="EG190" s="353"/>
      <c r="EH190" s="353"/>
      <c r="EI190" s="353"/>
      <c r="EJ190" s="353"/>
      <c r="EK190" s="353"/>
      <c r="EL190" s="353"/>
      <c r="EM190" s="353"/>
      <c r="EN190" s="353"/>
      <c r="EO190" s="353"/>
      <c r="EP190" s="353"/>
      <c r="EQ190" s="353"/>
      <c r="ER190" s="353"/>
      <c r="ES190" s="353"/>
      <c r="ET190" s="353"/>
      <c r="EU190" s="353"/>
      <c r="EV190" s="353"/>
      <c r="EW190" s="353"/>
      <c r="EX190" s="353"/>
      <c r="EY190" s="353"/>
      <c r="EZ190" s="353"/>
      <c r="FA190" s="353"/>
      <c r="FB190" s="353"/>
      <c r="FC190" s="353"/>
      <c r="FD190" s="353"/>
      <c r="FE190" s="353"/>
      <c r="FF190" s="353"/>
      <c r="FG190" s="353"/>
      <c r="FH190" s="353"/>
      <c r="FI190" s="353"/>
      <c r="FJ190" s="353"/>
      <c r="FK190" s="353"/>
      <c r="FL190" s="353"/>
      <c r="FM190" s="353"/>
      <c r="FN190" s="353"/>
      <c r="FO190" s="353"/>
      <c r="FP190" s="353"/>
      <c r="FQ190" s="353"/>
      <c r="FR190" s="353"/>
      <c r="FS190" s="353"/>
      <c r="FT190" s="353"/>
      <c r="FU190" s="353"/>
      <c r="FV190" s="353"/>
      <c r="FW190" s="353"/>
      <c r="FX190" s="353"/>
      <c r="FY190" s="353"/>
      <c r="FZ190" s="353"/>
      <c r="GA190" s="353"/>
      <c r="GB190" s="353"/>
      <c r="GC190" s="373"/>
      <c r="GD190" s="373"/>
      <c r="GE190" s="373"/>
    </row>
    <row r="191" spans="1:187" s="383" customFormat="1">
      <c r="A191" s="382"/>
      <c r="B191" s="410"/>
      <c r="C191" s="410"/>
      <c r="D191" s="349"/>
      <c r="E191" s="349"/>
      <c r="F191" s="349"/>
      <c r="G191" s="349"/>
      <c r="H191" s="411"/>
      <c r="I191" s="412"/>
      <c r="J191" s="412"/>
      <c r="K191" s="412"/>
      <c r="L191" s="384"/>
      <c r="M191" s="384"/>
      <c r="N191" s="384"/>
      <c r="O191" s="353"/>
      <c r="P191" s="353"/>
      <c r="Q191" s="353"/>
      <c r="R191" s="353"/>
      <c r="S191" s="353"/>
      <c r="T191" s="353"/>
      <c r="U191" s="353"/>
      <c r="V191" s="353"/>
      <c r="W191" s="353"/>
      <c r="X191" s="353"/>
      <c r="Y191" s="353"/>
      <c r="Z191" s="353"/>
      <c r="AA191" s="353"/>
      <c r="AB191" s="353"/>
      <c r="AC191" s="353"/>
      <c r="AD191" s="353"/>
      <c r="AE191" s="353"/>
      <c r="AF191" s="353"/>
      <c r="AG191" s="353"/>
      <c r="AH191" s="353"/>
      <c r="AI191" s="353"/>
      <c r="AJ191" s="353"/>
      <c r="AK191" s="353"/>
      <c r="AL191" s="353"/>
      <c r="AM191" s="353"/>
      <c r="AN191" s="353"/>
      <c r="AO191" s="353"/>
      <c r="AP191" s="353"/>
      <c r="AQ191" s="353"/>
      <c r="AR191" s="353"/>
      <c r="AS191" s="353"/>
      <c r="AT191" s="353"/>
      <c r="AU191" s="353"/>
      <c r="AV191" s="353"/>
      <c r="AW191" s="353"/>
      <c r="AX191" s="353"/>
      <c r="AY191" s="353"/>
      <c r="AZ191" s="353"/>
      <c r="BA191" s="353"/>
      <c r="BB191" s="353"/>
      <c r="BC191" s="353"/>
      <c r="BD191" s="353"/>
      <c r="BE191" s="353"/>
      <c r="BF191" s="353"/>
      <c r="BG191" s="353"/>
      <c r="BH191" s="353"/>
      <c r="BI191" s="353"/>
      <c r="BJ191" s="353"/>
      <c r="BK191" s="353"/>
      <c r="BL191" s="353"/>
      <c r="BM191" s="353"/>
      <c r="BN191" s="353"/>
      <c r="BO191" s="353"/>
      <c r="BP191" s="353"/>
      <c r="BQ191" s="353"/>
      <c r="BR191" s="353"/>
      <c r="BS191" s="353"/>
      <c r="BT191" s="353"/>
      <c r="BU191" s="353"/>
      <c r="BV191" s="353"/>
      <c r="BW191" s="353"/>
      <c r="BX191" s="353"/>
      <c r="BY191" s="353"/>
      <c r="BZ191" s="353"/>
      <c r="CA191" s="353"/>
      <c r="CB191" s="353"/>
      <c r="CC191" s="353"/>
      <c r="CD191" s="353"/>
      <c r="CE191" s="353"/>
      <c r="CF191" s="353"/>
      <c r="CG191" s="353"/>
      <c r="CH191" s="353"/>
      <c r="CI191" s="353"/>
      <c r="CJ191" s="353"/>
      <c r="CK191" s="353"/>
      <c r="CL191" s="353"/>
      <c r="CM191" s="353"/>
      <c r="CN191" s="353"/>
      <c r="CO191" s="353"/>
      <c r="CP191" s="353"/>
      <c r="CQ191" s="353"/>
      <c r="CR191" s="353"/>
      <c r="CS191" s="353"/>
      <c r="CT191" s="353"/>
      <c r="CU191" s="353"/>
      <c r="CV191" s="353"/>
      <c r="CW191" s="353"/>
      <c r="CX191" s="353"/>
      <c r="CY191" s="353"/>
      <c r="CZ191" s="353"/>
      <c r="DA191" s="353"/>
      <c r="DB191" s="353"/>
      <c r="DC191" s="353"/>
      <c r="DD191" s="353"/>
      <c r="DE191" s="353"/>
      <c r="DF191" s="353"/>
      <c r="DG191" s="353"/>
      <c r="DH191" s="353"/>
      <c r="DI191" s="353"/>
      <c r="DJ191" s="353"/>
      <c r="DK191" s="353"/>
      <c r="DL191" s="353"/>
      <c r="DM191" s="353"/>
      <c r="DN191" s="353"/>
      <c r="DO191" s="353"/>
      <c r="DP191" s="353"/>
      <c r="DQ191" s="353"/>
      <c r="DR191" s="353"/>
      <c r="DS191" s="353"/>
      <c r="DT191" s="353"/>
      <c r="DU191" s="353"/>
      <c r="DV191" s="353"/>
      <c r="DW191" s="353"/>
      <c r="DX191" s="353"/>
      <c r="DY191" s="353"/>
      <c r="DZ191" s="353"/>
      <c r="EA191" s="353"/>
      <c r="EB191" s="353"/>
      <c r="EC191" s="353"/>
      <c r="ED191" s="353"/>
      <c r="EE191" s="353"/>
      <c r="EF191" s="353"/>
      <c r="EG191" s="353"/>
      <c r="EH191" s="353"/>
      <c r="EI191" s="353"/>
      <c r="EJ191" s="353"/>
      <c r="EK191" s="353"/>
      <c r="EL191" s="353"/>
      <c r="EM191" s="353"/>
      <c r="EN191" s="353"/>
      <c r="EO191" s="353"/>
      <c r="EP191" s="353"/>
      <c r="EQ191" s="353"/>
      <c r="ER191" s="353"/>
      <c r="ES191" s="353"/>
      <c r="ET191" s="353"/>
      <c r="EU191" s="353"/>
      <c r="EV191" s="353"/>
      <c r="EW191" s="353"/>
      <c r="EX191" s="353"/>
      <c r="EY191" s="353"/>
      <c r="EZ191" s="353"/>
      <c r="FA191" s="353"/>
      <c r="FB191" s="353"/>
      <c r="FC191" s="353"/>
      <c r="FD191" s="353"/>
      <c r="FE191" s="353"/>
      <c r="FF191" s="353"/>
      <c r="FG191" s="353"/>
      <c r="FH191" s="353"/>
      <c r="FI191" s="353"/>
      <c r="FJ191" s="353"/>
      <c r="FK191" s="353"/>
      <c r="FL191" s="353"/>
      <c r="FM191" s="353"/>
      <c r="FN191" s="353"/>
      <c r="FO191" s="353"/>
      <c r="FP191" s="353"/>
      <c r="FQ191" s="353"/>
      <c r="FR191" s="353"/>
      <c r="FS191" s="353"/>
      <c r="FT191" s="353"/>
      <c r="FU191" s="353"/>
      <c r="FV191" s="353"/>
      <c r="FW191" s="353"/>
      <c r="FX191" s="353"/>
      <c r="FY191" s="353"/>
      <c r="FZ191" s="353"/>
      <c r="GA191" s="353"/>
      <c r="GB191" s="353"/>
      <c r="GC191" s="373"/>
      <c r="GD191" s="373"/>
      <c r="GE191" s="373"/>
    </row>
    <row r="192" spans="1:187" s="383" customFormat="1">
      <c r="A192" s="382"/>
      <c r="B192" s="410"/>
      <c r="C192" s="410"/>
      <c r="D192" s="349"/>
      <c r="E192" s="349"/>
      <c r="F192" s="349"/>
      <c r="G192" s="349"/>
      <c r="H192" s="411"/>
      <c r="I192" s="412"/>
      <c r="J192" s="412"/>
      <c r="K192" s="412"/>
      <c r="L192" s="384"/>
      <c r="M192" s="384"/>
      <c r="N192" s="384"/>
      <c r="O192" s="353"/>
      <c r="P192" s="353"/>
      <c r="Q192" s="353"/>
      <c r="R192" s="353"/>
      <c r="S192" s="353"/>
      <c r="T192" s="353"/>
      <c r="U192" s="353"/>
      <c r="V192" s="353"/>
      <c r="W192" s="353"/>
      <c r="X192" s="353"/>
      <c r="Y192" s="353"/>
      <c r="Z192" s="353"/>
      <c r="AA192" s="353"/>
      <c r="AB192" s="353"/>
      <c r="AC192" s="353"/>
      <c r="AD192" s="353"/>
      <c r="AE192" s="353"/>
      <c r="AF192" s="353"/>
      <c r="AG192" s="353"/>
      <c r="AH192" s="353"/>
      <c r="AI192" s="353"/>
      <c r="AJ192" s="353"/>
      <c r="AK192" s="353"/>
      <c r="AL192" s="353"/>
      <c r="AM192" s="353"/>
      <c r="AN192" s="353"/>
      <c r="AO192" s="353"/>
      <c r="AP192" s="353"/>
      <c r="AQ192" s="353"/>
      <c r="AR192" s="353"/>
      <c r="AS192" s="353"/>
      <c r="AT192" s="353"/>
      <c r="AU192" s="353"/>
      <c r="AV192" s="353"/>
      <c r="AW192" s="353"/>
      <c r="AX192" s="353"/>
      <c r="AY192" s="353"/>
      <c r="AZ192" s="353"/>
      <c r="BA192" s="353"/>
      <c r="BB192" s="353"/>
      <c r="BC192" s="353"/>
      <c r="BD192" s="353"/>
      <c r="BE192" s="353"/>
      <c r="BF192" s="353"/>
      <c r="BG192" s="353"/>
      <c r="BH192" s="353"/>
      <c r="BI192" s="353"/>
      <c r="BJ192" s="353"/>
      <c r="BK192" s="353"/>
      <c r="BL192" s="353"/>
      <c r="BM192" s="353"/>
      <c r="BN192" s="353"/>
      <c r="BO192" s="353"/>
      <c r="BP192" s="353"/>
      <c r="BQ192" s="353"/>
      <c r="BR192" s="353"/>
      <c r="BS192" s="353"/>
      <c r="BT192" s="353"/>
      <c r="BU192" s="353"/>
      <c r="BV192" s="353"/>
      <c r="BW192" s="353"/>
      <c r="BX192" s="353"/>
      <c r="BY192" s="353"/>
      <c r="BZ192" s="353"/>
      <c r="CA192" s="353"/>
      <c r="CB192" s="353"/>
      <c r="CC192" s="353"/>
      <c r="CD192" s="353"/>
      <c r="CE192" s="353"/>
      <c r="CF192" s="353"/>
      <c r="CG192" s="353"/>
      <c r="CH192" s="353"/>
      <c r="CI192" s="353"/>
      <c r="CJ192" s="353"/>
      <c r="CK192" s="353"/>
      <c r="CL192" s="353"/>
      <c r="CM192" s="353"/>
      <c r="CN192" s="353"/>
      <c r="CO192" s="353"/>
      <c r="CP192" s="353"/>
      <c r="CQ192" s="353"/>
      <c r="CR192" s="353"/>
      <c r="CS192" s="353"/>
      <c r="CT192" s="353"/>
      <c r="CU192" s="353"/>
      <c r="CV192" s="353"/>
      <c r="CW192" s="353"/>
      <c r="CX192" s="353"/>
      <c r="CY192" s="353"/>
      <c r="CZ192" s="353"/>
      <c r="DA192" s="353"/>
      <c r="DB192" s="353"/>
      <c r="DC192" s="353"/>
      <c r="DD192" s="353"/>
      <c r="DE192" s="353"/>
      <c r="DF192" s="353"/>
      <c r="DG192" s="353"/>
      <c r="DH192" s="353"/>
      <c r="DI192" s="353"/>
      <c r="DJ192" s="353"/>
      <c r="DK192" s="353"/>
      <c r="DL192" s="353"/>
      <c r="DM192" s="353"/>
      <c r="DN192" s="353"/>
      <c r="DO192" s="353"/>
      <c r="DP192" s="353"/>
      <c r="DQ192" s="353"/>
      <c r="DR192" s="353"/>
      <c r="DS192" s="353"/>
      <c r="DT192" s="353"/>
      <c r="DU192" s="353"/>
      <c r="DV192" s="353"/>
      <c r="DW192" s="353"/>
      <c r="DX192" s="353"/>
      <c r="DY192" s="353"/>
      <c r="DZ192" s="353"/>
      <c r="EA192" s="353"/>
      <c r="EB192" s="353"/>
      <c r="EC192" s="353"/>
      <c r="ED192" s="353"/>
      <c r="EE192" s="353"/>
      <c r="EF192" s="353"/>
      <c r="EG192" s="353"/>
      <c r="EH192" s="353"/>
      <c r="EI192" s="353"/>
      <c r="EJ192" s="353"/>
      <c r="EK192" s="353"/>
      <c r="EL192" s="353"/>
      <c r="EM192" s="353"/>
      <c r="EN192" s="353"/>
      <c r="EO192" s="353"/>
      <c r="EP192" s="353"/>
      <c r="EQ192" s="353"/>
      <c r="ER192" s="353"/>
      <c r="ES192" s="353"/>
      <c r="ET192" s="353"/>
      <c r="EU192" s="353"/>
      <c r="EV192" s="353"/>
      <c r="EW192" s="353"/>
      <c r="EX192" s="353"/>
      <c r="EY192" s="353"/>
      <c r="EZ192" s="353"/>
      <c r="FA192" s="353"/>
      <c r="FB192" s="353"/>
      <c r="FC192" s="353"/>
      <c r="FD192" s="353"/>
      <c r="FE192" s="353"/>
      <c r="FF192" s="353"/>
      <c r="FG192" s="353"/>
      <c r="FH192" s="353"/>
      <c r="FI192" s="353"/>
      <c r="FJ192" s="353"/>
      <c r="FK192" s="353"/>
      <c r="FL192" s="353"/>
      <c r="FM192" s="353"/>
      <c r="FN192" s="353"/>
      <c r="FO192" s="353"/>
      <c r="FP192" s="353"/>
      <c r="FQ192" s="353"/>
      <c r="FR192" s="353"/>
      <c r="FS192" s="353"/>
      <c r="FT192" s="353"/>
      <c r="FU192" s="353"/>
      <c r="FV192" s="353"/>
      <c r="FW192" s="353"/>
      <c r="FX192" s="353"/>
      <c r="FY192" s="353"/>
      <c r="FZ192" s="353"/>
      <c r="GA192" s="353"/>
      <c r="GB192" s="353"/>
      <c r="GC192" s="373"/>
      <c r="GD192" s="373"/>
      <c r="GE192" s="373"/>
    </row>
    <row r="193" spans="1:187" s="383" customFormat="1">
      <c r="A193" s="382"/>
      <c r="B193" s="410"/>
      <c r="C193" s="410"/>
      <c r="D193" s="349"/>
      <c r="E193" s="349"/>
      <c r="F193" s="349"/>
      <c r="G193" s="349"/>
      <c r="H193" s="411"/>
      <c r="I193" s="412"/>
      <c r="J193" s="412"/>
      <c r="K193" s="412"/>
      <c r="L193" s="384"/>
      <c r="M193" s="384"/>
      <c r="N193" s="384"/>
      <c r="O193" s="353"/>
      <c r="P193" s="353"/>
      <c r="Q193" s="353"/>
      <c r="R193" s="353"/>
      <c r="S193" s="353"/>
      <c r="T193" s="353"/>
      <c r="U193" s="353"/>
      <c r="V193" s="353"/>
      <c r="W193" s="353"/>
      <c r="X193" s="353"/>
      <c r="Y193" s="353"/>
      <c r="Z193" s="353"/>
      <c r="AA193" s="353"/>
      <c r="AB193" s="353"/>
      <c r="AC193" s="353"/>
      <c r="AD193" s="353"/>
      <c r="AE193" s="353"/>
      <c r="AF193" s="353"/>
      <c r="AG193" s="353"/>
      <c r="AH193" s="353"/>
      <c r="AI193" s="353"/>
      <c r="AJ193" s="353"/>
      <c r="AK193" s="353"/>
      <c r="AL193" s="353"/>
      <c r="AM193" s="353"/>
      <c r="AN193" s="353"/>
      <c r="AO193" s="353"/>
      <c r="AP193" s="353"/>
      <c r="AQ193" s="353"/>
      <c r="AR193" s="353"/>
      <c r="AS193" s="353"/>
      <c r="AT193" s="353"/>
      <c r="AU193" s="353"/>
      <c r="AV193" s="353"/>
      <c r="AW193" s="353"/>
      <c r="AX193" s="353"/>
      <c r="AY193" s="353"/>
      <c r="AZ193" s="353"/>
      <c r="BA193" s="353"/>
      <c r="BB193" s="353"/>
      <c r="BC193" s="353"/>
      <c r="BD193" s="353"/>
      <c r="BE193" s="353"/>
      <c r="BF193" s="353"/>
      <c r="BG193" s="353"/>
      <c r="BH193" s="353"/>
      <c r="BI193" s="353"/>
      <c r="BJ193" s="353"/>
      <c r="BK193" s="353"/>
      <c r="BL193" s="353"/>
      <c r="BM193" s="353"/>
      <c r="BN193" s="353"/>
      <c r="BO193" s="353"/>
      <c r="BP193" s="353"/>
      <c r="BQ193" s="353"/>
      <c r="BR193" s="353"/>
      <c r="BS193" s="353"/>
      <c r="BT193" s="353"/>
      <c r="BU193" s="353"/>
      <c r="BV193" s="353"/>
      <c r="BW193" s="353"/>
      <c r="BX193" s="353"/>
      <c r="BY193" s="353"/>
      <c r="BZ193" s="353"/>
      <c r="CA193" s="353"/>
      <c r="CB193" s="353"/>
      <c r="CC193" s="353"/>
      <c r="CD193" s="353"/>
      <c r="CE193" s="353"/>
      <c r="CF193" s="353"/>
      <c r="CG193" s="353"/>
      <c r="CH193" s="353"/>
      <c r="CI193" s="353"/>
      <c r="CJ193" s="353"/>
      <c r="CK193" s="353"/>
      <c r="CL193" s="353"/>
      <c r="CM193" s="353"/>
      <c r="CN193" s="353"/>
      <c r="CO193" s="353"/>
      <c r="CP193" s="353"/>
      <c r="CQ193" s="353"/>
      <c r="CR193" s="353"/>
      <c r="CS193" s="353"/>
      <c r="CT193" s="353"/>
      <c r="CU193" s="353"/>
      <c r="CV193" s="353"/>
      <c r="CW193" s="353"/>
      <c r="CX193" s="353"/>
      <c r="CY193" s="353"/>
      <c r="CZ193" s="353"/>
      <c r="DA193" s="353"/>
      <c r="DB193" s="353"/>
      <c r="DC193" s="353"/>
      <c r="DD193" s="353"/>
      <c r="DE193" s="353"/>
      <c r="DF193" s="353"/>
      <c r="DG193" s="353"/>
      <c r="DH193" s="353"/>
      <c r="DI193" s="353"/>
      <c r="DJ193" s="353"/>
      <c r="DK193" s="353"/>
      <c r="DL193" s="353"/>
      <c r="DM193" s="353"/>
      <c r="DN193" s="353"/>
      <c r="DO193" s="353"/>
      <c r="DP193" s="353"/>
      <c r="DQ193" s="353"/>
      <c r="DR193" s="353"/>
      <c r="DS193" s="353"/>
      <c r="DT193" s="353"/>
      <c r="DU193" s="353"/>
      <c r="DV193" s="353"/>
      <c r="DW193" s="353"/>
      <c r="DX193" s="353"/>
      <c r="DY193" s="353"/>
      <c r="DZ193" s="353"/>
      <c r="EA193" s="353"/>
      <c r="EB193" s="353"/>
      <c r="EC193" s="353"/>
      <c r="ED193" s="353"/>
      <c r="EE193" s="353"/>
      <c r="EF193" s="353"/>
      <c r="EG193" s="353"/>
      <c r="EH193" s="353"/>
      <c r="EI193" s="353"/>
      <c r="EJ193" s="353"/>
      <c r="EK193" s="353"/>
      <c r="EL193" s="353"/>
      <c r="EM193" s="353"/>
      <c r="EN193" s="353"/>
      <c r="EO193" s="353"/>
      <c r="EP193" s="353"/>
      <c r="EQ193" s="353"/>
      <c r="ER193" s="353"/>
      <c r="ES193" s="353"/>
      <c r="ET193" s="353"/>
      <c r="EU193" s="353"/>
      <c r="EV193" s="353"/>
      <c r="EW193" s="353"/>
      <c r="EX193" s="353"/>
      <c r="EY193" s="353"/>
      <c r="EZ193" s="353"/>
      <c r="FA193" s="353"/>
      <c r="FB193" s="353"/>
      <c r="FC193" s="353"/>
      <c r="FD193" s="353"/>
      <c r="FE193" s="353"/>
      <c r="FF193" s="353"/>
      <c r="FG193" s="353"/>
      <c r="FH193" s="353"/>
      <c r="FI193" s="353"/>
      <c r="FJ193" s="353"/>
      <c r="FK193" s="353"/>
      <c r="FL193" s="353"/>
      <c r="FM193" s="353"/>
      <c r="FN193" s="353"/>
      <c r="FO193" s="353"/>
      <c r="FP193" s="353"/>
      <c r="FQ193" s="353"/>
      <c r="FR193" s="353"/>
      <c r="FS193" s="353"/>
      <c r="FT193" s="353"/>
      <c r="FU193" s="353"/>
      <c r="FV193" s="353"/>
      <c r="FW193" s="353"/>
      <c r="FX193" s="353"/>
      <c r="FY193" s="353"/>
      <c r="FZ193" s="353"/>
      <c r="GA193" s="353"/>
      <c r="GB193" s="353"/>
      <c r="GC193" s="373"/>
      <c r="GD193" s="373"/>
      <c r="GE193" s="373"/>
    </row>
    <row r="194" spans="1:187" s="383" customFormat="1">
      <c r="A194" s="382"/>
      <c r="B194" s="410"/>
      <c r="C194" s="410"/>
      <c r="D194" s="349"/>
      <c r="E194" s="349"/>
      <c r="F194" s="349"/>
      <c r="G194" s="349"/>
      <c r="H194" s="411"/>
      <c r="I194" s="412"/>
      <c r="J194" s="412"/>
      <c r="K194" s="412"/>
      <c r="L194" s="384"/>
      <c r="M194" s="384"/>
      <c r="N194" s="384"/>
      <c r="O194" s="353"/>
      <c r="P194" s="353"/>
      <c r="Q194" s="353"/>
      <c r="R194" s="353"/>
      <c r="S194" s="353"/>
      <c r="T194" s="353"/>
      <c r="U194" s="353"/>
      <c r="V194" s="353"/>
      <c r="W194" s="353"/>
      <c r="X194" s="353"/>
      <c r="Y194" s="353"/>
      <c r="Z194" s="353"/>
      <c r="AA194" s="353"/>
      <c r="AB194" s="353"/>
      <c r="AC194" s="353"/>
      <c r="AD194" s="353"/>
      <c r="AE194" s="353"/>
      <c r="AF194" s="353"/>
      <c r="AG194" s="353"/>
      <c r="AH194" s="353"/>
      <c r="AI194" s="353"/>
      <c r="AJ194" s="353"/>
      <c r="AK194" s="353"/>
      <c r="AL194" s="353"/>
      <c r="AM194" s="353"/>
      <c r="AN194" s="353"/>
      <c r="AO194" s="353"/>
      <c r="AP194" s="353"/>
      <c r="AQ194" s="353"/>
      <c r="AR194" s="353"/>
      <c r="AS194" s="353"/>
      <c r="AT194" s="353"/>
      <c r="AU194" s="353"/>
      <c r="AV194" s="353"/>
      <c r="AW194" s="353"/>
      <c r="AX194" s="353"/>
      <c r="AY194" s="353"/>
      <c r="AZ194" s="353"/>
      <c r="BA194" s="353"/>
      <c r="BB194" s="353"/>
      <c r="BC194" s="353"/>
      <c r="BD194" s="353"/>
      <c r="BE194" s="353"/>
      <c r="BF194" s="353"/>
      <c r="BG194" s="353"/>
      <c r="BH194" s="353"/>
      <c r="BI194" s="353"/>
      <c r="BJ194" s="353"/>
      <c r="BK194" s="353"/>
      <c r="BL194" s="353"/>
      <c r="BM194" s="353"/>
      <c r="BN194" s="353"/>
      <c r="BO194" s="353"/>
      <c r="BP194" s="353"/>
      <c r="BQ194" s="353"/>
      <c r="BR194" s="353"/>
      <c r="BS194" s="353"/>
      <c r="BT194" s="353"/>
      <c r="BU194" s="353"/>
      <c r="BV194" s="353"/>
      <c r="BW194" s="353"/>
      <c r="BX194" s="353"/>
      <c r="BY194" s="353"/>
      <c r="BZ194" s="353"/>
      <c r="CA194" s="353"/>
      <c r="CB194" s="353"/>
      <c r="CC194" s="353"/>
      <c r="CD194" s="353"/>
      <c r="CE194" s="353"/>
      <c r="CF194" s="353"/>
      <c r="CG194" s="353"/>
      <c r="CH194" s="353"/>
      <c r="CI194" s="353"/>
      <c r="CJ194" s="353"/>
      <c r="CK194" s="353"/>
      <c r="CL194" s="353"/>
      <c r="CM194" s="353"/>
      <c r="CN194" s="353"/>
      <c r="CO194" s="353"/>
      <c r="CP194" s="353"/>
      <c r="CQ194" s="353"/>
      <c r="CR194" s="353"/>
      <c r="CS194" s="353"/>
      <c r="CT194" s="353"/>
      <c r="CU194" s="353"/>
      <c r="CV194" s="353"/>
      <c r="CW194" s="353"/>
      <c r="CX194" s="353"/>
      <c r="CY194" s="353"/>
      <c r="CZ194" s="353"/>
      <c r="DA194" s="353"/>
      <c r="DB194" s="353"/>
      <c r="DC194" s="353"/>
      <c r="DD194" s="353"/>
      <c r="DE194" s="353"/>
      <c r="DF194" s="353"/>
      <c r="DG194" s="353"/>
      <c r="DH194" s="353"/>
      <c r="DI194" s="353"/>
      <c r="DJ194" s="353"/>
      <c r="DK194" s="353"/>
      <c r="DL194" s="353"/>
      <c r="DM194" s="353"/>
      <c r="DN194" s="353"/>
      <c r="DO194" s="353"/>
      <c r="DP194" s="353"/>
      <c r="DQ194" s="353"/>
      <c r="DR194" s="353"/>
      <c r="DS194" s="353"/>
      <c r="DT194" s="353"/>
      <c r="DU194" s="353"/>
      <c r="DV194" s="353"/>
      <c r="DW194" s="353"/>
      <c r="DX194" s="353"/>
      <c r="DY194" s="353"/>
      <c r="DZ194" s="353"/>
      <c r="EA194" s="353"/>
      <c r="EB194" s="353"/>
      <c r="EC194" s="353"/>
      <c r="ED194" s="353"/>
      <c r="EE194" s="353"/>
      <c r="EF194" s="353"/>
      <c r="EG194" s="353"/>
      <c r="EH194" s="353"/>
      <c r="EI194" s="353"/>
      <c r="EJ194" s="353"/>
      <c r="EK194" s="353"/>
      <c r="EL194" s="353"/>
      <c r="EM194" s="353"/>
      <c r="EN194" s="353"/>
      <c r="EO194" s="353"/>
      <c r="EP194" s="353"/>
      <c r="EQ194" s="353"/>
      <c r="ER194" s="353"/>
      <c r="ES194" s="353"/>
      <c r="ET194" s="353"/>
      <c r="EU194" s="353"/>
      <c r="EV194" s="353"/>
      <c r="EW194" s="353"/>
      <c r="EX194" s="353"/>
      <c r="EY194" s="353"/>
      <c r="EZ194" s="353"/>
      <c r="FA194" s="353"/>
      <c r="FB194" s="353"/>
      <c r="FC194" s="353"/>
      <c r="FD194" s="353"/>
      <c r="FE194" s="353"/>
      <c r="FF194" s="353"/>
      <c r="FG194" s="353"/>
      <c r="FH194" s="353"/>
      <c r="FI194" s="353"/>
      <c r="FJ194" s="353"/>
      <c r="FK194" s="353"/>
      <c r="FL194" s="353"/>
      <c r="FM194" s="353"/>
      <c r="FN194" s="353"/>
      <c r="FO194" s="353"/>
      <c r="FP194" s="353"/>
      <c r="FQ194" s="353"/>
      <c r="FR194" s="353"/>
      <c r="FS194" s="353"/>
      <c r="FT194" s="353"/>
      <c r="FU194" s="353"/>
      <c r="FV194" s="353"/>
      <c r="FW194" s="353"/>
      <c r="FX194" s="353"/>
      <c r="FY194" s="353"/>
      <c r="FZ194" s="353"/>
      <c r="GA194" s="353"/>
      <c r="GB194" s="353"/>
      <c r="GC194" s="373"/>
      <c r="GD194" s="373"/>
      <c r="GE194" s="373"/>
    </row>
    <row r="195" spans="1:187" s="383" customFormat="1">
      <c r="A195" s="382"/>
      <c r="B195" s="410"/>
      <c r="C195" s="410"/>
      <c r="D195" s="349"/>
      <c r="E195" s="349"/>
      <c r="F195" s="349"/>
      <c r="G195" s="349"/>
      <c r="H195" s="411"/>
      <c r="I195" s="412"/>
      <c r="J195" s="412"/>
      <c r="K195" s="412"/>
      <c r="L195" s="384"/>
      <c r="M195" s="384"/>
      <c r="N195" s="384"/>
      <c r="O195" s="353"/>
      <c r="P195" s="353"/>
      <c r="Q195" s="353"/>
      <c r="R195" s="353"/>
      <c r="S195" s="353"/>
      <c r="T195" s="353"/>
      <c r="U195" s="353"/>
      <c r="V195" s="353"/>
      <c r="W195" s="353"/>
      <c r="X195" s="353"/>
      <c r="Y195" s="353"/>
      <c r="Z195" s="353"/>
      <c r="AA195" s="353"/>
      <c r="AB195" s="353"/>
      <c r="AC195" s="353"/>
      <c r="AD195" s="353"/>
      <c r="AE195" s="353"/>
      <c r="AF195" s="353"/>
      <c r="AG195" s="353"/>
      <c r="AH195" s="353"/>
      <c r="AI195" s="353"/>
      <c r="AJ195" s="353"/>
      <c r="AK195" s="353"/>
      <c r="AL195" s="353"/>
      <c r="AM195" s="353"/>
      <c r="AN195" s="353"/>
      <c r="AO195" s="353"/>
      <c r="AP195" s="353"/>
      <c r="AQ195" s="353"/>
      <c r="AR195" s="353"/>
      <c r="AS195" s="353"/>
      <c r="AT195" s="353"/>
      <c r="AU195" s="353"/>
      <c r="AV195" s="353"/>
      <c r="AW195" s="353"/>
      <c r="AX195" s="353"/>
      <c r="AY195" s="353"/>
      <c r="AZ195" s="353"/>
      <c r="BA195" s="353"/>
      <c r="BB195" s="353"/>
      <c r="BC195" s="353"/>
      <c r="BD195" s="353"/>
      <c r="BE195" s="353"/>
      <c r="BF195" s="353"/>
      <c r="BG195" s="353"/>
      <c r="BH195" s="353"/>
      <c r="BI195" s="353"/>
      <c r="BJ195" s="353"/>
      <c r="BK195" s="353"/>
      <c r="BL195" s="353"/>
      <c r="BM195" s="353"/>
      <c r="BN195" s="353"/>
      <c r="BO195" s="353"/>
      <c r="BP195" s="353"/>
      <c r="BQ195" s="353"/>
      <c r="BR195" s="353"/>
      <c r="BS195" s="353"/>
      <c r="BT195" s="353"/>
      <c r="BU195" s="353"/>
      <c r="BV195" s="353"/>
      <c r="BW195" s="353"/>
      <c r="BX195" s="353"/>
      <c r="BY195" s="353"/>
      <c r="BZ195" s="353"/>
      <c r="CA195" s="353"/>
      <c r="CB195" s="353"/>
      <c r="CC195" s="353"/>
      <c r="CD195" s="353"/>
      <c r="CE195" s="353"/>
      <c r="CF195" s="353"/>
      <c r="CG195" s="353"/>
      <c r="CH195" s="353"/>
      <c r="CI195" s="353"/>
      <c r="CJ195" s="353"/>
      <c r="CK195" s="353"/>
      <c r="CL195" s="353"/>
      <c r="CM195" s="353"/>
      <c r="CN195" s="353"/>
      <c r="CO195" s="353"/>
      <c r="CP195" s="353"/>
      <c r="CQ195" s="353"/>
      <c r="CR195" s="353"/>
      <c r="CS195" s="353"/>
      <c r="CT195" s="353"/>
      <c r="CU195" s="353"/>
      <c r="CV195" s="353"/>
      <c r="CW195" s="353"/>
      <c r="CX195" s="353"/>
      <c r="CY195" s="353"/>
      <c r="CZ195" s="353"/>
      <c r="DA195" s="353"/>
      <c r="DB195" s="353"/>
      <c r="DC195" s="353"/>
      <c r="DD195" s="353"/>
      <c r="DE195" s="353"/>
      <c r="DF195" s="353"/>
      <c r="DG195" s="353"/>
      <c r="DH195" s="353"/>
      <c r="DI195" s="353"/>
      <c r="DJ195" s="353"/>
      <c r="DK195" s="353"/>
      <c r="DL195" s="353"/>
      <c r="DM195" s="353"/>
      <c r="DN195" s="353"/>
      <c r="DO195" s="353"/>
      <c r="DP195" s="353"/>
      <c r="DQ195" s="353"/>
      <c r="DR195" s="353"/>
      <c r="DS195" s="353"/>
      <c r="DT195" s="353"/>
      <c r="DU195" s="353"/>
      <c r="DV195" s="353"/>
      <c r="DW195" s="353"/>
      <c r="DX195" s="353"/>
      <c r="DY195" s="353"/>
      <c r="DZ195" s="353"/>
      <c r="EA195" s="353"/>
      <c r="EB195" s="353"/>
      <c r="EC195" s="353"/>
      <c r="ED195" s="353"/>
      <c r="EE195" s="353"/>
      <c r="EF195" s="353"/>
      <c r="EG195" s="353"/>
      <c r="EH195" s="353"/>
      <c r="EI195" s="353"/>
      <c r="EJ195" s="353"/>
      <c r="EK195" s="353"/>
      <c r="EL195" s="353"/>
      <c r="EM195" s="353"/>
      <c r="EN195" s="353"/>
      <c r="EO195" s="353"/>
      <c r="EP195" s="353"/>
      <c r="EQ195" s="353"/>
      <c r="ER195" s="353"/>
      <c r="ES195" s="353"/>
      <c r="ET195" s="353"/>
      <c r="EU195" s="353"/>
      <c r="EV195" s="353"/>
      <c r="EW195" s="353"/>
      <c r="EX195" s="353"/>
      <c r="EY195" s="353"/>
      <c r="EZ195" s="353"/>
      <c r="FA195" s="353"/>
      <c r="FB195" s="353"/>
      <c r="FC195" s="353"/>
      <c r="FD195" s="353"/>
      <c r="FE195" s="353"/>
      <c r="FF195" s="353"/>
      <c r="FG195" s="353"/>
      <c r="FH195" s="353"/>
      <c r="FI195" s="353"/>
      <c r="FJ195" s="353"/>
      <c r="FK195" s="353"/>
      <c r="FL195" s="353"/>
      <c r="FM195" s="353"/>
      <c r="FN195" s="353"/>
      <c r="FO195" s="353"/>
      <c r="FP195" s="353"/>
      <c r="FQ195" s="353"/>
      <c r="FR195" s="353"/>
      <c r="FS195" s="353"/>
      <c r="FT195" s="353"/>
      <c r="FU195" s="353"/>
      <c r="FV195" s="353"/>
      <c r="FW195" s="353"/>
      <c r="FX195" s="353"/>
      <c r="FY195" s="353"/>
      <c r="FZ195" s="353"/>
      <c r="GA195" s="353"/>
      <c r="GB195" s="353"/>
      <c r="GC195" s="373"/>
      <c r="GD195" s="373"/>
      <c r="GE195" s="373"/>
    </row>
    <row r="196" spans="1:187" s="383" customFormat="1">
      <c r="A196" s="382"/>
      <c r="B196" s="410"/>
      <c r="C196" s="410"/>
      <c r="D196" s="349"/>
      <c r="E196" s="349"/>
      <c r="F196" s="349"/>
      <c r="G196" s="349"/>
      <c r="H196" s="411"/>
      <c r="I196" s="412"/>
      <c r="J196" s="412"/>
      <c r="K196" s="412"/>
      <c r="L196" s="384"/>
      <c r="M196" s="384"/>
      <c r="N196" s="384"/>
      <c r="O196" s="353"/>
      <c r="P196" s="353"/>
      <c r="Q196" s="353"/>
      <c r="R196" s="353"/>
      <c r="S196" s="353"/>
      <c r="T196" s="353"/>
      <c r="U196" s="353"/>
      <c r="V196" s="353"/>
      <c r="W196" s="353"/>
      <c r="X196" s="353"/>
      <c r="Y196" s="353"/>
      <c r="Z196" s="353"/>
      <c r="AA196" s="353"/>
      <c r="AB196" s="353"/>
      <c r="AC196" s="353"/>
      <c r="AD196" s="353"/>
      <c r="AE196" s="353"/>
      <c r="AF196" s="353"/>
      <c r="AG196" s="353"/>
      <c r="AH196" s="353"/>
      <c r="AI196" s="353"/>
      <c r="AJ196" s="353"/>
      <c r="AK196" s="353"/>
      <c r="AL196" s="353"/>
      <c r="AM196" s="353"/>
      <c r="AN196" s="353"/>
      <c r="AO196" s="353"/>
      <c r="AP196" s="353"/>
      <c r="AQ196" s="353"/>
      <c r="AR196" s="353"/>
      <c r="AS196" s="353"/>
      <c r="AT196" s="353"/>
      <c r="AU196" s="353"/>
      <c r="AV196" s="353"/>
      <c r="AW196" s="353"/>
      <c r="AX196" s="353"/>
      <c r="AY196" s="353"/>
      <c r="AZ196" s="353"/>
      <c r="BA196" s="353"/>
      <c r="BB196" s="353"/>
      <c r="BC196" s="353"/>
      <c r="BD196" s="353"/>
      <c r="BE196" s="353"/>
      <c r="BF196" s="353"/>
      <c r="BG196" s="353"/>
      <c r="BH196" s="353"/>
      <c r="BI196" s="353"/>
      <c r="BJ196" s="353"/>
      <c r="BK196" s="353"/>
      <c r="BL196" s="353"/>
      <c r="BM196" s="353"/>
      <c r="BN196" s="353"/>
      <c r="BO196" s="353"/>
      <c r="BP196" s="353"/>
      <c r="BQ196" s="353"/>
      <c r="BR196" s="353"/>
      <c r="BS196" s="353"/>
      <c r="BT196" s="353"/>
      <c r="BU196" s="353"/>
      <c r="BV196" s="353"/>
      <c r="BW196" s="353"/>
      <c r="BX196" s="353"/>
      <c r="BY196" s="353"/>
      <c r="BZ196" s="353"/>
      <c r="CA196" s="353"/>
      <c r="CB196" s="353"/>
      <c r="CC196" s="353"/>
      <c r="CD196" s="353"/>
      <c r="CE196" s="353"/>
      <c r="CF196" s="353"/>
      <c r="CG196" s="353"/>
      <c r="CH196" s="353"/>
      <c r="CI196" s="353"/>
      <c r="CJ196" s="353"/>
      <c r="CK196" s="353"/>
      <c r="CL196" s="353"/>
      <c r="CM196" s="353"/>
      <c r="CN196" s="353"/>
      <c r="CO196" s="353"/>
      <c r="CP196" s="353"/>
      <c r="CQ196" s="353"/>
      <c r="CR196" s="353"/>
      <c r="CS196" s="353"/>
      <c r="CT196" s="353"/>
      <c r="CU196" s="353"/>
      <c r="CV196" s="353"/>
      <c r="CW196" s="353"/>
      <c r="CX196" s="353"/>
      <c r="CY196" s="353"/>
      <c r="CZ196" s="353"/>
      <c r="DA196" s="353"/>
      <c r="DB196" s="353"/>
      <c r="DC196" s="353"/>
      <c r="DD196" s="353"/>
      <c r="DE196" s="353"/>
      <c r="DF196" s="353"/>
      <c r="DG196" s="353"/>
      <c r="DH196" s="353"/>
      <c r="DI196" s="353"/>
      <c r="DJ196" s="353"/>
      <c r="DK196" s="353"/>
      <c r="DL196" s="353"/>
      <c r="DM196" s="353"/>
      <c r="DN196" s="353"/>
      <c r="DO196" s="353"/>
      <c r="DP196" s="353"/>
      <c r="DQ196" s="353"/>
      <c r="DR196" s="353"/>
      <c r="DS196" s="353"/>
      <c r="DT196" s="353"/>
      <c r="DU196" s="353"/>
      <c r="DV196" s="353"/>
      <c r="DW196" s="353"/>
      <c r="DX196" s="353"/>
      <c r="DY196" s="353"/>
      <c r="DZ196" s="353"/>
      <c r="EA196" s="353"/>
      <c r="EB196" s="353"/>
      <c r="EC196" s="353"/>
      <c r="ED196" s="353"/>
      <c r="EE196" s="353"/>
      <c r="EF196" s="353"/>
      <c r="EG196" s="353"/>
      <c r="EH196" s="353"/>
      <c r="EI196" s="353"/>
      <c r="EJ196" s="353"/>
      <c r="EK196" s="353"/>
      <c r="EL196" s="353"/>
      <c r="EM196" s="353"/>
      <c r="EN196" s="353"/>
      <c r="EO196" s="353"/>
      <c r="EP196" s="353"/>
      <c r="EQ196" s="353"/>
      <c r="ER196" s="353"/>
      <c r="ES196" s="353"/>
      <c r="ET196" s="353"/>
      <c r="EU196" s="353"/>
      <c r="EV196" s="353"/>
      <c r="EW196" s="353"/>
      <c r="EX196" s="353"/>
      <c r="EY196" s="353"/>
      <c r="EZ196" s="353"/>
      <c r="FA196" s="353"/>
      <c r="FB196" s="353"/>
      <c r="FC196" s="353"/>
      <c r="FD196" s="353"/>
      <c r="FE196" s="353"/>
      <c r="FF196" s="353"/>
      <c r="FG196" s="353"/>
      <c r="FH196" s="353"/>
      <c r="FI196" s="353"/>
      <c r="FJ196" s="353"/>
      <c r="FK196" s="353"/>
      <c r="FL196" s="353"/>
      <c r="FM196" s="353"/>
      <c r="FN196" s="353"/>
      <c r="FO196" s="353"/>
      <c r="FP196" s="353"/>
      <c r="FQ196" s="353"/>
      <c r="FR196" s="353"/>
      <c r="FS196" s="353"/>
      <c r="FT196" s="353"/>
      <c r="FU196" s="353"/>
      <c r="FV196" s="353"/>
      <c r="FW196" s="353"/>
      <c r="FX196" s="353"/>
      <c r="FY196" s="353"/>
      <c r="FZ196" s="353"/>
      <c r="GA196" s="353"/>
      <c r="GB196" s="353"/>
      <c r="GC196" s="373"/>
      <c r="GD196" s="373"/>
      <c r="GE196" s="373"/>
    </row>
    <row r="197" spans="1:187" s="383" customFormat="1">
      <c r="A197" s="382"/>
      <c r="B197" s="410"/>
      <c r="C197" s="410"/>
      <c r="D197" s="349"/>
      <c r="E197" s="349"/>
      <c r="F197" s="349"/>
      <c r="G197" s="349"/>
      <c r="H197" s="411"/>
      <c r="I197" s="412"/>
      <c r="J197" s="412"/>
      <c r="K197" s="412"/>
      <c r="L197" s="384"/>
      <c r="M197" s="384"/>
      <c r="N197" s="384"/>
      <c r="O197" s="353"/>
      <c r="P197" s="353"/>
      <c r="Q197" s="353"/>
      <c r="R197" s="353"/>
      <c r="S197" s="353"/>
      <c r="T197" s="353"/>
      <c r="U197" s="353"/>
      <c r="V197" s="353"/>
      <c r="W197" s="353"/>
      <c r="X197" s="353"/>
      <c r="Y197" s="353"/>
      <c r="Z197" s="353"/>
      <c r="AA197" s="353"/>
      <c r="AB197" s="353"/>
      <c r="AC197" s="353"/>
      <c r="AD197" s="353"/>
      <c r="AE197" s="353"/>
      <c r="AF197" s="353"/>
      <c r="AG197" s="353"/>
      <c r="AH197" s="353"/>
      <c r="AI197" s="353"/>
      <c r="AJ197" s="353"/>
      <c r="AK197" s="353"/>
      <c r="AL197" s="353"/>
      <c r="AM197" s="353"/>
      <c r="AN197" s="353"/>
      <c r="AO197" s="353"/>
      <c r="AP197" s="353"/>
      <c r="AQ197" s="353"/>
      <c r="AR197" s="353"/>
      <c r="AS197" s="353"/>
      <c r="AT197" s="353"/>
      <c r="AU197" s="353"/>
      <c r="AV197" s="353"/>
      <c r="AW197" s="353"/>
      <c r="AX197" s="353"/>
      <c r="AY197" s="353"/>
      <c r="AZ197" s="353"/>
      <c r="BA197" s="353"/>
      <c r="BB197" s="353"/>
      <c r="BC197" s="353"/>
      <c r="BD197" s="353"/>
      <c r="BE197" s="353"/>
      <c r="BF197" s="353"/>
      <c r="BG197" s="353"/>
      <c r="BH197" s="353"/>
      <c r="BI197" s="353"/>
      <c r="BJ197" s="353"/>
      <c r="BK197" s="353"/>
      <c r="BL197" s="353"/>
      <c r="BM197" s="353"/>
      <c r="BN197" s="353"/>
      <c r="BO197" s="353"/>
      <c r="BP197" s="353"/>
      <c r="BQ197" s="353"/>
      <c r="BR197" s="353"/>
      <c r="BS197" s="353"/>
      <c r="BT197" s="353"/>
      <c r="BU197" s="353"/>
      <c r="BV197" s="353"/>
      <c r="BW197" s="353"/>
      <c r="BX197" s="353"/>
      <c r="BY197" s="353"/>
      <c r="BZ197" s="353"/>
      <c r="CA197" s="353"/>
      <c r="CB197" s="353"/>
      <c r="CC197" s="353"/>
      <c r="CD197" s="353"/>
      <c r="CE197" s="353"/>
      <c r="CF197" s="353"/>
      <c r="CG197" s="353"/>
      <c r="CH197" s="353"/>
      <c r="CI197" s="353"/>
      <c r="CJ197" s="353"/>
      <c r="CK197" s="353"/>
      <c r="CL197" s="353"/>
      <c r="CM197" s="353"/>
      <c r="CN197" s="353"/>
      <c r="CO197" s="353"/>
      <c r="CP197" s="353"/>
      <c r="CQ197" s="353"/>
      <c r="CR197" s="353"/>
      <c r="CS197" s="353"/>
      <c r="CT197" s="353"/>
      <c r="CU197" s="353"/>
      <c r="CV197" s="353"/>
      <c r="CW197" s="353"/>
      <c r="CX197" s="353"/>
      <c r="CY197" s="353"/>
      <c r="CZ197" s="353"/>
      <c r="DA197" s="353"/>
      <c r="DB197" s="353"/>
      <c r="DC197" s="353"/>
      <c r="DD197" s="353"/>
      <c r="DE197" s="353"/>
      <c r="DF197" s="353"/>
      <c r="DG197" s="353"/>
      <c r="DH197" s="353"/>
      <c r="DI197" s="353"/>
      <c r="DJ197" s="353"/>
      <c r="DK197" s="353"/>
      <c r="DL197" s="353"/>
      <c r="DM197" s="353"/>
      <c r="DN197" s="353"/>
      <c r="DO197" s="353"/>
      <c r="DP197" s="353"/>
      <c r="DQ197" s="353"/>
      <c r="DR197" s="353"/>
      <c r="DS197" s="353"/>
      <c r="DT197" s="353"/>
      <c r="DU197" s="353"/>
      <c r="DV197" s="353"/>
      <c r="DW197" s="353"/>
      <c r="DX197" s="353"/>
      <c r="DY197" s="353"/>
      <c r="DZ197" s="353"/>
      <c r="EA197" s="353"/>
      <c r="EB197" s="353"/>
      <c r="EC197" s="353"/>
      <c r="ED197" s="353"/>
      <c r="EE197" s="353"/>
      <c r="EF197" s="353"/>
      <c r="EG197" s="353"/>
      <c r="EH197" s="353"/>
      <c r="EI197" s="353"/>
      <c r="EJ197" s="353"/>
      <c r="EK197" s="353"/>
      <c r="EL197" s="353"/>
      <c r="EM197" s="353"/>
      <c r="EN197" s="353"/>
      <c r="EO197" s="353"/>
      <c r="EP197" s="353"/>
      <c r="EQ197" s="353"/>
      <c r="ER197" s="353"/>
      <c r="ES197" s="353"/>
      <c r="ET197" s="353"/>
      <c r="EU197" s="353"/>
      <c r="EV197" s="353"/>
      <c r="EW197" s="353"/>
      <c r="EX197" s="353"/>
      <c r="EY197" s="353"/>
      <c r="EZ197" s="353"/>
      <c r="FA197" s="353"/>
      <c r="FB197" s="353"/>
      <c r="FC197" s="353"/>
      <c r="FD197" s="353"/>
      <c r="FE197" s="353"/>
      <c r="FF197" s="353"/>
      <c r="FG197" s="353"/>
      <c r="FH197" s="353"/>
      <c r="FI197" s="353"/>
      <c r="FJ197" s="353"/>
      <c r="FK197" s="353"/>
      <c r="FL197" s="353"/>
      <c r="FM197" s="353"/>
      <c r="FN197" s="353"/>
      <c r="FO197" s="353"/>
      <c r="FP197" s="353"/>
      <c r="FQ197" s="353"/>
      <c r="FR197" s="353"/>
      <c r="FS197" s="353"/>
      <c r="FT197" s="353"/>
      <c r="FU197" s="353"/>
      <c r="FV197" s="353"/>
      <c r="FW197" s="353"/>
      <c r="FX197" s="353"/>
      <c r="FY197" s="353"/>
      <c r="FZ197" s="353"/>
      <c r="GA197" s="353"/>
      <c r="GB197" s="353"/>
      <c r="GC197" s="373"/>
      <c r="GD197" s="373"/>
      <c r="GE197" s="373"/>
    </row>
    <row r="198" spans="1:187" s="383" customFormat="1">
      <c r="A198" s="382"/>
      <c r="B198" s="410"/>
      <c r="C198" s="410"/>
      <c r="D198" s="349"/>
      <c r="E198" s="349"/>
      <c r="F198" s="349"/>
      <c r="G198" s="349"/>
      <c r="H198" s="411"/>
      <c r="I198" s="412"/>
      <c r="J198" s="412"/>
      <c r="K198" s="412"/>
      <c r="L198" s="384"/>
      <c r="M198" s="384"/>
      <c r="N198" s="384"/>
      <c r="O198" s="353"/>
      <c r="P198" s="353"/>
      <c r="Q198" s="353"/>
      <c r="R198" s="353"/>
      <c r="S198" s="353"/>
      <c r="T198" s="353"/>
      <c r="U198" s="353"/>
      <c r="V198" s="353"/>
      <c r="W198" s="353"/>
      <c r="X198" s="353"/>
      <c r="Y198" s="353"/>
      <c r="Z198" s="353"/>
      <c r="AA198" s="353"/>
      <c r="AB198" s="353"/>
      <c r="AC198" s="353"/>
      <c r="AD198" s="353"/>
      <c r="AE198" s="353"/>
      <c r="AF198" s="353"/>
      <c r="AG198" s="353"/>
      <c r="AH198" s="353"/>
      <c r="AI198" s="353"/>
      <c r="AJ198" s="353"/>
      <c r="AK198" s="353"/>
      <c r="AL198" s="353"/>
      <c r="AM198" s="353"/>
      <c r="AN198" s="353"/>
      <c r="AO198" s="353"/>
      <c r="AP198" s="353"/>
      <c r="AQ198" s="353"/>
      <c r="AR198" s="353"/>
      <c r="AS198" s="353"/>
      <c r="AT198" s="353"/>
      <c r="AU198" s="353"/>
      <c r="AV198" s="353"/>
      <c r="AW198" s="353"/>
      <c r="AX198" s="353"/>
      <c r="AY198" s="353"/>
      <c r="AZ198" s="353"/>
      <c r="BA198" s="353"/>
      <c r="BB198" s="353"/>
      <c r="BC198" s="353"/>
      <c r="BD198" s="353"/>
      <c r="BE198" s="353"/>
      <c r="BF198" s="353"/>
      <c r="BG198" s="353"/>
      <c r="BH198" s="353"/>
      <c r="BI198" s="353"/>
      <c r="BJ198" s="353"/>
      <c r="BK198" s="353"/>
      <c r="BL198" s="353"/>
      <c r="BM198" s="353"/>
      <c r="BN198" s="353"/>
      <c r="BO198" s="353"/>
      <c r="BP198" s="353"/>
      <c r="BQ198" s="353"/>
      <c r="BR198" s="353"/>
      <c r="BS198" s="353"/>
      <c r="BT198" s="353"/>
      <c r="BU198" s="353"/>
      <c r="BV198" s="353"/>
      <c r="BW198" s="353"/>
      <c r="BX198" s="353"/>
      <c r="BY198" s="353"/>
      <c r="BZ198" s="353"/>
      <c r="CA198" s="353"/>
      <c r="CB198" s="353"/>
      <c r="CC198" s="353"/>
      <c r="CD198" s="353"/>
      <c r="CE198" s="353"/>
      <c r="CF198" s="353"/>
      <c r="CG198" s="353"/>
      <c r="CH198" s="353"/>
      <c r="CI198" s="353"/>
      <c r="CJ198" s="353"/>
      <c r="CK198" s="353"/>
      <c r="CL198" s="353"/>
      <c r="CM198" s="353"/>
      <c r="CN198" s="353"/>
      <c r="CO198" s="353"/>
      <c r="CP198" s="353"/>
      <c r="CQ198" s="353"/>
      <c r="CR198" s="353"/>
      <c r="CS198" s="353"/>
      <c r="CT198" s="353"/>
      <c r="CU198" s="353"/>
      <c r="CV198" s="353"/>
      <c r="CW198" s="353"/>
      <c r="CX198" s="353"/>
      <c r="CY198" s="353"/>
      <c r="CZ198" s="353"/>
      <c r="DA198" s="353"/>
      <c r="DB198" s="353"/>
      <c r="DC198" s="353"/>
      <c r="DD198" s="353"/>
      <c r="DE198" s="353"/>
      <c r="DF198" s="353"/>
      <c r="DG198" s="353"/>
      <c r="DH198" s="353"/>
      <c r="DI198" s="353"/>
      <c r="DJ198" s="353"/>
      <c r="DK198" s="353"/>
      <c r="DL198" s="353"/>
      <c r="DM198" s="353"/>
      <c r="DN198" s="353"/>
      <c r="DO198" s="353"/>
      <c r="DP198" s="353"/>
      <c r="DQ198" s="353"/>
      <c r="DR198" s="353"/>
      <c r="DS198" s="353"/>
      <c r="DT198" s="353"/>
      <c r="DU198" s="353"/>
      <c r="DV198" s="353"/>
      <c r="DW198" s="353"/>
      <c r="DX198" s="353"/>
      <c r="DY198" s="353"/>
      <c r="DZ198" s="353"/>
      <c r="EA198" s="353"/>
      <c r="EB198" s="353"/>
      <c r="EC198" s="353"/>
      <c r="ED198" s="353"/>
      <c r="EE198" s="353"/>
      <c r="EF198" s="353"/>
      <c r="EG198" s="353"/>
      <c r="EH198" s="353"/>
      <c r="EI198" s="353"/>
      <c r="EJ198" s="353"/>
      <c r="EK198" s="353"/>
      <c r="EL198" s="353"/>
      <c r="EM198" s="353"/>
      <c r="EN198" s="353"/>
      <c r="EO198" s="353"/>
      <c r="EP198" s="353"/>
      <c r="EQ198" s="353"/>
      <c r="ER198" s="353"/>
      <c r="ES198" s="353"/>
      <c r="ET198" s="353"/>
      <c r="EU198" s="353"/>
      <c r="EV198" s="353"/>
      <c r="EW198" s="353"/>
      <c r="EX198" s="353"/>
      <c r="EY198" s="353"/>
      <c r="EZ198" s="353"/>
      <c r="FA198" s="353"/>
      <c r="FB198" s="353"/>
      <c r="FC198" s="353"/>
      <c r="FD198" s="353"/>
      <c r="FE198" s="353"/>
      <c r="FF198" s="353"/>
      <c r="FG198" s="353"/>
      <c r="FH198" s="353"/>
      <c r="FI198" s="353"/>
      <c r="FJ198" s="353"/>
      <c r="FK198" s="353"/>
      <c r="FL198" s="353"/>
      <c r="FM198" s="353"/>
      <c r="FN198" s="353"/>
      <c r="FO198" s="353"/>
      <c r="FP198" s="353"/>
      <c r="FQ198" s="353"/>
      <c r="FR198" s="353"/>
      <c r="FS198" s="353"/>
      <c r="FT198" s="353"/>
      <c r="FU198" s="353"/>
      <c r="FV198" s="353"/>
      <c r="FW198" s="353"/>
      <c r="FX198" s="353"/>
      <c r="FY198" s="353"/>
      <c r="FZ198" s="353"/>
      <c r="GA198" s="353"/>
      <c r="GB198" s="353"/>
      <c r="GC198" s="373"/>
      <c r="GD198" s="373"/>
      <c r="GE198" s="373"/>
    </row>
    <row r="199" spans="1:187" s="383" customFormat="1">
      <c r="A199" s="382"/>
      <c r="B199" s="410"/>
      <c r="C199" s="410"/>
      <c r="D199" s="349"/>
      <c r="E199" s="349"/>
      <c r="F199" s="349"/>
      <c r="G199" s="349"/>
      <c r="H199" s="411"/>
      <c r="I199" s="412"/>
      <c r="J199" s="412"/>
      <c r="K199" s="412"/>
      <c r="L199" s="384"/>
      <c r="M199" s="384"/>
      <c r="N199" s="384"/>
      <c r="O199" s="353"/>
      <c r="P199" s="353"/>
      <c r="Q199" s="353"/>
      <c r="R199" s="353"/>
      <c r="S199" s="353"/>
      <c r="T199" s="353"/>
      <c r="U199" s="353"/>
      <c r="V199" s="353"/>
      <c r="W199" s="353"/>
      <c r="X199" s="353"/>
      <c r="Y199" s="353"/>
      <c r="Z199" s="353"/>
      <c r="AA199" s="353"/>
      <c r="AB199" s="353"/>
      <c r="AC199" s="353"/>
      <c r="AD199" s="353"/>
      <c r="AE199" s="353"/>
      <c r="AF199" s="353"/>
      <c r="AG199" s="353"/>
      <c r="AH199" s="353"/>
      <c r="AI199" s="353"/>
      <c r="AJ199" s="353"/>
      <c r="AK199" s="353"/>
      <c r="AL199" s="353"/>
      <c r="AM199" s="353"/>
      <c r="AN199" s="353"/>
      <c r="AO199" s="353"/>
      <c r="AP199" s="353"/>
      <c r="AQ199" s="353"/>
      <c r="AR199" s="353"/>
      <c r="AS199" s="353"/>
      <c r="AT199" s="353"/>
      <c r="AU199" s="353"/>
      <c r="AV199" s="353"/>
      <c r="AW199" s="353"/>
      <c r="AX199" s="353"/>
      <c r="AY199" s="353"/>
      <c r="AZ199" s="353"/>
      <c r="BA199" s="353"/>
      <c r="BB199" s="353"/>
      <c r="BC199" s="353"/>
      <c r="BD199" s="353"/>
      <c r="BE199" s="353"/>
      <c r="BF199" s="353"/>
      <c r="BG199" s="353"/>
      <c r="BH199" s="353"/>
      <c r="BI199" s="353"/>
      <c r="BJ199" s="353"/>
      <c r="BK199" s="353"/>
      <c r="BL199" s="353"/>
      <c r="BM199" s="353"/>
      <c r="BN199" s="353"/>
      <c r="BO199" s="353"/>
      <c r="BP199" s="353"/>
      <c r="BQ199" s="353"/>
      <c r="BR199" s="353"/>
      <c r="BS199" s="353"/>
      <c r="BT199" s="353"/>
      <c r="BU199" s="353"/>
      <c r="BV199" s="353"/>
      <c r="BW199" s="353"/>
      <c r="BX199" s="353"/>
      <c r="BY199" s="353"/>
      <c r="BZ199" s="353"/>
      <c r="CA199" s="353"/>
      <c r="CB199" s="353"/>
      <c r="CC199" s="353"/>
      <c r="CD199" s="353"/>
      <c r="CE199" s="353"/>
      <c r="CF199" s="353"/>
      <c r="CG199" s="353"/>
      <c r="CH199" s="353"/>
      <c r="CI199" s="353"/>
      <c r="CJ199" s="353"/>
      <c r="CK199" s="353"/>
      <c r="CL199" s="353"/>
      <c r="CM199" s="353"/>
      <c r="CN199" s="353"/>
      <c r="CO199" s="353"/>
      <c r="CP199" s="353"/>
      <c r="CQ199" s="353"/>
      <c r="CR199" s="353"/>
      <c r="CS199" s="353"/>
      <c r="CT199" s="353"/>
      <c r="CU199" s="353"/>
      <c r="CV199" s="353"/>
      <c r="CW199" s="353"/>
      <c r="CX199" s="353"/>
      <c r="CY199" s="353"/>
      <c r="CZ199" s="353"/>
      <c r="DA199" s="353"/>
      <c r="DB199" s="353"/>
      <c r="DC199" s="353"/>
      <c r="DD199" s="353"/>
      <c r="DE199" s="353"/>
      <c r="DF199" s="353"/>
      <c r="DG199" s="353"/>
      <c r="DH199" s="353"/>
      <c r="DI199" s="353"/>
      <c r="DJ199" s="353"/>
      <c r="DK199" s="353"/>
      <c r="DL199" s="353"/>
      <c r="DM199" s="353"/>
      <c r="DN199" s="353"/>
      <c r="DO199" s="353"/>
      <c r="DP199" s="353"/>
      <c r="DQ199" s="353"/>
      <c r="DR199" s="353"/>
      <c r="DS199" s="353"/>
      <c r="DT199" s="353"/>
      <c r="DU199" s="353"/>
      <c r="DV199" s="353"/>
      <c r="DW199" s="353"/>
      <c r="DX199" s="353"/>
      <c r="DY199" s="353"/>
      <c r="DZ199" s="353"/>
      <c r="EA199" s="353"/>
      <c r="EB199" s="353"/>
      <c r="EC199" s="353"/>
      <c r="ED199" s="353"/>
      <c r="EE199" s="353"/>
      <c r="EF199" s="353"/>
      <c r="EG199" s="353"/>
      <c r="EH199" s="353"/>
      <c r="EI199" s="353"/>
      <c r="EJ199" s="353"/>
      <c r="EK199" s="353"/>
      <c r="EL199" s="353"/>
      <c r="EM199" s="353"/>
      <c r="EN199" s="353"/>
      <c r="EO199" s="353"/>
      <c r="EP199" s="353"/>
      <c r="EQ199" s="353"/>
      <c r="ER199" s="353"/>
      <c r="ES199" s="353"/>
      <c r="ET199" s="353"/>
      <c r="EU199" s="353"/>
      <c r="EV199" s="353"/>
      <c r="EW199" s="353"/>
      <c r="EX199" s="353"/>
      <c r="EY199" s="353"/>
      <c r="EZ199" s="353"/>
      <c r="FA199" s="353"/>
      <c r="FB199" s="353"/>
      <c r="FC199" s="353"/>
      <c r="FD199" s="353"/>
      <c r="FE199" s="353"/>
      <c r="FF199" s="353"/>
      <c r="FG199" s="353"/>
      <c r="FH199" s="353"/>
      <c r="FI199" s="353"/>
      <c r="FJ199" s="353"/>
      <c r="FK199" s="353"/>
      <c r="FL199" s="353"/>
      <c r="FM199" s="353"/>
      <c r="FN199" s="353"/>
      <c r="FO199" s="353"/>
      <c r="FP199" s="353"/>
      <c r="FQ199" s="353"/>
      <c r="FR199" s="353"/>
      <c r="FS199" s="353"/>
      <c r="FT199" s="353"/>
      <c r="FU199" s="353"/>
      <c r="FV199" s="353"/>
      <c r="FW199" s="353"/>
      <c r="FX199" s="353"/>
      <c r="FY199" s="353"/>
      <c r="FZ199" s="353"/>
      <c r="GA199" s="353"/>
      <c r="GB199" s="353"/>
      <c r="GC199" s="373"/>
      <c r="GD199" s="373"/>
      <c r="GE199" s="373"/>
    </row>
    <row r="200" spans="1:187" s="383" customFormat="1">
      <c r="A200" s="382"/>
      <c r="B200" s="410"/>
      <c r="C200" s="410"/>
      <c r="D200" s="349"/>
      <c r="E200" s="349"/>
      <c r="F200" s="349"/>
      <c r="G200" s="349"/>
      <c r="H200" s="411"/>
      <c r="I200" s="412"/>
      <c r="J200" s="412"/>
      <c r="K200" s="412"/>
      <c r="L200" s="384"/>
      <c r="M200" s="384"/>
      <c r="N200" s="384"/>
      <c r="O200" s="353"/>
      <c r="P200" s="353"/>
      <c r="Q200" s="353"/>
      <c r="R200" s="353"/>
      <c r="S200" s="353"/>
      <c r="T200" s="353"/>
      <c r="U200" s="353"/>
      <c r="V200" s="353"/>
      <c r="W200" s="353"/>
      <c r="X200" s="353"/>
      <c r="Y200" s="353"/>
      <c r="Z200" s="353"/>
      <c r="AA200" s="353"/>
      <c r="AB200" s="353"/>
      <c r="AC200" s="353"/>
      <c r="AD200" s="353"/>
      <c r="AE200" s="353"/>
      <c r="AF200" s="353"/>
      <c r="AG200" s="353"/>
      <c r="AH200" s="353"/>
      <c r="AI200" s="353"/>
      <c r="AJ200" s="353"/>
      <c r="AK200" s="353"/>
      <c r="AL200" s="353"/>
      <c r="AM200" s="353"/>
      <c r="AN200" s="353"/>
      <c r="AO200" s="353"/>
      <c r="AP200" s="353"/>
      <c r="AQ200" s="353"/>
      <c r="AR200" s="353"/>
      <c r="AS200" s="353"/>
      <c r="AT200" s="353"/>
      <c r="AU200" s="353"/>
      <c r="AV200" s="353"/>
      <c r="AW200" s="353"/>
      <c r="AX200" s="353"/>
      <c r="AY200" s="353"/>
      <c r="AZ200" s="353"/>
      <c r="BA200" s="353"/>
      <c r="BB200" s="353"/>
      <c r="BC200" s="353"/>
      <c r="BD200" s="353"/>
      <c r="BE200" s="353"/>
      <c r="BF200" s="353"/>
      <c r="BG200" s="353"/>
      <c r="BH200" s="353"/>
      <c r="BI200" s="353"/>
      <c r="BJ200" s="353"/>
      <c r="BK200" s="353"/>
      <c r="BL200" s="353"/>
      <c r="BM200" s="353"/>
      <c r="BN200" s="353"/>
      <c r="BO200" s="353"/>
      <c r="BP200" s="353"/>
      <c r="BQ200" s="353"/>
      <c r="BR200" s="353"/>
      <c r="BS200" s="353"/>
      <c r="BT200" s="353"/>
      <c r="BU200" s="353"/>
      <c r="BV200" s="353"/>
      <c r="BW200" s="353"/>
      <c r="BX200" s="353"/>
      <c r="BY200" s="353"/>
      <c r="BZ200" s="353"/>
      <c r="CA200" s="353"/>
      <c r="CB200" s="353"/>
      <c r="CC200" s="353"/>
      <c r="CD200" s="353"/>
      <c r="CE200" s="353"/>
      <c r="CF200" s="353"/>
      <c r="CG200" s="353"/>
      <c r="CH200" s="353"/>
      <c r="CI200" s="353"/>
      <c r="CJ200" s="353"/>
      <c r="CK200" s="353"/>
      <c r="CL200" s="353"/>
      <c r="CM200" s="353"/>
      <c r="CN200" s="353"/>
      <c r="CO200" s="353"/>
      <c r="CP200" s="353"/>
      <c r="CQ200" s="353"/>
      <c r="CR200" s="353"/>
      <c r="CS200" s="353"/>
      <c r="CT200" s="353"/>
      <c r="CU200" s="353"/>
      <c r="CV200" s="353"/>
      <c r="CW200" s="353"/>
      <c r="CX200" s="353"/>
      <c r="CY200" s="353"/>
      <c r="CZ200" s="353"/>
      <c r="DA200" s="353"/>
      <c r="DB200" s="353"/>
      <c r="DC200" s="353"/>
      <c r="DD200" s="353"/>
      <c r="DE200" s="353"/>
      <c r="DF200" s="353"/>
      <c r="DG200" s="353"/>
      <c r="DH200" s="353"/>
      <c r="DI200" s="353"/>
      <c r="DJ200" s="353"/>
      <c r="DK200" s="353"/>
      <c r="DL200" s="353"/>
      <c r="DM200" s="353"/>
      <c r="DN200" s="353"/>
      <c r="DO200" s="353"/>
      <c r="DP200" s="353"/>
      <c r="DQ200" s="353"/>
      <c r="DR200" s="353"/>
      <c r="DS200" s="353"/>
      <c r="DT200" s="353"/>
      <c r="DU200" s="353"/>
      <c r="DV200" s="353"/>
      <c r="DW200" s="353"/>
      <c r="DX200" s="353"/>
      <c r="DY200" s="353"/>
      <c r="DZ200" s="353"/>
      <c r="EA200" s="353"/>
      <c r="EB200" s="353"/>
      <c r="EC200" s="353"/>
      <c r="ED200" s="353"/>
      <c r="EE200" s="353"/>
      <c r="EF200" s="353"/>
      <c r="EG200" s="353"/>
      <c r="EH200" s="353"/>
      <c r="EI200" s="353"/>
      <c r="EJ200" s="353"/>
      <c r="EK200" s="353"/>
      <c r="EL200" s="353"/>
      <c r="EM200" s="353"/>
      <c r="EN200" s="353"/>
      <c r="EO200" s="353"/>
      <c r="EP200" s="353"/>
      <c r="EQ200" s="353"/>
      <c r="ER200" s="353"/>
      <c r="ES200" s="353"/>
      <c r="ET200" s="353"/>
      <c r="EU200" s="353"/>
      <c r="EV200" s="353"/>
      <c r="EW200" s="353"/>
      <c r="EX200" s="353"/>
      <c r="EY200" s="353"/>
      <c r="EZ200" s="353"/>
      <c r="FA200" s="353"/>
      <c r="FB200" s="353"/>
      <c r="FC200" s="353"/>
      <c r="FD200" s="353"/>
      <c r="FE200" s="353"/>
      <c r="FF200" s="353"/>
      <c r="FG200" s="353"/>
      <c r="FH200" s="353"/>
      <c r="FI200" s="353"/>
      <c r="FJ200" s="353"/>
      <c r="FK200" s="353"/>
      <c r="FL200" s="353"/>
      <c r="FM200" s="353"/>
      <c r="FN200" s="353"/>
      <c r="FO200" s="353"/>
      <c r="FP200" s="353"/>
      <c r="FQ200" s="353"/>
      <c r="FR200" s="353"/>
      <c r="FS200" s="353"/>
      <c r="FT200" s="353"/>
      <c r="FU200" s="353"/>
      <c r="FV200" s="353"/>
      <c r="FW200" s="353"/>
      <c r="FX200" s="353"/>
      <c r="FY200" s="353"/>
      <c r="FZ200" s="353"/>
      <c r="GA200" s="353"/>
      <c r="GB200" s="353"/>
      <c r="GC200" s="373"/>
      <c r="GD200" s="373"/>
      <c r="GE200" s="373"/>
    </row>
    <row r="201" spans="1:187" s="383" customFormat="1">
      <c r="A201" s="382"/>
      <c r="B201" s="410"/>
      <c r="C201" s="410"/>
      <c r="D201" s="349"/>
      <c r="E201" s="349"/>
      <c r="F201" s="349"/>
      <c r="G201" s="349"/>
      <c r="H201" s="411"/>
      <c r="I201" s="412"/>
      <c r="J201" s="412"/>
      <c r="K201" s="412"/>
      <c r="L201" s="384"/>
      <c r="M201" s="384"/>
      <c r="N201" s="384"/>
      <c r="O201" s="353"/>
      <c r="P201" s="353"/>
      <c r="Q201" s="353"/>
      <c r="R201" s="353"/>
      <c r="S201" s="353"/>
      <c r="T201" s="353"/>
      <c r="U201" s="353"/>
      <c r="V201" s="353"/>
      <c r="W201" s="353"/>
      <c r="X201" s="353"/>
      <c r="Y201" s="353"/>
      <c r="Z201" s="353"/>
      <c r="AA201" s="353"/>
      <c r="AB201" s="353"/>
      <c r="AC201" s="353"/>
      <c r="AD201" s="353"/>
      <c r="AE201" s="353"/>
      <c r="AF201" s="353"/>
      <c r="AG201" s="353"/>
      <c r="AH201" s="353"/>
      <c r="AI201" s="353"/>
      <c r="AJ201" s="353"/>
      <c r="AK201" s="353"/>
      <c r="AL201" s="353"/>
      <c r="AM201" s="353"/>
      <c r="AN201" s="353"/>
      <c r="AO201" s="353"/>
      <c r="AP201" s="353"/>
      <c r="AQ201" s="353"/>
      <c r="AR201" s="353"/>
      <c r="AS201" s="353"/>
      <c r="AT201" s="353"/>
      <c r="AU201" s="353"/>
      <c r="AV201" s="353"/>
      <c r="AW201" s="353"/>
      <c r="AX201" s="353"/>
      <c r="AY201" s="353"/>
      <c r="AZ201" s="353"/>
      <c r="BA201" s="353"/>
      <c r="BB201" s="353"/>
      <c r="BC201" s="353"/>
      <c r="BD201" s="353"/>
      <c r="BE201" s="353"/>
      <c r="BF201" s="353"/>
      <c r="BG201" s="353"/>
      <c r="BH201" s="353"/>
      <c r="BI201" s="353"/>
      <c r="BJ201" s="353"/>
      <c r="BK201" s="353"/>
      <c r="BL201" s="353"/>
      <c r="BM201" s="353"/>
      <c r="BN201" s="353"/>
      <c r="BO201" s="353"/>
      <c r="BP201" s="353"/>
      <c r="BQ201" s="353"/>
      <c r="BR201" s="353"/>
      <c r="BS201" s="353"/>
      <c r="BT201" s="353"/>
      <c r="BU201" s="353"/>
      <c r="BV201" s="353"/>
      <c r="BW201" s="353"/>
      <c r="BX201" s="353"/>
      <c r="BY201" s="353"/>
      <c r="BZ201" s="353"/>
      <c r="CA201" s="353"/>
      <c r="CB201" s="353"/>
      <c r="CC201" s="353"/>
      <c r="CD201" s="353"/>
      <c r="CE201" s="353"/>
      <c r="CF201" s="353"/>
      <c r="CG201" s="353"/>
      <c r="CH201" s="353"/>
      <c r="CI201" s="353"/>
      <c r="CJ201" s="353"/>
      <c r="CK201" s="353"/>
      <c r="CL201" s="353"/>
      <c r="CM201" s="353"/>
      <c r="CN201" s="353"/>
      <c r="CO201" s="353"/>
      <c r="CP201" s="353"/>
      <c r="CQ201" s="353"/>
      <c r="CR201" s="353"/>
      <c r="CS201" s="353"/>
      <c r="CT201" s="353"/>
      <c r="CU201" s="353"/>
      <c r="CV201" s="353"/>
      <c r="CW201" s="353"/>
      <c r="CX201" s="353"/>
      <c r="CY201" s="353"/>
      <c r="CZ201" s="353"/>
      <c r="DA201" s="353"/>
      <c r="DB201" s="353"/>
      <c r="DC201" s="353"/>
      <c r="DD201" s="353"/>
      <c r="DE201" s="353"/>
      <c r="DF201" s="353"/>
      <c r="DG201" s="353"/>
      <c r="DH201" s="353"/>
      <c r="DI201" s="353"/>
      <c r="DJ201" s="353"/>
      <c r="DK201" s="353"/>
      <c r="DL201" s="353"/>
      <c r="DM201" s="353"/>
      <c r="DN201" s="353"/>
      <c r="DO201" s="353"/>
      <c r="DP201" s="353"/>
      <c r="DQ201" s="353"/>
      <c r="DR201" s="353"/>
      <c r="DS201" s="353"/>
      <c r="DT201" s="353"/>
      <c r="DU201" s="353"/>
      <c r="DV201" s="353"/>
      <c r="DW201" s="353"/>
      <c r="DX201" s="353"/>
      <c r="DY201" s="353"/>
      <c r="DZ201" s="353"/>
      <c r="EA201" s="353"/>
      <c r="EB201" s="353"/>
      <c r="EC201" s="353"/>
      <c r="ED201" s="353"/>
      <c r="EE201" s="353"/>
      <c r="EF201" s="353"/>
      <c r="EG201" s="353"/>
      <c r="EH201" s="353"/>
      <c r="EI201" s="353"/>
      <c r="EJ201" s="353"/>
      <c r="EK201" s="353"/>
      <c r="EL201" s="353"/>
      <c r="EM201" s="353"/>
      <c r="EN201" s="353"/>
      <c r="EO201" s="353"/>
      <c r="EP201" s="353"/>
      <c r="EQ201" s="353"/>
      <c r="ER201" s="353"/>
      <c r="ES201" s="353"/>
      <c r="ET201" s="353"/>
      <c r="EU201" s="353"/>
      <c r="EV201" s="353"/>
      <c r="EW201" s="353"/>
      <c r="EX201" s="353"/>
      <c r="EY201" s="353"/>
      <c r="EZ201" s="353"/>
      <c r="FA201" s="353"/>
      <c r="FB201" s="353"/>
      <c r="FC201" s="353"/>
      <c r="FD201" s="353"/>
      <c r="FE201" s="353"/>
      <c r="FF201" s="353"/>
      <c r="FG201" s="353"/>
      <c r="FH201" s="353"/>
      <c r="FI201" s="353"/>
      <c r="FJ201" s="353"/>
      <c r="FK201" s="353"/>
      <c r="FL201" s="353"/>
      <c r="FM201" s="353"/>
      <c r="FN201" s="353"/>
      <c r="FO201" s="353"/>
      <c r="FP201" s="353"/>
      <c r="FQ201" s="353"/>
      <c r="FR201" s="353"/>
      <c r="FS201" s="353"/>
      <c r="FT201" s="353"/>
      <c r="FU201" s="353"/>
      <c r="FV201" s="353"/>
      <c r="FW201" s="353"/>
      <c r="FX201" s="353"/>
      <c r="FY201" s="353"/>
      <c r="FZ201" s="353"/>
      <c r="GA201" s="353"/>
      <c r="GB201" s="353"/>
      <c r="GC201" s="373"/>
      <c r="GD201" s="373"/>
      <c r="GE201" s="373"/>
    </row>
    <row r="202" spans="1:187" s="383" customFormat="1">
      <c r="A202" s="382"/>
      <c r="B202" s="410"/>
      <c r="C202" s="410"/>
      <c r="D202" s="349"/>
      <c r="E202" s="349"/>
      <c r="F202" s="349"/>
      <c r="G202" s="349"/>
      <c r="H202" s="411"/>
      <c r="I202" s="412"/>
      <c r="J202" s="412"/>
      <c r="K202" s="412"/>
      <c r="L202" s="384"/>
      <c r="M202" s="384"/>
      <c r="N202" s="384"/>
      <c r="O202" s="353"/>
      <c r="P202" s="353"/>
      <c r="Q202" s="353"/>
      <c r="R202" s="353"/>
      <c r="S202" s="353"/>
      <c r="T202" s="353"/>
      <c r="U202" s="353"/>
      <c r="V202" s="353"/>
      <c r="W202" s="353"/>
      <c r="X202" s="353"/>
      <c r="Y202" s="353"/>
      <c r="Z202" s="353"/>
      <c r="AA202" s="353"/>
      <c r="AB202" s="353"/>
      <c r="AC202" s="353"/>
      <c r="AD202" s="353"/>
      <c r="AE202" s="353"/>
      <c r="AF202" s="353"/>
      <c r="AG202" s="353"/>
      <c r="AH202" s="353"/>
      <c r="AI202" s="353"/>
      <c r="AJ202" s="353"/>
      <c r="AK202" s="353"/>
      <c r="AL202" s="353"/>
      <c r="AM202" s="353"/>
      <c r="AN202" s="353"/>
      <c r="AO202" s="353"/>
      <c r="AP202" s="353"/>
      <c r="AQ202" s="353"/>
      <c r="AR202" s="353"/>
      <c r="AS202" s="353"/>
      <c r="AT202" s="353"/>
      <c r="AU202" s="353"/>
      <c r="AV202" s="353"/>
      <c r="AW202" s="353"/>
      <c r="AX202" s="353"/>
      <c r="AY202" s="353"/>
      <c r="AZ202" s="353"/>
      <c r="BA202" s="353"/>
      <c r="BB202" s="353"/>
      <c r="BC202" s="353"/>
      <c r="BD202" s="353"/>
      <c r="BE202" s="353"/>
      <c r="BF202" s="353"/>
      <c r="BG202" s="353"/>
      <c r="BH202" s="353"/>
      <c r="BI202" s="353"/>
      <c r="BJ202" s="353"/>
      <c r="BK202" s="353"/>
      <c r="BL202" s="353"/>
      <c r="BM202" s="353"/>
      <c r="BN202" s="353"/>
      <c r="BO202" s="353"/>
      <c r="BP202" s="353"/>
      <c r="BQ202" s="353"/>
      <c r="BR202" s="353"/>
      <c r="BS202" s="353"/>
      <c r="BT202" s="353"/>
      <c r="BU202" s="353"/>
      <c r="BV202" s="353"/>
      <c r="BW202" s="353"/>
      <c r="BX202" s="353"/>
      <c r="BY202" s="353"/>
      <c r="BZ202" s="353"/>
      <c r="CA202" s="353"/>
      <c r="CB202" s="353"/>
      <c r="CC202" s="353"/>
      <c r="CD202" s="353"/>
      <c r="CE202" s="353"/>
      <c r="CF202" s="353"/>
      <c r="CG202" s="353"/>
      <c r="CH202" s="353"/>
      <c r="CI202" s="353"/>
      <c r="CJ202" s="353"/>
      <c r="CK202" s="353"/>
      <c r="CL202" s="353"/>
      <c r="CM202" s="353"/>
      <c r="CN202" s="353"/>
      <c r="CO202" s="353"/>
      <c r="CP202" s="353"/>
      <c r="CQ202" s="353"/>
      <c r="CR202" s="353"/>
      <c r="CS202" s="353"/>
      <c r="CT202" s="353"/>
      <c r="CU202" s="353"/>
      <c r="CV202" s="353"/>
      <c r="CW202" s="353"/>
      <c r="CX202" s="353"/>
      <c r="CY202" s="353"/>
      <c r="CZ202" s="353"/>
      <c r="DA202" s="353"/>
      <c r="DB202" s="353"/>
      <c r="DC202" s="353"/>
      <c r="DD202" s="353"/>
      <c r="DE202" s="353"/>
      <c r="DF202" s="353"/>
      <c r="DG202" s="353"/>
      <c r="DH202" s="353"/>
      <c r="DI202" s="353"/>
      <c r="DJ202" s="353"/>
      <c r="DK202" s="353"/>
      <c r="DL202" s="353"/>
      <c r="DM202" s="353"/>
      <c r="DN202" s="353"/>
      <c r="DO202" s="353"/>
      <c r="DP202" s="353"/>
      <c r="DQ202" s="353"/>
      <c r="DR202" s="353"/>
      <c r="DS202" s="353"/>
      <c r="DT202" s="353"/>
      <c r="DU202" s="353"/>
      <c r="DV202" s="353"/>
      <c r="DW202" s="353"/>
      <c r="DX202" s="353"/>
      <c r="DY202" s="353"/>
      <c r="DZ202" s="353"/>
      <c r="EA202" s="353"/>
      <c r="EB202" s="353"/>
      <c r="EC202" s="353"/>
      <c r="ED202" s="353"/>
      <c r="EE202" s="353"/>
      <c r="EF202" s="353"/>
      <c r="EG202" s="353"/>
      <c r="EH202" s="353"/>
      <c r="EI202" s="353"/>
      <c r="EJ202" s="353"/>
      <c r="EK202" s="353"/>
      <c r="EL202" s="353"/>
      <c r="EM202" s="353"/>
      <c r="EN202" s="353"/>
      <c r="EO202" s="353"/>
      <c r="EP202" s="353"/>
      <c r="EQ202" s="353"/>
      <c r="ER202" s="353"/>
      <c r="ES202" s="353"/>
      <c r="ET202" s="353"/>
      <c r="EU202" s="353"/>
      <c r="EV202" s="353"/>
      <c r="EW202" s="353"/>
      <c r="EX202" s="353"/>
      <c r="EY202" s="353"/>
      <c r="EZ202" s="353"/>
      <c r="FA202" s="353"/>
      <c r="FB202" s="353"/>
      <c r="FC202" s="353"/>
      <c r="FD202" s="353"/>
      <c r="FE202" s="353"/>
      <c r="FF202" s="353"/>
      <c r="FG202" s="353"/>
      <c r="FH202" s="353"/>
      <c r="FI202" s="353"/>
      <c r="FJ202" s="353"/>
      <c r="FK202" s="353"/>
      <c r="FL202" s="353"/>
      <c r="FM202" s="353"/>
      <c r="FN202" s="353"/>
      <c r="FO202" s="353"/>
      <c r="FP202" s="353"/>
      <c r="FQ202" s="353"/>
      <c r="FR202" s="353"/>
      <c r="FS202" s="353"/>
      <c r="FT202" s="353"/>
      <c r="FU202" s="353"/>
      <c r="FV202" s="353"/>
      <c r="FW202" s="353"/>
      <c r="FX202" s="353"/>
      <c r="FY202" s="353"/>
      <c r="FZ202" s="353"/>
      <c r="GA202" s="353"/>
      <c r="GB202" s="353"/>
      <c r="GC202" s="373"/>
      <c r="GD202" s="373"/>
      <c r="GE202" s="373"/>
    </row>
    <row r="203" spans="1:187" s="383" customFormat="1">
      <c r="A203" s="382"/>
      <c r="B203" s="410"/>
      <c r="C203" s="410"/>
      <c r="D203" s="349"/>
      <c r="E203" s="349"/>
      <c r="F203" s="349"/>
      <c r="G203" s="349"/>
      <c r="H203" s="411"/>
      <c r="I203" s="412"/>
      <c r="J203" s="412"/>
      <c r="K203" s="412"/>
      <c r="L203" s="384"/>
      <c r="M203" s="384"/>
      <c r="N203" s="384"/>
      <c r="O203" s="353"/>
      <c r="P203" s="353"/>
      <c r="Q203" s="353"/>
      <c r="R203" s="353"/>
      <c r="S203" s="353"/>
      <c r="T203" s="353"/>
      <c r="U203" s="353"/>
      <c r="V203" s="353"/>
      <c r="W203" s="353"/>
      <c r="X203" s="353"/>
      <c r="Y203" s="353"/>
      <c r="Z203" s="353"/>
      <c r="AA203" s="353"/>
      <c r="AB203" s="353"/>
      <c r="AC203" s="353"/>
      <c r="AD203" s="353"/>
      <c r="AE203" s="353"/>
      <c r="AF203" s="353"/>
      <c r="AG203" s="353"/>
      <c r="AH203" s="353"/>
      <c r="AI203" s="353"/>
      <c r="AJ203" s="353"/>
      <c r="AK203" s="353"/>
      <c r="AL203" s="353"/>
      <c r="AM203" s="353"/>
      <c r="AN203" s="353"/>
      <c r="AO203" s="353"/>
      <c r="AP203" s="353"/>
      <c r="AQ203" s="353"/>
      <c r="AR203" s="353"/>
      <c r="AS203" s="353"/>
      <c r="AT203" s="353"/>
      <c r="AU203" s="353"/>
      <c r="AV203" s="353"/>
      <c r="AW203" s="353"/>
      <c r="AX203" s="353"/>
      <c r="AY203" s="353"/>
      <c r="AZ203" s="353"/>
      <c r="BA203" s="353"/>
      <c r="BB203" s="353"/>
      <c r="BC203" s="353"/>
      <c r="BD203" s="353"/>
      <c r="BE203" s="353"/>
      <c r="BF203" s="353"/>
      <c r="BG203" s="353"/>
      <c r="BH203" s="353"/>
      <c r="BI203" s="353"/>
      <c r="BJ203" s="353"/>
      <c r="BK203" s="353"/>
      <c r="BL203" s="353"/>
      <c r="BM203" s="353"/>
      <c r="BN203" s="353"/>
      <c r="BO203" s="353"/>
      <c r="BP203" s="353"/>
      <c r="BQ203" s="353"/>
      <c r="BR203" s="353"/>
      <c r="BS203" s="353"/>
      <c r="BT203" s="353"/>
      <c r="BU203" s="353"/>
      <c r="BV203" s="353"/>
      <c r="BW203" s="353"/>
      <c r="BX203" s="353"/>
      <c r="BY203" s="353"/>
      <c r="BZ203" s="353"/>
      <c r="CA203" s="353"/>
      <c r="CB203" s="353"/>
      <c r="CC203" s="353"/>
      <c r="CD203" s="353"/>
      <c r="CE203" s="353"/>
      <c r="CF203" s="353"/>
      <c r="CG203" s="353"/>
      <c r="CH203" s="353"/>
      <c r="CI203" s="353"/>
      <c r="CJ203" s="353"/>
      <c r="CK203" s="353"/>
      <c r="CL203" s="353"/>
      <c r="CM203" s="353"/>
      <c r="CN203" s="353"/>
      <c r="CO203" s="353"/>
      <c r="CP203" s="353"/>
      <c r="CQ203" s="353"/>
      <c r="CR203" s="353"/>
      <c r="CS203" s="353"/>
      <c r="CT203" s="353"/>
      <c r="CU203" s="353"/>
      <c r="CV203" s="353"/>
      <c r="CW203" s="353"/>
      <c r="CX203" s="353"/>
      <c r="CY203" s="353"/>
      <c r="CZ203" s="353"/>
      <c r="DA203" s="353"/>
      <c r="DB203" s="353"/>
      <c r="DC203" s="353"/>
      <c r="DD203" s="353"/>
      <c r="DE203" s="353"/>
      <c r="DF203" s="353"/>
      <c r="DG203" s="353"/>
      <c r="DH203" s="353"/>
      <c r="DI203" s="353"/>
      <c r="DJ203" s="353"/>
      <c r="DK203" s="353"/>
      <c r="DL203" s="353"/>
      <c r="DM203" s="353"/>
      <c r="DN203" s="353"/>
      <c r="DO203" s="353"/>
      <c r="DP203" s="353"/>
      <c r="DQ203" s="353"/>
      <c r="DR203" s="353"/>
      <c r="DS203" s="353"/>
      <c r="DT203" s="353"/>
      <c r="DU203" s="353"/>
      <c r="DV203" s="353"/>
      <c r="DW203" s="353"/>
      <c r="DX203" s="353"/>
      <c r="DY203" s="353"/>
      <c r="DZ203" s="353"/>
      <c r="EA203" s="353"/>
      <c r="EB203" s="353"/>
      <c r="EC203" s="353"/>
      <c r="ED203" s="353"/>
      <c r="EE203" s="353"/>
      <c r="EF203" s="353"/>
      <c r="EG203" s="353"/>
      <c r="EH203" s="353"/>
      <c r="EI203" s="353"/>
      <c r="EJ203" s="353"/>
      <c r="EK203" s="353"/>
      <c r="EL203" s="353"/>
      <c r="EM203" s="353"/>
      <c r="EN203" s="353"/>
      <c r="EO203" s="353"/>
      <c r="EP203" s="353"/>
      <c r="EQ203" s="353"/>
      <c r="ER203" s="353"/>
      <c r="ES203" s="353"/>
      <c r="ET203" s="353"/>
      <c r="EU203" s="353"/>
      <c r="EV203" s="353"/>
      <c r="EW203" s="353"/>
      <c r="EX203" s="353"/>
      <c r="EY203" s="353"/>
      <c r="EZ203" s="353"/>
      <c r="FA203" s="353"/>
      <c r="FB203" s="353"/>
      <c r="FC203" s="353"/>
      <c r="FD203" s="353"/>
      <c r="FE203" s="353"/>
      <c r="FF203" s="353"/>
      <c r="FG203" s="353"/>
      <c r="FH203" s="353"/>
      <c r="FI203" s="353"/>
      <c r="FJ203" s="353"/>
      <c r="FK203" s="353"/>
      <c r="FL203" s="353"/>
      <c r="FM203" s="353"/>
      <c r="FN203" s="353"/>
      <c r="FO203" s="353"/>
      <c r="FP203" s="353"/>
      <c r="FQ203" s="353"/>
      <c r="FR203" s="353"/>
      <c r="FS203" s="353"/>
      <c r="FT203" s="353"/>
      <c r="FU203" s="353"/>
      <c r="FV203" s="353"/>
      <c r="FW203" s="353"/>
      <c r="FX203" s="353"/>
      <c r="FY203" s="353"/>
      <c r="FZ203" s="353"/>
      <c r="GA203" s="353"/>
      <c r="GB203" s="353"/>
      <c r="GC203" s="373"/>
      <c r="GD203" s="373"/>
      <c r="GE203" s="373"/>
    </row>
    <row r="204" spans="1:187" s="383" customFormat="1">
      <c r="A204" s="382"/>
      <c r="B204" s="410"/>
      <c r="C204" s="410"/>
      <c r="D204" s="349"/>
      <c r="E204" s="349"/>
      <c r="F204" s="349"/>
      <c r="G204" s="349"/>
      <c r="H204" s="411"/>
      <c r="I204" s="412"/>
      <c r="J204" s="412"/>
      <c r="K204" s="412"/>
      <c r="L204" s="384"/>
      <c r="M204" s="384"/>
      <c r="N204" s="384"/>
      <c r="O204" s="353"/>
      <c r="P204" s="353"/>
      <c r="Q204" s="353"/>
      <c r="R204" s="353"/>
      <c r="S204" s="353"/>
      <c r="T204" s="353"/>
      <c r="U204" s="353"/>
      <c r="V204" s="353"/>
      <c r="W204" s="353"/>
      <c r="X204" s="353"/>
      <c r="Y204" s="353"/>
      <c r="Z204" s="353"/>
      <c r="AA204" s="353"/>
      <c r="AB204" s="353"/>
      <c r="AC204" s="353"/>
      <c r="AD204" s="353"/>
      <c r="AE204" s="353"/>
      <c r="AF204" s="353"/>
      <c r="AG204" s="353"/>
      <c r="AH204" s="353"/>
      <c r="AI204" s="353"/>
      <c r="AJ204" s="353"/>
      <c r="AK204" s="353"/>
      <c r="AL204" s="353"/>
      <c r="AM204" s="353"/>
      <c r="AN204" s="353"/>
      <c r="AO204" s="353"/>
      <c r="AP204" s="353"/>
      <c r="AQ204" s="353"/>
      <c r="AR204" s="353"/>
      <c r="AS204" s="353"/>
      <c r="AT204" s="353"/>
      <c r="AU204" s="353"/>
      <c r="AV204" s="353"/>
      <c r="AW204" s="353"/>
      <c r="AX204" s="353"/>
      <c r="AY204" s="353"/>
      <c r="AZ204" s="353"/>
      <c r="BA204" s="353"/>
      <c r="BB204" s="353"/>
      <c r="BC204" s="353"/>
      <c r="BD204" s="353"/>
      <c r="BE204" s="353"/>
      <c r="BF204" s="353"/>
      <c r="BG204" s="353"/>
      <c r="BH204" s="353"/>
      <c r="BI204" s="353"/>
      <c r="BJ204" s="353"/>
      <c r="BK204" s="353"/>
      <c r="BL204" s="353"/>
      <c r="BM204" s="353"/>
      <c r="BN204" s="353"/>
      <c r="BO204" s="353"/>
      <c r="BP204" s="353"/>
      <c r="BQ204" s="353"/>
      <c r="BR204" s="353"/>
      <c r="BS204" s="353"/>
      <c r="BT204" s="353"/>
      <c r="BU204" s="353"/>
      <c r="BV204" s="353"/>
      <c r="BW204" s="353"/>
      <c r="BX204" s="353"/>
      <c r="BY204" s="353"/>
      <c r="BZ204" s="353"/>
      <c r="CA204" s="353"/>
      <c r="CB204" s="353"/>
      <c r="CC204" s="353"/>
      <c r="CD204" s="353"/>
      <c r="CE204" s="353"/>
      <c r="CF204" s="353"/>
      <c r="CG204" s="353"/>
      <c r="CH204" s="353"/>
      <c r="CI204" s="353"/>
      <c r="CJ204" s="353"/>
      <c r="CK204" s="353"/>
      <c r="CL204" s="353"/>
      <c r="CM204" s="353"/>
      <c r="CN204" s="353"/>
      <c r="CO204" s="353"/>
      <c r="CP204" s="353"/>
      <c r="CQ204" s="353"/>
      <c r="CR204" s="353"/>
      <c r="CS204" s="353"/>
      <c r="CT204" s="353"/>
      <c r="CU204" s="353"/>
      <c r="CV204" s="353"/>
      <c r="CW204" s="353"/>
      <c r="CX204" s="353"/>
      <c r="CY204" s="353"/>
      <c r="CZ204" s="353"/>
      <c r="DA204" s="353"/>
      <c r="DB204" s="353"/>
      <c r="DC204" s="353"/>
      <c r="DD204" s="353"/>
      <c r="DE204" s="353"/>
      <c r="DF204" s="353"/>
      <c r="DG204" s="353"/>
      <c r="DH204" s="353"/>
      <c r="DI204" s="353"/>
      <c r="DJ204" s="353"/>
      <c r="DK204" s="353"/>
      <c r="DL204" s="353"/>
      <c r="DM204" s="353"/>
      <c r="DN204" s="353"/>
      <c r="DO204" s="353"/>
      <c r="DP204" s="353"/>
      <c r="DQ204" s="353"/>
      <c r="DR204" s="353"/>
      <c r="DS204" s="353"/>
      <c r="DT204" s="353"/>
      <c r="DU204" s="353"/>
      <c r="DV204" s="353"/>
      <c r="DW204" s="353"/>
      <c r="DX204" s="353"/>
      <c r="DY204" s="353"/>
      <c r="DZ204" s="353"/>
      <c r="EA204" s="353"/>
      <c r="EB204" s="353"/>
      <c r="EC204" s="353"/>
      <c r="ED204" s="353"/>
      <c r="EE204" s="353"/>
      <c r="EF204" s="353"/>
      <c r="EG204" s="353"/>
      <c r="EH204" s="353"/>
      <c r="EI204" s="353"/>
      <c r="EJ204" s="353"/>
      <c r="EK204" s="353"/>
      <c r="EL204" s="353"/>
      <c r="EM204" s="353"/>
      <c r="EN204" s="353"/>
      <c r="EO204" s="353"/>
      <c r="EP204" s="353"/>
      <c r="EQ204" s="353"/>
      <c r="ER204" s="353"/>
      <c r="ES204" s="353"/>
      <c r="ET204" s="353"/>
      <c r="EU204" s="353"/>
      <c r="EV204" s="353"/>
      <c r="EW204" s="353"/>
      <c r="EX204" s="353"/>
      <c r="EY204" s="353"/>
      <c r="EZ204" s="353"/>
      <c r="FA204" s="353"/>
      <c r="FB204" s="353"/>
      <c r="FC204" s="353"/>
      <c r="FD204" s="353"/>
      <c r="FE204" s="353"/>
      <c r="FF204" s="353"/>
      <c r="FG204" s="353"/>
      <c r="FH204" s="353"/>
      <c r="FI204" s="353"/>
      <c r="FJ204" s="353"/>
      <c r="FK204" s="353"/>
      <c r="FL204" s="353"/>
      <c r="FM204" s="353"/>
      <c r="FN204" s="353"/>
      <c r="FO204" s="353"/>
      <c r="FP204" s="353"/>
      <c r="FQ204" s="353"/>
      <c r="FR204" s="353"/>
      <c r="FS204" s="353"/>
      <c r="FT204" s="353"/>
      <c r="FU204" s="353"/>
      <c r="FV204" s="353"/>
      <c r="FW204" s="353"/>
      <c r="FX204" s="353"/>
      <c r="FY204" s="353"/>
      <c r="FZ204" s="353"/>
      <c r="GA204" s="353"/>
      <c r="GB204" s="353"/>
      <c r="GC204" s="373"/>
      <c r="GD204" s="373"/>
      <c r="GE204" s="373"/>
    </row>
    <row r="205" spans="1:187" s="383" customFormat="1">
      <c r="A205" s="382"/>
      <c r="B205" s="410"/>
      <c r="C205" s="410"/>
      <c r="D205" s="349"/>
      <c r="E205" s="349"/>
      <c r="F205" s="349"/>
      <c r="G205" s="349"/>
      <c r="H205" s="411"/>
      <c r="I205" s="412"/>
      <c r="J205" s="412"/>
      <c r="K205" s="412"/>
      <c r="L205" s="384"/>
      <c r="M205" s="384"/>
      <c r="N205" s="384"/>
      <c r="O205" s="353"/>
      <c r="P205" s="353"/>
      <c r="Q205" s="353"/>
      <c r="R205" s="353"/>
      <c r="S205" s="353"/>
      <c r="T205" s="353"/>
      <c r="U205" s="353"/>
      <c r="V205" s="353"/>
      <c r="W205" s="353"/>
      <c r="X205" s="353"/>
      <c r="Y205" s="353"/>
      <c r="Z205" s="353"/>
      <c r="AA205" s="353"/>
      <c r="AB205" s="353"/>
      <c r="AC205" s="353"/>
      <c r="AD205" s="353"/>
      <c r="AE205" s="353"/>
      <c r="AF205" s="353"/>
      <c r="AG205" s="353"/>
      <c r="AH205" s="353"/>
      <c r="AI205" s="353"/>
      <c r="AJ205" s="353"/>
      <c r="AK205" s="353"/>
      <c r="AL205" s="353"/>
      <c r="AM205" s="353"/>
      <c r="AN205" s="353"/>
      <c r="AO205" s="353"/>
      <c r="AP205" s="353"/>
      <c r="AQ205" s="353"/>
      <c r="AR205" s="353"/>
      <c r="AS205" s="353"/>
      <c r="AT205" s="353"/>
      <c r="AU205" s="353"/>
      <c r="AV205" s="353"/>
      <c r="AW205" s="353"/>
      <c r="AX205" s="353"/>
      <c r="AY205" s="353"/>
      <c r="AZ205" s="353"/>
      <c r="BA205" s="353"/>
      <c r="BB205" s="353"/>
      <c r="BC205" s="353"/>
      <c r="BD205" s="353"/>
      <c r="BE205" s="353"/>
      <c r="BF205" s="353"/>
      <c r="BG205" s="353"/>
      <c r="BH205" s="353"/>
      <c r="BI205" s="353"/>
      <c r="BJ205" s="353"/>
      <c r="BK205" s="353"/>
      <c r="BL205" s="353"/>
      <c r="BM205" s="353"/>
      <c r="BN205" s="353"/>
      <c r="BO205" s="353"/>
      <c r="BP205" s="353"/>
      <c r="BQ205" s="353"/>
      <c r="BR205" s="353"/>
      <c r="BS205" s="353"/>
      <c r="BT205" s="353"/>
      <c r="BU205" s="353"/>
      <c r="BV205" s="353"/>
      <c r="BW205" s="353"/>
      <c r="BX205" s="353"/>
      <c r="BY205" s="353"/>
      <c r="BZ205" s="353"/>
      <c r="CA205" s="353"/>
      <c r="CB205" s="353"/>
      <c r="CC205" s="353"/>
      <c r="CD205" s="353"/>
      <c r="CE205" s="353"/>
      <c r="CF205" s="353"/>
      <c r="CG205" s="353"/>
      <c r="CH205" s="353"/>
      <c r="CI205" s="353"/>
      <c r="CJ205" s="353"/>
      <c r="CK205" s="353"/>
      <c r="CL205" s="353"/>
      <c r="CM205" s="353"/>
      <c r="CN205" s="353"/>
      <c r="CO205" s="353"/>
      <c r="CP205" s="353"/>
      <c r="CQ205" s="353"/>
      <c r="CR205" s="353"/>
      <c r="CS205" s="353"/>
      <c r="CT205" s="353"/>
      <c r="CU205" s="353"/>
      <c r="CV205" s="353"/>
      <c r="CW205" s="353"/>
      <c r="CX205" s="353"/>
      <c r="CY205" s="353"/>
      <c r="CZ205" s="353"/>
      <c r="DA205" s="353"/>
      <c r="DB205" s="353"/>
      <c r="DC205" s="353"/>
      <c r="DD205" s="353"/>
      <c r="DE205" s="353"/>
      <c r="DF205" s="353"/>
      <c r="DG205" s="353"/>
      <c r="DH205" s="353"/>
      <c r="DI205" s="353"/>
      <c r="DJ205" s="353"/>
      <c r="DK205" s="353"/>
      <c r="DL205" s="353"/>
      <c r="DM205" s="353"/>
      <c r="DN205" s="353"/>
      <c r="DO205" s="353"/>
      <c r="DP205" s="353"/>
      <c r="DQ205" s="353"/>
      <c r="DR205" s="353"/>
      <c r="DS205" s="353"/>
      <c r="DT205" s="353"/>
      <c r="DU205" s="353"/>
      <c r="DV205" s="353"/>
      <c r="DW205" s="353"/>
      <c r="DX205" s="353"/>
      <c r="DY205" s="353"/>
      <c r="DZ205" s="353"/>
      <c r="EA205" s="353"/>
      <c r="EB205" s="353"/>
      <c r="EC205" s="353"/>
      <c r="ED205" s="353"/>
      <c r="EE205" s="353"/>
      <c r="EF205" s="353"/>
      <c r="EG205" s="353"/>
      <c r="EH205" s="353"/>
      <c r="EI205" s="353"/>
      <c r="EJ205" s="353"/>
      <c r="EK205" s="353"/>
      <c r="EL205" s="353"/>
      <c r="EM205" s="353"/>
      <c r="EN205" s="353"/>
      <c r="EO205" s="353"/>
      <c r="EP205" s="353"/>
      <c r="EQ205" s="353"/>
      <c r="ER205" s="353"/>
      <c r="ES205" s="353"/>
      <c r="ET205" s="353"/>
      <c r="EU205" s="353"/>
      <c r="EV205" s="353"/>
      <c r="EW205" s="353"/>
      <c r="EX205" s="353"/>
      <c r="EY205" s="353"/>
      <c r="EZ205" s="353"/>
      <c r="FA205" s="353"/>
      <c r="FB205" s="353"/>
      <c r="FC205" s="353"/>
      <c r="FD205" s="353"/>
      <c r="FE205" s="353"/>
      <c r="FF205" s="353"/>
      <c r="FG205" s="353"/>
      <c r="FH205" s="353"/>
      <c r="FI205" s="353"/>
      <c r="FJ205" s="353"/>
      <c r="FK205" s="353"/>
      <c r="FL205" s="353"/>
      <c r="FM205" s="353"/>
      <c r="FN205" s="353"/>
      <c r="FO205" s="353"/>
      <c r="FP205" s="353"/>
      <c r="FQ205" s="353"/>
      <c r="FR205" s="353"/>
      <c r="FS205" s="353"/>
      <c r="FT205" s="353"/>
      <c r="FU205" s="353"/>
      <c r="FV205" s="353"/>
      <c r="FW205" s="353"/>
      <c r="FX205" s="353"/>
      <c r="FY205" s="353"/>
      <c r="FZ205" s="353"/>
      <c r="GA205" s="353"/>
      <c r="GB205" s="353"/>
      <c r="GC205" s="373"/>
      <c r="GD205" s="373"/>
      <c r="GE205" s="373"/>
    </row>
    <row r="206" spans="1:187" s="383" customFormat="1">
      <c r="A206" s="382"/>
      <c r="B206" s="410"/>
      <c r="C206" s="410"/>
      <c r="D206" s="349"/>
      <c r="E206" s="349"/>
      <c r="F206" s="349"/>
      <c r="G206" s="349"/>
      <c r="H206" s="411"/>
      <c r="I206" s="412"/>
      <c r="J206" s="412"/>
      <c r="K206" s="412"/>
      <c r="L206" s="384"/>
      <c r="M206" s="384"/>
      <c r="N206" s="384"/>
      <c r="O206" s="353"/>
      <c r="P206" s="353"/>
      <c r="Q206" s="353"/>
      <c r="R206" s="353"/>
      <c r="S206" s="353"/>
      <c r="T206" s="353"/>
      <c r="U206" s="353"/>
      <c r="V206" s="353"/>
      <c r="W206" s="353"/>
      <c r="X206" s="353"/>
      <c r="Y206" s="353"/>
      <c r="Z206" s="353"/>
      <c r="AA206" s="353"/>
      <c r="AB206" s="353"/>
      <c r="AC206" s="353"/>
      <c r="AD206" s="353"/>
      <c r="AE206" s="353"/>
      <c r="AF206" s="353"/>
      <c r="AG206" s="353"/>
      <c r="AH206" s="353"/>
      <c r="AI206" s="353"/>
      <c r="AJ206" s="353"/>
      <c r="AK206" s="353"/>
      <c r="AL206" s="353"/>
      <c r="AM206" s="353"/>
      <c r="AN206" s="353"/>
      <c r="AO206" s="353"/>
      <c r="AP206" s="353"/>
      <c r="AQ206" s="353"/>
      <c r="AR206" s="353"/>
      <c r="AS206" s="353"/>
      <c r="AT206" s="353"/>
      <c r="AU206" s="353"/>
      <c r="AV206" s="353"/>
      <c r="AW206" s="353"/>
      <c r="AX206" s="353"/>
      <c r="AY206" s="353"/>
      <c r="AZ206" s="353"/>
      <c r="BA206" s="353"/>
      <c r="BB206" s="353"/>
      <c r="BC206" s="353"/>
      <c r="BD206" s="353"/>
      <c r="BE206" s="353"/>
      <c r="BF206" s="353"/>
      <c r="BG206" s="353"/>
      <c r="BH206" s="353"/>
      <c r="BI206" s="353"/>
      <c r="BJ206" s="353"/>
      <c r="BK206" s="353"/>
      <c r="BL206" s="353"/>
      <c r="BM206" s="353"/>
      <c r="BN206" s="353"/>
      <c r="BO206" s="353"/>
      <c r="BP206" s="353"/>
      <c r="BQ206" s="353"/>
      <c r="BR206" s="353"/>
      <c r="BS206" s="353"/>
      <c r="BT206" s="353"/>
      <c r="BU206" s="353"/>
      <c r="BV206" s="353"/>
      <c r="BW206" s="353"/>
      <c r="BX206" s="353"/>
      <c r="BY206" s="353"/>
      <c r="BZ206" s="353"/>
      <c r="CA206" s="353"/>
      <c r="CB206" s="353"/>
      <c r="CC206" s="353"/>
      <c r="CD206" s="353"/>
      <c r="CE206" s="353"/>
      <c r="CF206" s="353"/>
      <c r="CG206" s="353"/>
      <c r="CH206" s="353"/>
      <c r="CI206" s="353"/>
      <c r="CJ206" s="353"/>
      <c r="CK206" s="353"/>
      <c r="CL206" s="353"/>
      <c r="CM206" s="353"/>
      <c r="CN206" s="353"/>
      <c r="CO206" s="353"/>
      <c r="CP206" s="353"/>
      <c r="CQ206" s="353"/>
      <c r="CR206" s="353"/>
      <c r="CS206" s="353"/>
      <c r="CT206" s="353"/>
      <c r="CU206" s="353"/>
      <c r="CV206" s="353"/>
      <c r="CW206" s="353"/>
      <c r="CX206" s="353"/>
      <c r="CY206" s="353"/>
      <c r="CZ206" s="353"/>
      <c r="DA206" s="353"/>
      <c r="DB206" s="353"/>
      <c r="DC206" s="353"/>
      <c r="DD206" s="353"/>
      <c r="DE206" s="353"/>
      <c r="DF206" s="353"/>
      <c r="DG206" s="353"/>
      <c r="DH206" s="353"/>
      <c r="DI206" s="353"/>
      <c r="DJ206" s="353"/>
      <c r="DK206" s="353"/>
      <c r="DL206" s="353"/>
      <c r="DM206" s="353"/>
      <c r="DN206" s="353"/>
      <c r="DO206" s="353"/>
      <c r="DP206" s="353"/>
      <c r="DQ206" s="353"/>
      <c r="DR206" s="353"/>
      <c r="DS206" s="353"/>
      <c r="DT206" s="353"/>
      <c r="DU206" s="353"/>
      <c r="DV206" s="353"/>
      <c r="DW206" s="353"/>
      <c r="DX206" s="353"/>
      <c r="DY206" s="353"/>
      <c r="DZ206" s="353"/>
      <c r="EA206" s="353"/>
      <c r="EB206" s="353"/>
      <c r="EC206" s="353"/>
      <c r="ED206" s="353"/>
      <c r="EE206" s="353"/>
      <c r="EF206" s="353"/>
      <c r="EG206" s="353"/>
      <c r="EH206" s="353"/>
      <c r="EI206" s="353"/>
      <c r="EJ206" s="353"/>
      <c r="EK206" s="353"/>
      <c r="EL206" s="353"/>
      <c r="EM206" s="353"/>
      <c r="EN206" s="353"/>
      <c r="EO206" s="353"/>
      <c r="EP206" s="353"/>
      <c r="EQ206" s="353"/>
      <c r="ER206" s="353"/>
      <c r="ES206" s="353"/>
      <c r="ET206" s="353"/>
      <c r="EU206" s="353"/>
      <c r="EV206" s="353"/>
      <c r="EW206" s="353"/>
      <c r="EX206" s="353"/>
      <c r="EY206" s="353"/>
      <c r="EZ206" s="353"/>
      <c r="FA206" s="353"/>
      <c r="FB206" s="353"/>
      <c r="FC206" s="353"/>
      <c r="FD206" s="353"/>
      <c r="FE206" s="353"/>
      <c r="FF206" s="353"/>
      <c r="FG206" s="353"/>
      <c r="FH206" s="353"/>
      <c r="FI206" s="353"/>
      <c r="FJ206" s="353"/>
      <c r="FK206" s="353"/>
      <c r="FL206" s="353"/>
      <c r="FM206" s="353"/>
      <c r="FN206" s="353"/>
      <c r="FO206" s="353"/>
      <c r="FP206" s="353"/>
      <c r="FQ206" s="353"/>
      <c r="FR206" s="353"/>
      <c r="FS206" s="353"/>
      <c r="FT206" s="353"/>
      <c r="FU206" s="353"/>
      <c r="FV206" s="353"/>
      <c r="FW206" s="353"/>
      <c r="FX206" s="353"/>
      <c r="FY206" s="353"/>
      <c r="FZ206" s="353"/>
      <c r="GA206" s="353"/>
      <c r="GB206" s="353"/>
      <c r="GC206" s="373"/>
      <c r="GD206" s="373"/>
      <c r="GE206" s="373"/>
    </row>
    <row r="207" spans="1:187" s="383" customFormat="1">
      <c r="A207" s="382"/>
      <c r="B207" s="410"/>
      <c r="C207" s="410"/>
      <c r="D207" s="349"/>
      <c r="E207" s="349"/>
      <c r="F207" s="349"/>
      <c r="G207" s="349"/>
      <c r="H207" s="411"/>
      <c r="I207" s="412"/>
      <c r="J207" s="412"/>
      <c r="K207" s="412"/>
      <c r="L207" s="384"/>
      <c r="M207" s="384"/>
      <c r="N207" s="384"/>
      <c r="O207" s="353"/>
      <c r="P207" s="353"/>
      <c r="Q207" s="353"/>
      <c r="R207" s="353"/>
      <c r="S207" s="353"/>
      <c r="T207" s="353"/>
      <c r="U207" s="353"/>
      <c r="V207" s="353"/>
      <c r="W207" s="353"/>
      <c r="X207" s="353"/>
      <c r="Y207" s="353"/>
      <c r="Z207" s="353"/>
      <c r="AA207" s="353"/>
      <c r="AB207" s="353"/>
      <c r="AC207" s="353"/>
      <c r="AD207" s="353"/>
      <c r="AE207" s="353"/>
      <c r="AF207" s="353"/>
      <c r="AG207" s="353"/>
      <c r="AH207" s="353"/>
      <c r="AI207" s="353"/>
      <c r="AJ207" s="353"/>
      <c r="AK207" s="353"/>
      <c r="AL207" s="353"/>
      <c r="AM207" s="353"/>
      <c r="AN207" s="353"/>
      <c r="AO207" s="353"/>
      <c r="AP207" s="353"/>
      <c r="AQ207" s="353"/>
      <c r="AR207" s="353"/>
      <c r="AS207" s="353"/>
      <c r="AT207" s="353"/>
      <c r="AU207" s="353"/>
      <c r="AV207" s="353"/>
      <c r="AW207" s="353"/>
      <c r="AX207" s="353"/>
      <c r="AY207" s="353"/>
      <c r="AZ207" s="353"/>
      <c r="BA207" s="353"/>
      <c r="BB207" s="353"/>
      <c r="BC207" s="353"/>
      <c r="BD207" s="353"/>
      <c r="BE207" s="353"/>
      <c r="BF207" s="353"/>
      <c r="BG207" s="353"/>
      <c r="BH207" s="353"/>
      <c r="BI207" s="353"/>
      <c r="BJ207" s="353"/>
      <c r="BK207" s="353"/>
      <c r="BL207" s="353"/>
      <c r="BM207" s="353"/>
      <c r="BN207" s="353"/>
      <c r="BO207" s="353"/>
      <c r="BP207" s="353"/>
      <c r="BQ207" s="353"/>
      <c r="BR207" s="353"/>
      <c r="BS207" s="353"/>
      <c r="BT207" s="353"/>
      <c r="BU207" s="353"/>
      <c r="BV207" s="353"/>
      <c r="BW207" s="353"/>
      <c r="BX207" s="353"/>
      <c r="BY207" s="353"/>
      <c r="BZ207" s="353"/>
      <c r="CA207" s="353"/>
      <c r="CB207" s="353"/>
      <c r="CC207" s="353"/>
      <c r="CD207" s="353"/>
      <c r="CE207" s="353"/>
      <c r="CF207" s="353"/>
      <c r="CG207" s="353"/>
      <c r="CH207" s="353"/>
      <c r="CI207" s="353"/>
      <c r="CJ207" s="353"/>
      <c r="CK207" s="353"/>
      <c r="CL207" s="353"/>
      <c r="CM207" s="353"/>
      <c r="CN207" s="353"/>
      <c r="CO207" s="353"/>
      <c r="CP207" s="353"/>
      <c r="CQ207" s="353"/>
      <c r="CR207" s="353"/>
      <c r="CS207" s="353"/>
      <c r="CT207" s="353"/>
      <c r="CU207" s="353"/>
      <c r="CV207" s="353"/>
      <c r="CW207" s="353"/>
      <c r="CX207" s="353"/>
      <c r="CY207" s="353"/>
      <c r="CZ207" s="353"/>
      <c r="DA207" s="353"/>
      <c r="DB207" s="353"/>
      <c r="DC207" s="353"/>
      <c r="DD207" s="353"/>
      <c r="DE207" s="353"/>
      <c r="DF207" s="353"/>
      <c r="DG207" s="353"/>
      <c r="DH207" s="353"/>
      <c r="DI207" s="353"/>
      <c r="DJ207" s="353"/>
      <c r="DK207" s="353"/>
      <c r="DL207" s="353"/>
      <c r="DM207" s="353"/>
      <c r="DN207" s="353"/>
      <c r="DO207" s="353"/>
      <c r="DP207" s="353"/>
      <c r="DQ207" s="353"/>
      <c r="DR207" s="353"/>
      <c r="DS207" s="353"/>
      <c r="DT207" s="353"/>
      <c r="DU207" s="353"/>
      <c r="DV207" s="353"/>
      <c r="DW207" s="353"/>
      <c r="DX207" s="353"/>
      <c r="DY207" s="353"/>
      <c r="DZ207" s="353"/>
      <c r="EA207" s="353"/>
      <c r="EB207" s="353"/>
      <c r="EC207" s="353"/>
      <c r="ED207" s="353"/>
      <c r="EE207" s="353"/>
      <c r="EF207" s="353"/>
      <c r="EG207" s="353"/>
      <c r="EH207" s="353"/>
      <c r="EI207" s="353"/>
      <c r="EJ207" s="353"/>
      <c r="EK207" s="353"/>
      <c r="EL207" s="353"/>
      <c r="EM207" s="353"/>
      <c r="EN207" s="353"/>
      <c r="EO207" s="353"/>
      <c r="EP207" s="353"/>
      <c r="EQ207" s="353"/>
      <c r="ER207" s="353"/>
      <c r="ES207" s="353"/>
      <c r="ET207" s="353"/>
      <c r="EU207" s="353"/>
      <c r="EV207" s="353"/>
      <c r="EW207" s="353"/>
      <c r="EX207" s="353"/>
      <c r="EY207" s="353"/>
      <c r="EZ207" s="353"/>
      <c r="FA207" s="353"/>
      <c r="FB207" s="353"/>
      <c r="FC207" s="353"/>
      <c r="FD207" s="353"/>
      <c r="FE207" s="353"/>
      <c r="FF207" s="353"/>
      <c r="FG207" s="353"/>
      <c r="FH207" s="353"/>
      <c r="FI207" s="353"/>
      <c r="FJ207" s="353"/>
      <c r="FK207" s="353"/>
      <c r="FL207" s="353"/>
      <c r="FM207" s="353"/>
      <c r="FN207" s="353"/>
      <c r="FO207" s="353"/>
      <c r="FP207" s="353"/>
      <c r="FQ207" s="353"/>
      <c r="FR207" s="353"/>
      <c r="FS207" s="353"/>
      <c r="FT207" s="353"/>
      <c r="FU207" s="353"/>
      <c r="FV207" s="353"/>
      <c r="FW207" s="353"/>
      <c r="FX207" s="353"/>
      <c r="FY207" s="353"/>
      <c r="FZ207" s="353"/>
      <c r="GA207" s="353"/>
      <c r="GB207" s="353"/>
      <c r="GC207" s="373"/>
      <c r="GD207" s="373"/>
      <c r="GE207" s="373"/>
    </row>
    <row r="208" spans="1:187" s="383" customFormat="1">
      <c r="A208" s="382"/>
      <c r="B208" s="410"/>
      <c r="C208" s="410"/>
      <c r="D208" s="349"/>
      <c r="E208" s="349"/>
      <c r="F208" s="349"/>
      <c r="G208" s="349"/>
      <c r="H208" s="411"/>
      <c r="I208" s="412"/>
      <c r="J208" s="412"/>
      <c r="K208" s="412"/>
      <c r="L208" s="384"/>
      <c r="M208" s="384"/>
      <c r="N208" s="384"/>
      <c r="O208" s="353"/>
      <c r="P208" s="353"/>
      <c r="Q208" s="353"/>
      <c r="R208" s="353"/>
      <c r="S208" s="353"/>
      <c r="T208" s="353"/>
      <c r="U208" s="353"/>
      <c r="V208" s="353"/>
      <c r="W208" s="353"/>
      <c r="X208" s="353"/>
      <c r="Y208" s="353"/>
      <c r="Z208" s="353"/>
      <c r="AA208" s="353"/>
      <c r="AB208" s="353"/>
      <c r="AC208" s="353"/>
      <c r="AD208" s="353"/>
      <c r="AE208" s="353"/>
      <c r="AF208" s="353"/>
      <c r="AG208" s="353"/>
      <c r="AH208" s="353"/>
      <c r="AI208" s="353"/>
      <c r="AJ208" s="353"/>
      <c r="AK208" s="353"/>
      <c r="AL208" s="353"/>
      <c r="AM208" s="353"/>
      <c r="AN208" s="353"/>
      <c r="AO208" s="353"/>
      <c r="AP208" s="353"/>
      <c r="AQ208" s="353"/>
      <c r="AR208" s="353"/>
      <c r="AS208" s="353"/>
      <c r="AT208" s="353"/>
      <c r="AU208" s="353"/>
      <c r="AV208" s="353"/>
      <c r="AW208" s="353"/>
      <c r="AX208" s="353"/>
      <c r="AY208" s="353"/>
      <c r="AZ208" s="353"/>
      <c r="BA208" s="353"/>
      <c r="BB208" s="353"/>
      <c r="BC208" s="353"/>
      <c r="BD208" s="353"/>
      <c r="BE208" s="353"/>
      <c r="BF208" s="353"/>
      <c r="BG208" s="353"/>
      <c r="BH208" s="353"/>
      <c r="BI208" s="353"/>
      <c r="BJ208" s="353"/>
      <c r="BK208" s="353"/>
      <c r="BL208" s="353"/>
      <c r="BM208" s="353"/>
      <c r="BN208" s="353"/>
      <c r="BO208" s="353"/>
      <c r="BP208" s="353"/>
      <c r="BQ208" s="353"/>
      <c r="BR208" s="353"/>
      <c r="BS208" s="353"/>
      <c r="BT208" s="353"/>
      <c r="BU208" s="353"/>
      <c r="BV208" s="353"/>
      <c r="BW208" s="353"/>
      <c r="BX208" s="353"/>
      <c r="BY208" s="353"/>
      <c r="BZ208" s="353"/>
      <c r="CA208" s="353"/>
      <c r="CB208" s="353"/>
      <c r="CC208" s="353"/>
      <c r="CD208" s="353"/>
      <c r="CE208" s="353"/>
      <c r="CF208" s="353"/>
      <c r="CG208" s="353"/>
      <c r="CH208" s="353"/>
      <c r="CI208" s="353"/>
      <c r="CJ208" s="353"/>
      <c r="CK208" s="353"/>
      <c r="CL208" s="353"/>
      <c r="CM208" s="353"/>
      <c r="CN208" s="353"/>
      <c r="CO208" s="353"/>
      <c r="CP208" s="353"/>
      <c r="CQ208" s="353"/>
      <c r="CR208" s="353"/>
      <c r="CS208" s="353"/>
      <c r="CT208" s="353"/>
      <c r="CU208" s="353"/>
      <c r="CV208" s="353"/>
      <c r="CW208" s="353"/>
      <c r="CX208" s="353"/>
      <c r="CY208" s="353"/>
      <c r="CZ208" s="353"/>
      <c r="DA208" s="353"/>
      <c r="DB208" s="353"/>
      <c r="DC208" s="353"/>
      <c r="DD208" s="353"/>
      <c r="DE208" s="353"/>
      <c r="DF208" s="353"/>
      <c r="DG208" s="353"/>
      <c r="DH208" s="353"/>
      <c r="DI208" s="353"/>
      <c r="DJ208" s="353"/>
      <c r="DK208" s="353"/>
      <c r="DL208" s="353"/>
      <c r="DM208" s="353"/>
      <c r="DN208" s="353"/>
      <c r="DO208" s="353"/>
      <c r="DP208" s="353"/>
      <c r="DQ208" s="353"/>
      <c r="DR208" s="353"/>
      <c r="DS208" s="353"/>
      <c r="DT208" s="353"/>
      <c r="DU208" s="353"/>
      <c r="DV208" s="353"/>
      <c r="DW208" s="353"/>
      <c r="DX208" s="353"/>
      <c r="DY208" s="353"/>
      <c r="DZ208" s="353"/>
      <c r="EA208" s="353"/>
      <c r="EB208" s="353"/>
      <c r="EC208" s="353"/>
      <c r="ED208" s="353"/>
      <c r="EE208" s="353"/>
      <c r="EF208" s="353"/>
      <c r="EG208" s="353"/>
      <c r="EH208" s="353"/>
      <c r="EI208" s="353"/>
      <c r="EJ208" s="353"/>
      <c r="EK208" s="353"/>
      <c r="EL208" s="353"/>
      <c r="EM208" s="353"/>
      <c r="EN208" s="353"/>
      <c r="EO208" s="353"/>
      <c r="EP208" s="353"/>
      <c r="EQ208" s="353"/>
      <c r="ER208" s="353"/>
      <c r="ES208" s="353"/>
      <c r="ET208" s="353"/>
      <c r="EU208" s="353"/>
      <c r="EV208" s="353"/>
      <c r="EW208" s="353"/>
      <c r="EX208" s="353"/>
      <c r="EY208" s="353"/>
      <c r="EZ208" s="353"/>
      <c r="FA208" s="353"/>
      <c r="FB208" s="353"/>
      <c r="FC208" s="353"/>
      <c r="FD208" s="353"/>
      <c r="FE208" s="353"/>
      <c r="FF208" s="353"/>
      <c r="FG208" s="353"/>
      <c r="FH208" s="353"/>
      <c r="FI208" s="353"/>
      <c r="FJ208" s="353"/>
      <c r="FK208" s="353"/>
      <c r="FL208" s="353"/>
      <c r="FM208" s="353"/>
      <c r="FN208" s="353"/>
      <c r="FO208" s="353"/>
      <c r="FP208" s="353"/>
      <c r="FQ208" s="353"/>
      <c r="FR208" s="353"/>
      <c r="FS208" s="353"/>
      <c r="FT208" s="353"/>
      <c r="FU208" s="353"/>
      <c r="FV208" s="353"/>
      <c r="FW208" s="353"/>
      <c r="FX208" s="353"/>
      <c r="FY208" s="353"/>
      <c r="FZ208" s="353"/>
      <c r="GA208" s="353"/>
      <c r="GB208" s="353"/>
      <c r="GC208" s="373"/>
      <c r="GD208" s="373"/>
      <c r="GE208" s="373"/>
    </row>
    <row r="209" spans="1:187" s="383" customFormat="1">
      <c r="A209" s="382"/>
      <c r="B209" s="410"/>
      <c r="C209" s="410"/>
      <c r="D209" s="349"/>
      <c r="E209" s="349"/>
      <c r="F209" s="349"/>
      <c r="G209" s="349"/>
      <c r="H209" s="411"/>
      <c r="I209" s="412"/>
      <c r="J209" s="412"/>
      <c r="K209" s="412"/>
      <c r="L209" s="384"/>
      <c r="M209" s="384"/>
      <c r="N209" s="384"/>
      <c r="O209" s="353"/>
      <c r="P209" s="353"/>
      <c r="Q209" s="353"/>
      <c r="R209" s="353"/>
      <c r="S209" s="353"/>
      <c r="T209" s="353"/>
      <c r="U209" s="353"/>
      <c r="V209" s="353"/>
      <c r="W209" s="353"/>
      <c r="X209" s="353"/>
      <c r="Y209" s="353"/>
      <c r="Z209" s="353"/>
      <c r="AA209" s="353"/>
      <c r="AB209" s="353"/>
      <c r="AC209" s="353"/>
      <c r="AD209" s="353"/>
      <c r="AE209" s="353"/>
      <c r="AF209" s="353"/>
      <c r="AG209" s="353"/>
      <c r="AH209" s="353"/>
      <c r="AI209" s="353"/>
      <c r="AJ209" s="353"/>
      <c r="AK209" s="353"/>
      <c r="AL209" s="353"/>
      <c r="AM209" s="353"/>
      <c r="AN209" s="353"/>
      <c r="AO209" s="353"/>
      <c r="AP209" s="353"/>
      <c r="AQ209" s="353"/>
      <c r="AR209" s="353"/>
      <c r="AS209" s="353"/>
      <c r="AT209" s="353"/>
      <c r="AU209" s="353"/>
      <c r="AV209" s="353"/>
      <c r="AW209" s="353"/>
      <c r="AX209" s="353"/>
      <c r="AY209" s="353"/>
      <c r="AZ209" s="353"/>
      <c r="BA209" s="353"/>
      <c r="BB209" s="353"/>
      <c r="BC209" s="353"/>
      <c r="BD209" s="353"/>
      <c r="BE209" s="353"/>
      <c r="BF209" s="353"/>
      <c r="BG209" s="353"/>
      <c r="BH209" s="353"/>
      <c r="BI209" s="353"/>
      <c r="BJ209" s="353"/>
      <c r="BK209" s="353"/>
      <c r="BL209" s="353"/>
      <c r="BM209" s="353"/>
      <c r="BN209" s="353"/>
      <c r="BO209" s="353"/>
      <c r="BP209" s="353"/>
      <c r="BQ209" s="353"/>
      <c r="BR209" s="353"/>
      <c r="BS209" s="353"/>
      <c r="BT209" s="353"/>
      <c r="BU209" s="353"/>
      <c r="BV209" s="353"/>
      <c r="BW209" s="353"/>
      <c r="BX209" s="353"/>
      <c r="BY209" s="353"/>
      <c r="BZ209" s="353"/>
      <c r="CA209" s="353"/>
      <c r="CB209" s="353"/>
      <c r="CC209" s="353"/>
      <c r="CD209" s="353"/>
      <c r="CE209" s="353"/>
      <c r="CF209" s="353"/>
      <c r="CG209" s="353"/>
      <c r="CH209" s="353"/>
      <c r="CI209" s="353"/>
      <c r="CJ209" s="353"/>
      <c r="CK209" s="353"/>
      <c r="CL209" s="353"/>
      <c r="CM209" s="353"/>
      <c r="CN209" s="353"/>
      <c r="CO209" s="353"/>
      <c r="CP209" s="353"/>
      <c r="CQ209" s="353"/>
      <c r="CR209" s="353"/>
      <c r="CS209" s="353"/>
      <c r="CT209" s="353"/>
      <c r="CU209" s="353"/>
      <c r="CV209" s="353"/>
      <c r="CW209" s="353"/>
      <c r="CX209" s="353"/>
      <c r="CY209" s="353"/>
      <c r="CZ209" s="353"/>
      <c r="DA209" s="353"/>
      <c r="DB209" s="353"/>
      <c r="DC209" s="353"/>
      <c r="DD209" s="353"/>
      <c r="DE209" s="353"/>
      <c r="DF209" s="353"/>
      <c r="DG209" s="353"/>
      <c r="DH209" s="353"/>
      <c r="DI209" s="353"/>
      <c r="DJ209" s="353"/>
      <c r="DK209" s="353"/>
      <c r="DL209" s="353"/>
      <c r="DM209" s="353"/>
      <c r="DN209" s="353"/>
      <c r="DO209" s="353"/>
      <c r="DP209" s="353"/>
      <c r="DQ209" s="353"/>
      <c r="DR209" s="353"/>
      <c r="DS209" s="353"/>
      <c r="DT209" s="353"/>
      <c r="DU209" s="353"/>
      <c r="DV209" s="353"/>
      <c r="DW209" s="353"/>
      <c r="DX209" s="353"/>
      <c r="DY209" s="353"/>
      <c r="DZ209" s="353"/>
      <c r="EA209" s="353"/>
      <c r="EB209" s="353"/>
      <c r="EC209" s="353"/>
      <c r="ED209" s="353"/>
      <c r="EE209" s="353"/>
      <c r="EF209" s="353"/>
      <c r="EG209" s="353"/>
      <c r="EH209" s="353"/>
      <c r="EI209" s="353"/>
      <c r="EJ209" s="353"/>
      <c r="EK209" s="353"/>
      <c r="EL209" s="353"/>
      <c r="EM209" s="353"/>
      <c r="EN209" s="353"/>
      <c r="EO209" s="353"/>
      <c r="EP209" s="353"/>
      <c r="EQ209" s="353"/>
      <c r="ER209" s="353"/>
      <c r="ES209" s="353"/>
      <c r="ET209" s="353"/>
      <c r="EU209" s="353"/>
      <c r="EV209" s="353"/>
      <c r="EW209" s="353"/>
      <c r="EX209" s="353"/>
      <c r="EY209" s="353"/>
      <c r="EZ209" s="353"/>
      <c r="FA209" s="353"/>
      <c r="FB209" s="353"/>
      <c r="FC209" s="353"/>
      <c r="FD209" s="353"/>
      <c r="FE209" s="353"/>
      <c r="FF209" s="353"/>
      <c r="FG209" s="353"/>
      <c r="FH209" s="353"/>
      <c r="FI209" s="353"/>
      <c r="FJ209" s="353"/>
      <c r="FK209" s="353"/>
      <c r="FL209" s="353"/>
      <c r="FM209" s="353"/>
      <c r="FN209" s="353"/>
      <c r="FO209" s="353"/>
      <c r="FP209" s="353"/>
      <c r="FQ209" s="353"/>
      <c r="FR209" s="353"/>
      <c r="FS209" s="353"/>
      <c r="FT209" s="353"/>
      <c r="FU209" s="353"/>
      <c r="FV209" s="353"/>
      <c r="FW209" s="353"/>
      <c r="FX209" s="353"/>
      <c r="FY209" s="353"/>
      <c r="FZ209" s="353"/>
      <c r="GA209" s="353"/>
      <c r="GB209" s="353"/>
      <c r="GC209" s="373"/>
      <c r="GD209" s="373"/>
      <c r="GE209" s="373"/>
    </row>
    <row r="210" spans="1:187" s="383" customFormat="1">
      <c r="A210" s="382"/>
      <c r="B210" s="410"/>
      <c r="C210" s="410"/>
      <c r="D210" s="349"/>
      <c r="E210" s="349"/>
      <c r="F210" s="349"/>
      <c r="G210" s="349"/>
      <c r="H210" s="411"/>
      <c r="I210" s="412"/>
      <c r="J210" s="412"/>
      <c r="K210" s="412"/>
      <c r="L210" s="384"/>
      <c r="M210" s="384"/>
      <c r="N210" s="384"/>
      <c r="O210" s="353"/>
      <c r="P210" s="353"/>
      <c r="Q210" s="353"/>
      <c r="R210" s="353"/>
      <c r="S210" s="353"/>
      <c r="T210" s="353"/>
      <c r="U210" s="353"/>
      <c r="V210" s="353"/>
      <c r="W210" s="353"/>
      <c r="X210" s="353"/>
      <c r="Y210" s="353"/>
      <c r="Z210" s="353"/>
      <c r="AA210" s="353"/>
      <c r="AB210" s="353"/>
      <c r="AC210" s="353"/>
      <c r="AD210" s="353"/>
      <c r="AE210" s="353"/>
      <c r="AF210" s="353"/>
      <c r="AG210" s="353"/>
      <c r="AH210" s="353"/>
      <c r="AI210" s="353"/>
      <c r="AJ210" s="353"/>
      <c r="AK210" s="353"/>
      <c r="AL210" s="353"/>
      <c r="AM210" s="353"/>
      <c r="AN210" s="353"/>
      <c r="AO210" s="353"/>
      <c r="AP210" s="353"/>
      <c r="AQ210" s="353"/>
      <c r="AR210" s="353"/>
      <c r="AS210" s="353"/>
      <c r="AT210" s="353"/>
      <c r="AU210" s="353"/>
      <c r="AV210" s="353"/>
      <c r="AW210" s="353"/>
      <c r="AX210" s="353"/>
      <c r="AY210" s="353"/>
      <c r="AZ210" s="353"/>
      <c r="BA210" s="353"/>
      <c r="BB210" s="353"/>
      <c r="BC210" s="353"/>
      <c r="BD210" s="353"/>
      <c r="BE210" s="353"/>
      <c r="BF210" s="353"/>
      <c r="BG210" s="353"/>
      <c r="BH210" s="353"/>
      <c r="BI210" s="353"/>
      <c r="BJ210" s="353"/>
      <c r="BK210" s="353"/>
      <c r="BL210" s="353"/>
      <c r="BM210" s="353"/>
      <c r="BN210" s="353"/>
      <c r="BO210" s="353"/>
      <c r="BP210" s="353"/>
      <c r="BQ210" s="353"/>
      <c r="BR210" s="353"/>
      <c r="BS210" s="353"/>
      <c r="BT210" s="353"/>
      <c r="BU210" s="353"/>
      <c r="BV210" s="353"/>
      <c r="BW210" s="353"/>
      <c r="BX210" s="353"/>
      <c r="BY210" s="353"/>
      <c r="BZ210" s="353"/>
      <c r="CA210" s="353"/>
      <c r="CB210" s="353"/>
      <c r="CC210" s="353"/>
      <c r="CD210" s="353"/>
      <c r="CE210" s="353"/>
      <c r="CF210" s="353"/>
      <c r="CG210" s="353"/>
      <c r="CH210" s="353"/>
      <c r="CI210" s="353"/>
      <c r="CJ210" s="353"/>
      <c r="CK210" s="353"/>
      <c r="CL210" s="353"/>
      <c r="CM210" s="353"/>
      <c r="CN210" s="353"/>
      <c r="CO210" s="353"/>
      <c r="CP210" s="353"/>
      <c r="CQ210" s="353"/>
      <c r="CR210" s="353"/>
      <c r="CS210" s="353"/>
      <c r="CT210" s="353"/>
      <c r="CU210" s="353"/>
      <c r="CV210" s="353"/>
      <c r="CW210" s="353"/>
      <c r="CX210" s="353"/>
      <c r="CY210" s="353"/>
      <c r="CZ210" s="353"/>
      <c r="DA210" s="353"/>
      <c r="DB210" s="353"/>
      <c r="DC210" s="353"/>
      <c r="DD210" s="353"/>
      <c r="DE210" s="353"/>
      <c r="DF210" s="353"/>
      <c r="DG210" s="353"/>
      <c r="DH210" s="353"/>
      <c r="DI210" s="353"/>
      <c r="DJ210" s="353"/>
      <c r="DK210" s="353"/>
      <c r="DL210" s="353"/>
      <c r="DM210" s="353"/>
      <c r="DN210" s="353"/>
      <c r="DO210" s="353"/>
      <c r="DP210" s="353"/>
      <c r="DQ210" s="353"/>
      <c r="DR210" s="353"/>
      <c r="DS210" s="353"/>
      <c r="DT210" s="353"/>
      <c r="DU210" s="353"/>
      <c r="DV210" s="353"/>
      <c r="DW210" s="353"/>
      <c r="DX210" s="353"/>
      <c r="DY210" s="353"/>
      <c r="DZ210" s="353"/>
      <c r="EA210" s="353"/>
      <c r="EB210" s="353"/>
      <c r="EC210" s="353"/>
      <c r="ED210" s="353"/>
      <c r="EE210" s="353"/>
      <c r="EF210" s="353"/>
      <c r="EG210" s="353"/>
      <c r="EH210" s="353"/>
      <c r="EI210" s="353"/>
      <c r="EJ210" s="353"/>
      <c r="EK210" s="353"/>
      <c r="EL210" s="353"/>
      <c r="EM210" s="353"/>
      <c r="EN210" s="353"/>
      <c r="EO210" s="353"/>
      <c r="EP210" s="353"/>
      <c r="EQ210" s="353"/>
      <c r="ER210" s="353"/>
      <c r="ES210" s="353"/>
      <c r="ET210" s="353"/>
      <c r="EU210" s="353"/>
      <c r="EV210" s="353"/>
      <c r="EW210" s="353"/>
      <c r="EX210" s="353"/>
      <c r="EY210" s="353"/>
      <c r="EZ210" s="353"/>
      <c r="FA210" s="353"/>
      <c r="FB210" s="353"/>
      <c r="FC210" s="353"/>
      <c r="FD210" s="353"/>
      <c r="FE210" s="353"/>
      <c r="FF210" s="353"/>
      <c r="FG210" s="353"/>
      <c r="FH210" s="353"/>
      <c r="FI210" s="353"/>
      <c r="FJ210" s="353"/>
      <c r="FK210" s="353"/>
      <c r="FL210" s="353"/>
      <c r="FM210" s="353"/>
      <c r="FN210" s="353"/>
      <c r="FO210" s="353"/>
      <c r="FP210" s="353"/>
      <c r="FQ210" s="353"/>
      <c r="FR210" s="353"/>
      <c r="FS210" s="353"/>
      <c r="FT210" s="353"/>
      <c r="FU210" s="353"/>
      <c r="FV210" s="353"/>
      <c r="FW210" s="353"/>
      <c r="FX210" s="353"/>
      <c r="FY210" s="353"/>
      <c r="FZ210" s="353"/>
      <c r="GA210" s="353"/>
      <c r="GB210" s="353"/>
      <c r="GC210" s="373"/>
      <c r="GD210" s="373"/>
      <c r="GE210" s="373"/>
    </row>
    <row r="211" spans="1:187" s="383" customFormat="1">
      <c r="A211" s="382"/>
      <c r="B211" s="410"/>
      <c r="C211" s="410"/>
      <c r="D211" s="349"/>
      <c r="E211" s="349"/>
      <c r="F211" s="349"/>
      <c r="G211" s="349"/>
      <c r="H211" s="411"/>
      <c r="I211" s="412"/>
      <c r="J211" s="412"/>
      <c r="K211" s="412"/>
      <c r="L211" s="384"/>
      <c r="M211" s="384"/>
      <c r="N211" s="384"/>
      <c r="O211" s="353"/>
      <c r="P211" s="353"/>
      <c r="Q211" s="353"/>
      <c r="R211" s="353"/>
      <c r="S211" s="353"/>
      <c r="T211" s="353"/>
      <c r="U211" s="353"/>
      <c r="V211" s="353"/>
      <c r="W211" s="353"/>
      <c r="X211" s="353"/>
      <c r="Y211" s="353"/>
      <c r="Z211" s="353"/>
      <c r="AA211" s="353"/>
      <c r="AB211" s="353"/>
      <c r="AC211" s="353"/>
      <c r="AD211" s="353"/>
      <c r="AE211" s="353"/>
      <c r="AF211" s="353"/>
      <c r="AG211" s="353"/>
      <c r="AH211" s="353"/>
      <c r="AI211" s="353"/>
      <c r="AJ211" s="353"/>
      <c r="AK211" s="353"/>
      <c r="AL211" s="353"/>
      <c r="AM211" s="353"/>
      <c r="AN211" s="353"/>
      <c r="AO211" s="353"/>
      <c r="AP211" s="353"/>
      <c r="AQ211" s="353"/>
      <c r="AR211" s="353"/>
      <c r="AS211" s="353"/>
      <c r="AT211" s="353"/>
      <c r="AU211" s="353"/>
      <c r="AV211" s="353"/>
      <c r="AW211" s="353"/>
      <c r="AX211" s="353"/>
      <c r="AY211" s="353"/>
      <c r="AZ211" s="353"/>
      <c r="BA211" s="353"/>
      <c r="BB211" s="353"/>
      <c r="BC211" s="353"/>
      <c r="BD211" s="353"/>
      <c r="BE211" s="353"/>
      <c r="BF211" s="353"/>
      <c r="BG211" s="353"/>
      <c r="BH211" s="353"/>
      <c r="BI211" s="353"/>
      <c r="BJ211" s="353"/>
      <c r="BK211" s="353"/>
      <c r="BL211" s="353"/>
      <c r="BM211" s="353"/>
      <c r="BN211" s="353"/>
      <c r="BO211" s="353"/>
      <c r="BP211" s="353"/>
      <c r="BQ211" s="353"/>
      <c r="BR211" s="353"/>
      <c r="BS211" s="353"/>
      <c r="BT211" s="353"/>
      <c r="BU211" s="353"/>
      <c r="BV211" s="353"/>
      <c r="BW211" s="353"/>
      <c r="BX211" s="353"/>
      <c r="BY211" s="353"/>
      <c r="BZ211" s="353"/>
      <c r="CA211" s="353"/>
      <c r="CB211" s="353"/>
      <c r="CC211" s="353"/>
      <c r="CD211" s="353"/>
      <c r="CE211" s="353"/>
      <c r="CF211" s="353"/>
      <c r="CG211" s="353"/>
      <c r="CH211" s="353"/>
      <c r="CI211" s="353"/>
      <c r="CJ211" s="353"/>
      <c r="CK211" s="353"/>
      <c r="CL211" s="353"/>
      <c r="CM211" s="353"/>
      <c r="CN211" s="353"/>
      <c r="CO211" s="353"/>
      <c r="CP211" s="353"/>
      <c r="CQ211" s="353"/>
      <c r="CR211" s="353"/>
      <c r="CS211" s="353"/>
      <c r="CT211" s="353"/>
      <c r="CU211" s="353"/>
      <c r="CV211" s="353"/>
      <c r="CW211" s="353"/>
      <c r="CX211" s="353"/>
      <c r="CY211" s="353"/>
      <c r="CZ211" s="353"/>
      <c r="DA211" s="353"/>
      <c r="DB211" s="353"/>
      <c r="DC211" s="353"/>
      <c r="DD211" s="353"/>
      <c r="DE211" s="353"/>
      <c r="DF211" s="353"/>
      <c r="DG211" s="353"/>
      <c r="DH211" s="353"/>
      <c r="DI211" s="353"/>
      <c r="DJ211" s="353"/>
      <c r="DK211" s="353"/>
      <c r="DL211" s="353"/>
      <c r="DM211" s="353"/>
      <c r="DN211" s="353"/>
      <c r="DO211" s="353"/>
      <c r="DP211" s="353"/>
      <c r="DQ211" s="353"/>
      <c r="DR211" s="353"/>
      <c r="DS211" s="353"/>
      <c r="DT211" s="353"/>
      <c r="DU211" s="353"/>
      <c r="DV211" s="353"/>
      <c r="DW211" s="353"/>
      <c r="DX211" s="353"/>
      <c r="DY211" s="353"/>
      <c r="DZ211" s="353"/>
      <c r="EA211" s="353"/>
      <c r="EB211" s="353"/>
      <c r="EC211" s="353"/>
      <c r="ED211" s="353"/>
      <c r="EE211" s="353"/>
      <c r="EF211" s="353"/>
      <c r="EG211" s="353"/>
      <c r="EH211" s="353"/>
      <c r="EI211" s="353"/>
      <c r="EJ211" s="353"/>
      <c r="EK211" s="353"/>
      <c r="EL211" s="353"/>
      <c r="EM211" s="353"/>
      <c r="EN211" s="353"/>
      <c r="EO211" s="353"/>
      <c r="EP211" s="353"/>
      <c r="EQ211" s="353"/>
      <c r="ER211" s="353"/>
      <c r="ES211" s="353"/>
      <c r="ET211" s="353"/>
      <c r="EU211" s="353"/>
      <c r="EV211" s="353"/>
      <c r="EW211" s="353"/>
      <c r="EX211" s="353"/>
      <c r="EY211" s="353"/>
      <c r="EZ211" s="353"/>
      <c r="FA211" s="353"/>
      <c r="FB211" s="353"/>
      <c r="FC211" s="353"/>
      <c r="FD211" s="353"/>
      <c r="FE211" s="353"/>
      <c r="FF211" s="353"/>
      <c r="FG211" s="353"/>
      <c r="FH211" s="353"/>
      <c r="FI211" s="353"/>
      <c r="FJ211" s="353"/>
      <c r="FK211" s="353"/>
      <c r="FL211" s="353"/>
      <c r="FM211" s="353"/>
      <c r="FN211" s="353"/>
      <c r="FO211" s="353"/>
      <c r="FP211" s="353"/>
      <c r="FQ211" s="353"/>
      <c r="FR211" s="353"/>
      <c r="FS211" s="353"/>
      <c r="FT211" s="353"/>
      <c r="FU211" s="353"/>
      <c r="FV211" s="353"/>
      <c r="FW211" s="353"/>
      <c r="FX211" s="353"/>
      <c r="FY211" s="353"/>
      <c r="FZ211" s="353"/>
      <c r="GA211" s="353"/>
      <c r="GB211" s="353"/>
      <c r="GC211" s="373"/>
      <c r="GD211" s="373"/>
      <c r="GE211" s="373"/>
    </row>
    <row r="212" spans="1:187" s="383" customFormat="1">
      <c r="A212" s="382"/>
      <c r="B212" s="410"/>
      <c r="C212" s="410"/>
      <c r="D212" s="349"/>
      <c r="E212" s="349"/>
      <c r="F212" s="349"/>
      <c r="G212" s="349"/>
      <c r="H212" s="411"/>
      <c r="I212" s="412"/>
      <c r="J212" s="412"/>
      <c r="K212" s="412"/>
      <c r="L212" s="384"/>
      <c r="M212" s="384"/>
      <c r="N212" s="384"/>
      <c r="O212" s="353"/>
      <c r="P212" s="353"/>
      <c r="Q212" s="353"/>
      <c r="R212" s="353"/>
      <c r="S212" s="353"/>
      <c r="T212" s="353"/>
      <c r="U212" s="353"/>
      <c r="V212" s="353"/>
      <c r="W212" s="353"/>
      <c r="X212" s="353"/>
      <c r="Y212" s="353"/>
      <c r="Z212" s="353"/>
      <c r="AA212" s="353"/>
      <c r="AB212" s="353"/>
      <c r="AC212" s="353"/>
      <c r="AD212" s="353"/>
      <c r="AE212" s="353"/>
      <c r="AF212" s="353"/>
      <c r="AG212" s="353"/>
      <c r="AH212" s="353"/>
      <c r="AI212" s="353"/>
      <c r="AJ212" s="353"/>
      <c r="AK212" s="353"/>
      <c r="AL212" s="353"/>
      <c r="AM212" s="353"/>
      <c r="AN212" s="353"/>
      <c r="AO212" s="353"/>
      <c r="AP212" s="353"/>
      <c r="AQ212" s="353"/>
      <c r="AR212" s="353"/>
      <c r="AS212" s="353"/>
      <c r="AT212" s="353"/>
      <c r="AU212" s="353"/>
      <c r="AV212" s="353"/>
      <c r="AW212" s="353"/>
      <c r="AX212" s="353"/>
      <c r="AY212" s="353"/>
      <c r="AZ212" s="353"/>
      <c r="BA212" s="353"/>
      <c r="BB212" s="353"/>
      <c r="BC212" s="353"/>
      <c r="BD212" s="353"/>
      <c r="BE212" s="353"/>
      <c r="BF212" s="353"/>
      <c r="BG212" s="353"/>
      <c r="BH212" s="353"/>
      <c r="BI212" s="353"/>
      <c r="BJ212" s="353"/>
      <c r="BK212" s="353"/>
      <c r="BL212" s="353"/>
      <c r="BM212" s="353"/>
      <c r="BN212" s="353"/>
      <c r="BO212" s="353"/>
      <c r="BP212" s="353"/>
      <c r="BQ212" s="353"/>
      <c r="BR212" s="353"/>
      <c r="BS212" s="353"/>
      <c r="BT212" s="353"/>
      <c r="BU212" s="353"/>
      <c r="BV212" s="353"/>
      <c r="BW212" s="353"/>
      <c r="BX212" s="353"/>
      <c r="BY212" s="353"/>
      <c r="BZ212" s="353"/>
      <c r="CA212" s="353"/>
      <c r="CB212" s="353"/>
      <c r="CC212" s="353"/>
      <c r="CD212" s="353"/>
      <c r="CE212" s="353"/>
      <c r="CF212" s="353"/>
      <c r="CG212" s="353"/>
      <c r="CH212" s="353"/>
      <c r="CI212" s="353"/>
      <c r="CJ212" s="353"/>
      <c r="CK212" s="353"/>
      <c r="CL212" s="353"/>
      <c r="CM212" s="353"/>
      <c r="CN212" s="353"/>
      <c r="CO212" s="353"/>
      <c r="CP212" s="353"/>
      <c r="CQ212" s="353"/>
      <c r="CR212" s="353"/>
      <c r="CS212" s="353"/>
      <c r="CT212" s="353"/>
      <c r="CU212" s="353"/>
      <c r="CV212" s="353"/>
      <c r="CW212" s="353"/>
      <c r="CX212" s="353"/>
      <c r="CY212" s="353"/>
      <c r="CZ212" s="353"/>
      <c r="DA212" s="353"/>
      <c r="DB212" s="353"/>
      <c r="DC212" s="353"/>
      <c r="DD212" s="353"/>
      <c r="DE212" s="353"/>
      <c r="DF212" s="353"/>
      <c r="DG212" s="353"/>
      <c r="DH212" s="353"/>
      <c r="DI212" s="353"/>
      <c r="DJ212" s="353"/>
      <c r="DK212" s="353"/>
      <c r="DL212" s="353"/>
      <c r="DM212" s="353"/>
      <c r="DN212" s="353"/>
      <c r="DO212" s="353"/>
      <c r="DP212" s="353"/>
      <c r="DQ212" s="353"/>
      <c r="DR212" s="353"/>
      <c r="DS212" s="353"/>
      <c r="DT212" s="353"/>
      <c r="DU212" s="353"/>
      <c r="DV212" s="353"/>
      <c r="DW212" s="353"/>
      <c r="DX212" s="353"/>
      <c r="DY212" s="353"/>
      <c r="DZ212" s="353"/>
      <c r="EA212" s="353"/>
      <c r="EB212" s="353"/>
      <c r="EC212" s="353"/>
      <c r="ED212" s="353"/>
      <c r="EE212" s="353"/>
      <c r="EF212" s="353"/>
      <c r="EG212" s="353"/>
      <c r="EH212" s="353"/>
      <c r="EI212" s="353"/>
      <c r="EJ212" s="353"/>
      <c r="EK212" s="353"/>
      <c r="EL212" s="353"/>
      <c r="EM212" s="353"/>
      <c r="EN212" s="353"/>
      <c r="EO212" s="353"/>
      <c r="EP212" s="353"/>
      <c r="EQ212" s="353"/>
      <c r="ER212" s="353"/>
      <c r="ES212" s="353"/>
      <c r="ET212" s="353"/>
      <c r="EU212" s="353"/>
      <c r="EV212" s="353"/>
      <c r="EW212" s="353"/>
      <c r="EX212" s="353"/>
      <c r="EY212" s="353"/>
      <c r="EZ212" s="353"/>
      <c r="FA212" s="353"/>
      <c r="FB212" s="353"/>
      <c r="FC212" s="353"/>
      <c r="FD212" s="353"/>
      <c r="FE212" s="353"/>
      <c r="FF212" s="353"/>
      <c r="FG212" s="353"/>
      <c r="FH212" s="353"/>
      <c r="FI212" s="353"/>
      <c r="FJ212" s="353"/>
      <c r="FK212" s="353"/>
      <c r="FL212" s="353"/>
      <c r="FM212" s="353"/>
      <c r="FN212" s="353"/>
      <c r="FO212" s="353"/>
      <c r="FP212" s="353"/>
      <c r="FQ212" s="353"/>
      <c r="FR212" s="353"/>
      <c r="FS212" s="353"/>
      <c r="FT212" s="353"/>
      <c r="FU212" s="353"/>
      <c r="FV212" s="353"/>
      <c r="FW212" s="353"/>
      <c r="FX212" s="353"/>
      <c r="FY212" s="353"/>
      <c r="FZ212" s="353"/>
      <c r="GA212" s="353"/>
      <c r="GB212" s="353"/>
      <c r="GC212" s="373"/>
      <c r="GD212" s="373"/>
      <c r="GE212" s="373"/>
    </row>
    <row r="213" spans="1:187" s="383" customFormat="1">
      <c r="A213" s="382"/>
      <c r="B213" s="410"/>
      <c r="C213" s="410"/>
      <c r="D213" s="349"/>
      <c r="E213" s="349"/>
      <c r="F213" s="349"/>
      <c r="G213" s="349"/>
      <c r="H213" s="411"/>
      <c r="I213" s="412"/>
      <c r="J213" s="412"/>
      <c r="K213" s="412"/>
      <c r="L213" s="384"/>
      <c r="M213" s="384"/>
      <c r="N213" s="384"/>
      <c r="O213" s="353"/>
      <c r="P213" s="353"/>
      <c r="Q213" s="353"/>
      <c r="R213" s="353"/>
      <c r="S213" s="353"/>
      <c r="T213" s="353"/>
      <c r="U213" s="353"/>
      <c r="V213" s="353"/>
      <c r="W213" s="353"/>
      <c r="X213" s="353"/>
      <c r="Y213" s="353"/>
      <c r="Z213" s="353"/>
      <c r="AA213" s="353"/>
      <c r="AB213" s="353"/>
      <c r="AC213" s="353"/>
      <c r="AD213" s="353"/>
      <c r="AE213" s="353"/>
      <c r="AF213" s="353"/>
      <c r="AG213" s="353"/>
      <c r="AH213" s="353"/>
      <c r="AI213" s="353"/>
      <c r="AJ213" s="353"/>
      <c r="AK213" s="353"/>
      <c r="AL213" s="353"/>
      <c r="AM213" s="353"/>
      <c r="AN213" s="353"/>
      <c r="AO213" s="353"/>
      <c r="AP213" s="353"/>
      <c r="AQ213" s="353"/>
      <c r="AR213" s="353"/>
      <c r="AS213" s="353"/>
      <c r="AT213" s="353"/>
      <c r="AU213" s="353"/>
      <c r="AV213" s="353"/>
      <c r="AW213" s="353"/>
      <c r="AX213" s="353"/>
      <c r="AY213" s="353"/>
      <c r="AZ213" s="353"/>
      <c r="BA213" s="353"/>
      <c r="BB213" s="353"/>
      <c r="BC213" s="353"/>
      <c r="BD213" s="353"/>
      <c r="BE213" s="353"/>
      <c r="BF213" s="353"/>
      <c r="BG213" s="353"/>
      <c r="BH213" s="353"/>
      <c r="BI213" s="353"/>
      <c r="BJ213" s="353"/>
      <c r="BK213" s="353"/>
      <c r="BL213" s="353"/>
      <c r="BM213" s="353"/>
      <c r="BN213" s="353"/>
      <c r="BO213" s="353"/>
      <c r="BP213" s="353"/>
      <c r="BQ213" s="353"/>
      <c r="BR213" s="353"/>
      <c r="BS213" s="353"/>
      <c r="BT213" s="353"/>
      <c r="BU213" s="353"/>
      <c r="BV213" s="353"/>
      <c r="BW213" s="353"/>
      <c r="BX213" s="353"/>
      <c r="BY213" s="353"/>
      <c r="BZ213" s="353"/>
      <c r="CA213" s="353"/>
      <c r="CB213" s="353"/>
      <c r="CC213" s="353"/>
      <c r="CD213" s="353"/>
      <c r="CE213" s="353"/>
      <c r="CF213" s="353"/>
      <c r="CG213" s="353"/>
      <c r="CH213" s="353"/>
      <c r="CI213" s="353"/>
      <c r="CJ213" s="353"/>
      <c r="CK213" s="353"/>
      <c r="CL213" s="353"/>
      <c r="CM213" s="353"/>
      <c r="CN213" s="353"/>
      <c r="CO213" s="353"/>
      <c r="CP213" s="353"/>
      <c r="CQ213" s="353"/>
      <c r="CR213" s="353"/>
      <c r="CS213" s="353"/>
      <c r="CT213" s="353"/>
      <c r="CU213" s="353"/>
      <c r="CV213" s="353"/>
      <c r="CW213" s="353"/>
      <c r="CX213" s="353"/>
      <c r="CY213" s="353"/>
      <c r="CZ213" s="353"/>
      <c r="DA213" s="353"/>
      <c r="DB213" s="353"/>
      <c r="DC213" s="353"/>
      <c r="DD213" s="353"/>
      <c r="DE213" s="353"/>
      <c r="DF213" s="353"/>
      <c r="DG213" s="353"/>
      <c r="DH213" s="353"/>
      <c r="DI213" s="353"/>
      <c r="DJ213" s="353"/>
      <c r="DK213" s="353"/>
      <c r="DL213" s="353"/>
      <c r="DM213" s="353"/>
      <c r="DN213" s="353"/>
      <c r="DO213" s="353"/>
      <c r="DP213" s="353"/>
      <c r="DQ213" s="353"/>
      <c r="DR213" s="353"/>
      <c r="DS213" s="353"/>
      <c r="DT213" s="353"/>
      <c r="DU213" s="353"/>
      <c r="DV213" s="353"/>
      <c r="DW213" s="353"/>
      <c r="DX213" s="353"/>
      <c r="DY213" s="353"/>
      <c r="DZ213" s="353"/>
      <c r="EA213" s="353"/>
      <c r="EB213" s="353"/>
      <c r="EC213" s="353"/>
      <c r="ED213" s="353"/>
      <c r="EE213" s="353"/>
      <c r="EF213" s="353"/>
      <c r="EG213" s="353"/>
      <c r="EH213" s="353"/>
      <c r="EI213" s="353"/>
      <c r="EJ213" s="353"/>
      <c r="EK213" s="353"/>
      <c r="EL213" s="353"/>
      <c r="EM213" s="353"/>
      <c r="EN213" s="353"/>
      <c r="EO213" s="353"/>
      <c r="EP213" s="353"/>
      <c r="EQ213" s="353"/>
      <c r="ER213" s="353"/>
      <c r="ES213" s="353"/>
      <c r="ET213" s="353"/>
      <c r="EU213" s="353"/>
      <c r="EV213" s="353"/>
      <c r="EW213" s="353"/>
      <c r="EX213" s="353"/>
      <c r="EY213" s="353"/>
      <c r="EZ213" s="353"/>
      <c r="FA213" s="353"/>
      <c r="FB213" s="353"/>
      <c r="FC213" s="353"/>
      <c r="FD213" s="353"/>
      <c r="FE213" s="353"/>
      <c r="FF213" s="353"/>
      <c r="FG213" s="353"/>
      <c r="FH213" s="353"/>
      <c r="FI213" s="353"/>
      <c r="FJ213" s="353"/>
      <c r="FK213" s="353"/>
      <c r="FL213" s="353"/>
      <c r="FM213" s="353"/>
      <c r="FN213" s="353"/>
      <c r="FO213" s="353"/>
      <c r="FP213" s="353"/>
      <c r="FQ213" s="353"/>
      <c r="FR213" s="353"/>
      <c r="FS213" s="353"/>
      <c r="FT213" s="353"/>
      <c r="FU213" s="353"/>
      <c r="FV213" s="353"/>
      <c r="FW213" s="353"/>
      <c r="FX213" s="353"/>
      <c r="FY213" s="353"/>
      <c r="FZ213" s="353"/>
      <c r="GA213" s="353"/>
      <c r="GB213" s="353"/>
      <c r="GC213" s="373"/>
      <c r="GD213" s="373"/>
      <c r="GE213" s="373"/>
    </row>
    <row r="214" spans="1:187" s="383" customFormat="1">
      <c r="A214" s="382"/>
      <c r="B214" s="410"/>
      <c r="C214" s="410"/>
      <c r="D214" s="349"/>
      <c r="E214" s="349"/>
      <c r="F214" s="349"/>
      <c r="G214" s="349"/>
      <c r="H214" s="411"/>
      <c r="I214" s="412"/>
      <c r="J214" s="412"/>
      <c r="K214" s="412"/>
      <c r="L214" s="384"/>
      <c r="M214" s="384"/>
      <c r="N214" s="384"/>
      <c r="O214" s="353"/>
      <c r="P214" s="353"/>
      <c r="Q214" s="353"/>
      <c r="R214" s="353"/>
      <c r="S214" s="353"/>
      <c r="T214" s="353"/>
      <c r="U214" s="353"/>
      <c r="V214" s="353"/>
      <c r="W214" s="353"/>
      <c r="X214" s="353"/>
      <c r="Y214" s="353"/>
      <c r="Z214" s="353"/>
      <c r="AA214" s="353"/>
      <c r="AB214" s="353"/>
      <c r="AC214" s="353"/>
      <c r="AD214" s="353"/>
      <c r="AE214" s="353"/>
      <c r="AF214" s="353"/>
      <c r="AG214" s="353"/>
      <c r="AH214" s="353"/>
      <c r="AI214" s="353"/>
      <c r="AJ214" s="353"/>
      <c r="AK214" s="353"/>
      <c r="AL214" s="353"/>
      <c r="AM214" s="353"/>
      <c r="AN214" s="353"/>
      <c r="AO214" s="353"/>
      <c r="AP214" s="353"/>
      <c r="AQ214" s="353"/>
      <c r="AR214" s="353"/>
      <c r="AS214" s="353"/>
      <c r="AT214" s="353"/>
      <c r="AU214" s="353"/>
      <c r="AV214" s="353"/>
      <c r="AW214" s="353"/>
      <c r="AX214" s="353"/>
      <c r="AY214" s="353"/>
      <c r="AZ214" s="353"/>
      <c r="BA214" s="353"/>
      <c r="BB214" s="353"/>
      <c r="BC214" s="353"/>
      <c r="BD214" s="353"/>
      <c r="BE214" s="353"/>
      <c r="BF214" s="353"/>
      <c r="BG214" s="353"/>
      <c r="BH214" s="353"/>
      <c r="BI214" s="353"/>
      <c r="BJ214" s="353"/>
      <c r="BK214" s="353"/>
      <c r="BL214" s="353"/>
      <c r="BM214" s="353"/>
      <c r="BN214" s="353"/>
      <c r="BO214" s="353"/>
      <c r="BP214" s="353"/>
      <c r="BQ214" s="353"/>
      <c r="BR214" s="353"/>
      <c r="BS214" s="353"/>
      <c r="BT214" s="353"/>
      <c r="BU214" s="353"/>
      <c r="BV214" s="353"/>
      <c r="BW214" s="353"/>
      <c r="BX214" s="353"/>
      <c r="BY214" s="353"/>
      <c r="BZ214" s="353"/>
      <c r="CA214" s="353"/>
      <c r="CB214" s="353"/>
      <c r="CC214" s="353"/>
      <c r="CD214" s="353"/>
      <c r="CE214" s="353"/>
      <c r="CF214" s="353"/>
      <c r="CG214" s="353"/>
      <c r="CH214" s="353"/>
      <c r="CI214" s="353"/>
      <c r="CJ214" s="353"/>
      <c r="CK214" s="353"/>
      <c r="CL214" s="353"/>
      <c r="CM214" s="353"/>
      <c r="CN214" s="353"/>
      <c r="CO214" s="353"/>
      <c r="CP214" s="353"/>
      <c r="CQ214" s="353"/>
      <c r="CR214" s="353"/>
      <c r="CS214" s="353"/>
      <c r="CT214" s="353"/>
      <c r="CU214" s="353"/>
      <c r="CV214" s="353"/>
      <c r="CW214" s="353"/>
      <c r="CX214" s="353"/>
      <c r="CY214" s="353"/>
      <c r="CZ214" s="353"/>
      <c r="DA214" s="353"/>
      <c r="DB214" s="353"/>
      <c r="DC214" s="353"/>
      <c r="DD214" s="353"/>
      <c r="DE214" s="353"/>
      <c r="DF214" s="353"/>
      <c r="DG214" s="353"/>
      <c r="DH214" s="353"/>
      <c r="DI214" s="353"/>
      <c r="DJ214" s="353"/>
      <c r="DK214" s="353"/>
      <c r="DL214" s="353"/>
      <c r="DM214" s="353"/>
      <c r="DN214" s="353"/>
      <c r="DO214" s="353"/>
      <c r="DP214" s="353"/>
      <c r="DQ214" s="353"/>
      <c r="DR214" s="353"/>
      <c r="DS214" s="353"/>
      <c r="DT214" s="353"/>
      <c r="DU214" s="353"/>
      <c r="DV214" s="353"/>
      <c r="DW214" s="353"/>
      <c r="DX214" s="353"/>
      <c r="DY214" s="353"/>
      <c r="DZ214" s="353"/>
      <c r="EA214" s="353"/>
      <c r="EB214" s="353"/>
      <c r="EC214" s="353"/>
      <c r="ED214" s="353"/>
      <c r="EE214" s="353"/>
      <c r="EF214" s="353"/>
      <c r="EG214" s="353"/>
      <c r="EH214" s="353"/>
      <c r="EI214" s="353"/>
      <c r="EJ214" s="353"/>
      <c r="EK214" s="353"/>
      <c r="EL214" s="353"/>
      <c r="EM214" s="353"/>
      <c r="EN214" s="353"/>
      <c r="EO214" s="353"/>
      <c r="EP214" s="353"/>
      <c r="EQ214" s="353"/>
      <c r="ER214" s="353"/>
      <c r="ES214" s="353"/>
      <c r="ET214" s="353"/>
      <c r="EU214" s="353"/>
      <c r="EV214" s="353"/>
      <c r="EW214" s="353"/>
      <c r="EX214" s="353"/>
      <c r="EY214" s="353"/>
      <c r="EZ214" s="353"/>
      <c r="FA214" s="353"/>
      <c r="FB214" s="353"/>
      <c r="FC214" s="353"/>
      <c r="FD214" s="353"/>
      <c r="FE214" s="353"/>
      <c r="FF214" s="353"/>
      <c r="FG214" s="353"/>
      <c r="FH214" s="353"/>
      <c r="FI214" s="353"/>
      <c r="FJ214" s="353"/>
      <c r="FK214" s="353"/>
      <c r="FL214" s="353"/>
      <c r="FM214" s="353"/>
      <c r="FN214" s="353"/>
      <c r="FO214" s="353"/>
      <c r="FP214" s="353"/>
      <c r="FQ214" s="353"/>
      <c r="FR214" s="353"/>
      <c r="FS214" s="353"/>
      <c r="FT214" s="353"/>
      <c r="FU214" s="353"/>
      <c r="FV214" s="353"/>
      <c r="FW214" s="353"/>
      <c r="FX214" s="353"/>
      <c r="FY214" s="353"/>
      <c r="FZ214" s="353"/>
      <c r="GA214" s="353"/>
      <c r="GB214" s="353"/>
      <c r="GC214" s="373"/>
      <c r="GD214" s="373"/>
      <c r="GE214" s="373"/>
    </row>
    <row r="215" spans="1:187" s="383" customFormat="1">
      <c r="A215" s="382"/>
      <c r="B215" s="410"/>
      <c r="C215" s="410"/>
      <c r="D215" s="349"/>
      <c r="E215" s="349"/>
      <c r="F215" s="349"/>
      <c r="G215" s="349"/>
      <c r="H215" s="411"/>
      <c r="I215" s="412"/>
      <c r="J215" s="412"/>
      <c r="K215" s="412"/>
      <c r="L215" s="384"/>
      <c r="M215" s="384"/>
      <c r="N215" s="384"/>
      <c r="O215" s="353"/>
      <c r="P215" s="353"/>
      <c r="Q215" s="353"/>
      <c r="R215" s="353"/>
      <c r="S215" s="353"/>
      <c r="T215" s="353"/>
      <c r="U215" s="353"/>
      <c r="V215" s="353"/>
      <c r="W215" s="353"/>
      <c r="X215" s="353"/>
      <c r="Y215" s="353"/>
      <c r="Z215" s="353"/>
      <c r="AA215" s="353"/>
      <c r="AB215" s="353"/>
      <c r="AC215" s="353"/>
      <c r="AD215" s="353"/>
      <c r="AE215" s="353"/>
      <c r="AF215" s="353"/>
      <c r="AG215" s="353"/>
      <c r="AH215" s="353"/>
      <c r="AI215" s="353"/>
      <c r="AJ215" s="353"/>
      <c r="AK215" s="353"/>
      <c r="AL215" s="353"/>
      <c r="AM215" s="353"/>
      <c r="AN215" s="353"/>
      <c r="AO215" s="353"/>
      <c r="AP215" s="353"/>
      <c r="AQ215" s="353"/>
      <c r="AR215" s="353"/>
      <c r="AS215" s="353"/>
      <c r="AT215" s="353"/>
      <c r="AU215" s="353"/>
      <c r="AV215" s="353"/>
      <c r="AW215" s="353"/>
      <c r="AX215" s="353"/>
      <c r="AY215" s="353"/>
      <c r="AZ215" s="353"/>
      <c r="BA215" s="353"/>
      <c r="BB215" s="353"/>
      <c r="BC215" s="353"/>
      <c r="BD215" s="353"/>
      <c r="BE215" s="353"/>
      <c r="BF215" s="353"/>
      <c r="BG215" s="353"/>
      <c r="BH215" s="353"/>
      <c r="BI215" s="353"/>
      <c r="BJ215" s="353"/>
      <c r="BK215" s="353"/>
      <c r="BL215" s="353"/>
      <c r="BM215" s="353"/>
      <c r="BN215" s="353"/>
      <c r="BO215" s="353"/>
      <c r="BP215" s="353"/>
      <c r="BQ215" s="353"/>
      <c r="BR215" s="353"/>
      <c r="BS215" s="353"/>
      <c r="BT215" s="353"/>
      <c r="BU215" s="353"/>
      <c r="BV215" s="353"/>
      <c r="BW215" s="353"/>
      <c r="BX215" s="353"/>
      <c r="BY215" s="353"/>
      <c r="BZ215" s="353"/>
      <c r="CA215" s="353"/>
      <c r="CB215" s="353"/>
      <c r="CC215" s="353"/>
      <c r="CD215" s="353"/>
      <c r="CE215" s="353"/>
      <c r="CF215" s="353"/>
      <c r="CG215" s="353"/>
      <c r="CH215" s="353"/>
      <c r="CI215" s="353"/>
      <c r="CJ215" s="353"/>
      <c r="CK215" s="353"/>
      <c r="CL215" s="353"/>
      <c r="CM215" s="353"/>
      <c r="CN215" s="353"/>
      <c r="CO215" s="353"/>
      <c r="CP215" s="353"/>
      <c r="CQ215" s="353"/>
      <c r="CR215" s="353"/>
      <c r="CS215" s="353"/>
      <c r="CT215" s="353"/>
      <c r="CU215" s="353"/>
      <c r="CV215" s="353"/>
      <c r="CW215" s="353"/>
      <c r="CX215" s="353"/>
      <c r="CY215" s="353"/>
      <c r="CZ215" s="353"/>
      <c r="DA215" s="353"/>
      <c r="DB215" s="353"/>
      <c r="DC215" s="353"/>
      <c r="DD215" s="353"/>
      <c r="DE215" s="353"/>
      <c r="DF215" s="353"/>
      <c r="DG215" s="353"/>
      <c r="DH215" s="353"/>
      <c r="DI215" s="353"/>
      <c r="DJ215" s="353"/>
      <c r="DK215" s="353"/>
      <c r="DL215" s="353"/>
      <c r="DM215" s="353"/>
      <c r="DN215" s="353"/>
      <c r="DO215" s="353"/>
      <c r="DP215" s="353"/>
      <c r="DQ215" s="353"/>
      <c r="DR215" s="353"/>
      <c r="DS215" s="353"/>
      <c r="DT215" s="353"/>
      <c r="DU215" s="353"/>
      <c r="DV215" s="353"/>
      <c r="DW215" s="353"/>
      <c r="DX215" s="353"/>
      <c r="DY215" s="353"/>
      <c r="DZ215" s="353"/>
      <c r="EA215" s="353"/>
      <c r="EB215" s="353"/>
      <c r="EC215" s="353"/>
      <c r="ED215" s="353"/>
      <c r="EE215" s="353"/>
      <c r="EF215" s="353"/>
      <c r="EG215" s="353"/>
      <c r="EH215" s="353"/>
      <c r="EI215" s="353"/>
      <c r="EJ215" s="353"/>
      <c r="EK215" s="353"/>
      <c r="EL215" s="353"/>
      <c r="EM215" s="353"/>
      <c r="EN215" s="353"/>
      <c r="EO215" s="353"/>
      <c r="EP215" s="353"/>
      <c r="EQ215" s="353"/>
      <c r="ER215" s="353"/>
      <c r="ES215" s="353"/>
      <c r="ET215" s="353"/>
      <c r="EU215" s="353"/>
      <c r="EV215" s="353"/>
      <c r="EW215" s="353"/>
      <c r="EX215" s="353"/>
      <c r="EY215" s="353"/>
      <c r="EZ215" s="353"/>
      <c r="FA215" s="353"/>
      <c r="FB215" s="353"/>
      <c r="FC215" s="353"/>
      <c r="FD215" s="353"/>
      <c r="FE215" s="353"/>
      <c r="FF215" s="353"/>
      <c r="FG215" s="353"/>
      <c r="FH215" s="353"/>
      <c r="FI215" s="353"/>
      <c r="FJ215" s="353"/>
      <c r="FK215" s="353"/>
      <c r="FL215" s="353"/>
      <c r="FM215" s="353"/>
      <c r="FN215" s="353"/>
      <c r="FO215" s="353"/>
      <c r="FP215" s="353"/>
      <c r="FQ215" s="353"/>
      <c r="FR215" s="353"/>
      <c r="FS215" s="353"/>
      <c r="FT215" s="353"/>
      <c r="FU215" s="353"/>
      <c r="FV215" s="353"/>
      <c r="FW215" s="353"/>
      <c r="FX215" s="353"/>
      <c r="FY215" s="353"/>
      <c r="FZ215" s="353"/>
      <c r="GA215" s="353"/>
      <c r="GB215" s="353"/>
      <c r="GC215" s="373"/>
      <c r="GD215" s="373"/>
      <c r="GE215" s="373"/>
    </row>
    <row r="216" spans="1:187" s="383" customFormat="1">
      <c r="A216" s="382"/>
      <c r="B216" s="410"/>
      <c r="C216" s="410"/>
      <c r="D216" s="349"/>
      <c r="E216" s="349"/>
      <c r="F216" s="349"/>
      <c r="G216" s="349"/>
      <c r="H216" s="411"/>
      <c r="I216" s="412"/>
      <c r="J216" s="412"/>
      <c r="K216" s="412"/>
      <c r="L216" s="384"/>
      <c r="M216" s="384"/>
      <c r="N216" s="384"/>
      <c r="O216" s="353"/>
      <c r="P216" s="353"/>
      <c r="Q216" s="353"/>
      <c r="R216" s="353"/>
      <c r="S216" s="353"/>
      <c r="T216" s="353"/>
      <c r="U216" s="353"/>
      <c r="V216" s="353"/>
      <c r="W216" s="353"/>
      <c r="X216" s="353"/>
      <c r="Y216" s="353"/>
      <c r="Z216" s="353"/>
      <c r="AA216" s="353"/>
      <c r="AB216" s="353"/>
      <c r="AC216" s="353"/>
      <c r="AD216" s="353"/>
      <c r="AE216" s="353"/>
      <c r="AF216" s="353"/>
      <c r="AG216" s="353"/>
      <c r="AH216" s="353"/>
      <c r="AI216" s="353"/>
      <c r="AJ216" s="353"/>
      <c r="AK216" s="353"/>
      <c r="AL216" s="353"/>
      <c r="AM216" s="353"/>
      <c r="AN216" s="353"/>
      <c r="AO216" s="353"/>
      <c r="AP216" s="353"/>
      <c r="AQ216" s="353"/>
      <c r="AR216" s="353"/>
      <c r="AS216" s="353"/>
      <c r="AT216" s="353"/>
      <c r="AU216" s="353"/>
      <c r="AV216" s="353"/>
      <c r="AW216" s="353"/>
      <c r="AX216" s="353"/>
      <c r="AY216" s="353"/>
      <c r="AZ216" s="353"/>
      <c r="BA216" s="353"/>
      <c r="BB216" s="353"/>
      <c r="BC216" s="353"/>
      <c r="BD216" s="353"/>
      <c r="BE216" s="353"/>
      <c r="BF216" s="353"/>
      <c r="BG216" s="353"/>
      <c r="BH216" s="353"/>
      <c r="BI216" s="353"/>
      <c r="BJ216" s="353"/>
      <c r="BK216" s="353"/>
      <c r="BL216" s="353"/>
      <c r="BM216" s="353"/>
      <c r="BN216" s="353"/>
      <c r="BO216" s="353"/>
      <c r="BP216" s="353"/>
      <c r="BQ216" s="353"/>
      <c r="BR216" s="353"/>
      <c r="BS216" s="353"/>
      <c r="BT216" s="353"/>
      <c r="BU216" s="353"/>
      <c r="BV216" s="353"/>
      <c r="BW216" s="353"/>
      <c r="BX216" s="353"/>
      <c r="BY216" s="353"/>
      <c r="BZ216" s="353"/>
      <c r="CA216" s="353"/>
      <c r="CB216" s="353"/>
      <c r="CC216" s="353"/>
      <c r="CD216" s="353"/>
      <c r="CE216" s="353"/>
      <c r="CF216" s="353"/>
      <c r="CG216" s="353"/>
      <c r="CH216" s="353"/>
      <c r="CI216" s="353"/>
      <c r="CJ216" s="353"/>
      <c r="CK216" s="353"/>
      <c r="CL216" s="353"/>
      <c r="CM216" s="353"/>
      <c r="CN216" s="353"/>
      <c r="CO216" s="353"/>
      <c r="CP216" s="353"/>
      <c r="CQ216" s="353"/>
      <c r="CR216" s="353"/>
      <c r="CS216" s="353"/>
      <c r="CT216" s="353"/>
      <c r="CU216" s="353"/>
      <c r="CV216" s="353"/>
      <c r="CW216" s="353"/>
      <c r="CX216" s="353"/>
      <c r="CY216" s="353"/>
      <c r="CZ216" s="353"/>
      <c r="DA216" s="353"/>
      <c r="DB216" s="353"/>
      <c r="DC216" s="353"/>
      <c r="DD216" s="353"/>
      <c r="DE216" s="353"/>
      <c r="DF216" s="353"/>
      <c r="DG216" s="353"/>
      <c r="DH216" s="353"/>
      <c r="DI216" s="353"/>
      <c r="DJ216" s="353"/>
      <c r="DK216" s="353"/>
      <c r="DL216" s="353"/>
      <c r="DM216" s="353"/>
      <c r="DN216" s="353"/>
      <c r="DO216" s="353"/>
      <c r="DP216" s="353"/>
      <c r="DQ216" s="353"/>
      <c r="DR216" s="353"/>
      <c r="DS216" s="353"/>
      <c r="DT216" s="353"/>
      <c r="DU216" s="353"/>
      <c r="DV216" s="353"/>
      <c r="DW216" s="353"/>
      <c r="DX216" s="353"/>
      <c r="DY216" s="353"/>
      <c r="DZ216" s="353"/>
      <c r="EA216" s="353"/>
      <c r="EB216" s="353"/>
      <c r="EC216" s="353"/>
      <c r="ED216" s="353"/>
      <c r="EE216" s="353"/>
      <c r="EF216" s="353"/>
      <c r="EG216" s="353"/>
      <c r="EH216" s="353"/>
      <c r="EI216" s="353"/>
      <c r="EJ216" s="353"/>
      <c r="EK216" s="353"/>
      <c r="EL216" s="353"/>
      <c r="EM216" s="353"/>
      <c r="EN216" s="353"/>
      <c r="EO216" s="353"/>
      <c r="EP216" s="353"/>
      <c r="EQ216" s="353"/>
      <c r="ER216" s="353"/>
      <c r="ES216" s="353"/>
      <c r="ET216" s="353"/>
      <c r="EU216" s="353"/>
      <c r="EV216" s="353"/>
      <c r="EW216" s="353"/>
      <c r="EX216" s="353"/>
      <c r="EY216" s="353"/>
      <c r="EZ216" s="353"/>
      <c r="FA216" s="353"/>
      <c r="FB216" s="353"/>
      <c r="FC216" s="353"/>
      <c r="FD216" s="353"/>
      <c r="FE216" s="353"/>
      <c r="FF216" s="353"/>
      <c r="FG216" s="353"/>
      <c r="FH216" s="353"/>
      <c r="FI216" s="353"/>
      <c r="FJ216" s="353"/>
      <c r="FK216" s="353"/>
      <c r="FL216" s="353"/>
      <c r="FM216" s="353"/>
      <c r="FN216" s="353"/>
      <c r="FO216" s="353"/>
      <c r="FP216" s="353"/>
      <c r="FQ216" s="353"/>
      <c r="FR216" s="353"/>
      <c r="FS216" s="353"/>
      <c r="FT216" s="353"/>
      <c r="FU216" s="353"/>
      <c r="FV216" s="353"/>
      <c r="FW216" s="353"/>
      <c r="FX216" s="353"/>
      <c r="FY216" s="353"/>
      <c r="FZ216" s="353"/>
      <c r="GA216" s="353"/>
      <c r="GB216" s="353"/>
      <c r="GC216" s="373"/>
      <c r="GD216" s="373"/>
      <c r="GE216" s="373"/>
    </row>
    <row r="217" spans="1:187" s="383" customFormat="1">
      <c r="A217" s="382"/>
      <c r="B217" s="410"/>
      <c r="C217" s="410"/>
      <c r="D217" s="349"/>
      <c r="E217" s="349"/>
      <c r="F217" s="349"/>
      <c r="G217" s="349"/>
      <c r="H217" s="411"/>
      <c r="I217" s="412"/>
      <c r="J217" s="412"/>
      <c r="K217" s="412"/>
      <c r="L217" s="384"/>
      <c r="M217" s="384"/>
      <c r="N217" s="384"/>
      <c r="O217" s="353"/>
      <c r="P217" s="353"/>
      <c r="Q217" s="353"/>
      <c r="R217" s="353"/>
      <c r="S217" s="353"/>
      <c r="T217" s="353"/>
      <c r="U217" s="353"/>
      <c r="V217" s="353"/>
      <c r="W217" s="353"/>
      <c r="X217" s="353"/>
      <c r="Y217" s="353"/>
      <c r="Z217" s="353"/>
      <c r="AA217" s="353"/>
      <c r="AB217" s="353"/>
      <c r="AC217" s="353"/>
      <c r="AD217" s="353"/>
      <c r="AE217" s="353"/>
      <c r="AF217" s="353"/>
      <c r="AG217" s="353"/>
      <c r="AH217" s="353"/>
      <c r="AI217" s="353"/>
      <c r="AJ217" s="353"/>
      <c r="AK217" s="353"/>
      <c r="AL217" s="353"/>
      <c r="AM217" s="353"/>
      <c r="AN217" s="353"/>
      <c r="AO217" s="353"/>
      <c r="AP217" s="353"/>
      <c r="AQ217" s="353"/>
      <c r="AR217" s="353"/>
      <c r="AS217" s="353"/>
      <c r="AT217" s="353"/>
      <c r="AU217" s="353"/>
      <c r="AV217" s="353"/>
      <c r="AW217" s="353"/>
      <c r="AX217" s="353"/>
      <c r="AY217" s="353"/>
      <c r="AZ217" s="353"/>
      <c r="BA217" s="353"/>
      <c r="BB217" s="353"/>
      <c r="BC217" s="353"/>
      <c r="BD217" s="353"/>
      <c r="BE217" s="353"/>
      <c r="BF217" s="353"/>
      <c r="BG217" s="353"/>
      <c r="BH217" s="353"/>
      <c r="BI217" s="353"/>
      <c r="BJ217" s="353"/>
      <c r="BK217" s="353"/>
      <c r="BL217" s="353"/>
      <c r="BM217" s="353"/>
      <c r="BN217" s="353"/>
      <c r="BO217" s="353"/>
      <c r="BP217" s="353"/>
      <c r="BQ217" s="353"/>
      <c r="BR217" s="353"/>
      <c r="BS217" s="353"/>
      <c r="BT217" s="353"/>
      <c r="BU217" s="353"/>
      <c r="BV217" s="353"/>
      <c r="BW217" s="353"/>
      <c r="BX217" s="353"/>
      <c r="BY217" s="353"/>
      <c r="BZ217" s="353"/>
      <c r="CA217" s="353"/>
      <c r="CB217" s="353"/>
      <c r="CC217" s="353"/>
      <c r="CD217" s="353"/>
      <c r="CE217" s="353"/>
      <c r="CF217" s="353"/>
      <c r="CG217" s="353"/>
      <c r="CH217" s="353"/>
      <c r="CI217" s="353"/>
      <c r="CJ217" s="353"/>
      <c r="CK217" s="353"/>
      <c r="CL217" s="353"/>
      <c r="CM217" s="353"/>
      <c r="CN217" s="353"/>
      <c r="CO217" s="353"/>
      <c r="CP217" s="353"/>
      <c r="CQ217" s="353"/>
      <c r="CR217" s="353"/>
      <c r="CS217" s="353"/>
      <c r="CT217" s="353"/>
      <c r="CU217" s="353"/>
      <c r="CV217" s="353"/>
      <c r="CW217" s="353"/>
      <c r="CX217" s="353"/>
      <c r="CY217" s="353"/>
      <c r="CZ217" s="353"/>
      <c r="DA217" s="353"/>
      <c r="DB217" s="353"/>
      <c r="DC217" s="353"/>
      <c r="DD217" s="353"/>
      <c r="DE217" s="353"/>
      <c r="DF217" s="353"/>
      <c r="DG217" s="353"/>
      <c r="DH217" s="353"/>
      <c r="DI217" s="353"/>
      <c r="DJ217" s="353"/>
      <c r="DK217" s="353"/>
      <c r="DL217" s="353"/>
      <c r="DM217" s="353"/>
      <c r="DN217" s="353"/>
      <c r="DO217" s="353"/>
      <c r="DP217" s="353"/>
      <c r="DQ217" s="353"/>
      <c r="DR217" s="353"/>
      <c r="DS217" s="353"/>
      <c r="DT217" s="353"/>
      <c r="DU217" s="353"/>
      <c r="DV217" s="353"/>
      <c r="DW217" s="353"/>
      <c r="DX217" s="353"/>
      <c r="DY217" s="353"/>
      <c r="DZ217" s="353"/>
      <c r="EA217" s="353"/>
      <c r="EB217" s="353"/>
      <c r="EC217" s="353"/>
      <c r="ED217" s="353"/>
      <c r="EE217" s="353"/>
      <c r="EF217" s="353"/>
      <c r="EG217" s="353"/>
      <c r="EH217" s="353"/>
      <c r="EI217" s="353"/>
      <c r="EJ217" s="353"/>
      <c r="EK217" s="353"/>
      <c r="EL217" s="353"/>
      <c r="EM217" s="353"/>
      <c r="EN217" s="353"/>
      <c r="EO217" s="353"/>
      <c r="EP217" s="353"/>
      <c r="EQ217" s="353"/>
      <c r="ER217" s="353"/>
      <c r="ES217" s="353"/>
      <c r="ET217" s="353"/>
      <c r="EU217" s="353"/>
      <c r="EV217" s="353"/>
      <c r="EW217" s="353"/>
      <c r="EX217" s="353"/>
      <c r="EY217" s="353"/>
      <c r="EZ217" s="353"/>
      <c r="FA217" s="353"/>
      <c r="FB217" s="353"/>
      <c r="FC217" s="353"/>
      <c r="FD217" s="353"/>
      <c r="FE217" s="353"/>
      <c r="FF217" s="353"/>
      <c r="FG217" s="353"/>
      <c r="FH217" s="353"/>
      <c r="FI217" s="353"/>
      <c r="FJ217" s="353"/>
      <c r="FK217" s="353"/>
      <c r="FL217" s="353"/>
      <c r="FM217" s="353"/>
      <c r="FN217" s="353"/>
      <c r="FO217" s="353"/>
      <c r="FP217" s="353"/>
      <c r="FQ217" s="353"/>
      <c r="FR217" s="353"/>
      <c r="FS217" s="353"/>
      <c r="FT217" s="353"/>
      <c r="FU217" s="353"/>
      <c r="FV217" s="353"/>
      <c r="FW217" s="353"/>
      <c r="FX217" s="353"/>
      <c r="FY217" s="353"/>
      <c r="FZ217" s="353"/>
      <c r="GA217" s="353"/>
      <c r="GB217" s="353"/>
      <c r="GC217" s="373"/>
      <c r="GD217" s="373"/>
      <c r="GE217" s="373"/>
    </row>
    <row r="218" spans="1:187" s="383" customFormat="1">
      <c r="A218" s="382"/>
      <c r="B218" s="410"/>
      <c r="C218" s="410"/>
      <c r="D218" s="349"/>
      <c r="E218" s="349"/>
      <c r="F218" s="349"/>
      <c r="G218" s="349"/>
      <c r="H218" s="411"/>
      <c r="I218" s="412"/>
      <c r="J218" s="412"/>
      <c r="K218" s="412"/>
      <c r="L218" s="384"/>
      <c r="M218" s="384"/>
      <c r="N218" s="384"/>
      <c r="O218" s="353"/>
      <c r="P218" s="353"/>
      <c r="Q218" s="353"/>
      <c r="R218" s="353"/>
      <c r="S218" s="353"/>
      <c r="T218" s="353"/>
      <c r="U218" s="353"/>
      <c r="V218" s="353"/>
      <c r="W218" s="353"/>
      <c r="X218" s="353"/>
      <c r="Y218" s="353"/>
      <c r="Z218" s="353"/>
      <c r="AA218" s="353"/>
      <c r="AB218" s="353"/>
      <c r="AC218" s="353"/>
      <c r="AD218" s="353"/>
      <c r="AE218" s="353"/>
      <c r="AF218" s="353"/>
      <c r="AG218" s="353"/>
      <c r="AH218" s="353"/>
      <c r="AI218" s="353"/>
      <c r="AJ218" s="353"/>
      <c r="AK218" s="353"/>
      <c r="AL218" s="353"/>
      <c r="AM218" s="353"/>
      <c r="AN218" s="353"/>
      <c r="AO218" s="353"/>
      <c r="AP218" s="353"/>
      <c r="AQ218" s="353"/>
      <c r="AR218" s="353"/>
      <c r="AS218" s="353"/>
      <c r="AT218" s="353"/>
      <c r="AU218" s="353"/>
      <c r="AV218" s="353"/>
      <c r="AW218" s="353"/>
      <c r="AX218" s="353"/>
      <c r="AY218" s="353"/>
      <c r="AZ218" s="353"/>
      <c r="BA218" s="353"/>
      <c r="BB218" s="353"/>
      <c r="BC218" s="353"/>
      <c r="BD218" s="353"/>
      <c r="BE218" s="353"/>
      <c r="BF218" s="353"/>
      <c r="BG218" s="353"/>
      <c r="BH218" s="353"/>
      <c r="BI218" s="353"/>
      <c r="BJ218" s="353"/>
      <c r="BK218" s="353"/>
      <c r="BL218" s="353"/>
      <c r="BM218" s="353"/>
      <c r="BN218" s="353"/>
      <c r="BO218" s="353"/>
      <c r="BP218" s="353"/>
      <c r="BQ218" s="353"/>
      <c r="BR218" s="353"/>
      <c r="BS218" s="353"/>
      <c r="BT218" s="353"/>
      <c r="BU218" s="353"/>
      <c r="BV218" s="353"/>
      <c r="BW218" s="353"/>
      <c r="BX218" s="353"/>
      <c r="BY218" s="353"/>
      <c r="BZ218" s="353"/>
      <c r="CA218" s="353"/>
      <c r="CB218" s="353"/>
      <c r="CC218" s="353"/>
      <c r="CD218" s="353"/>
      <c r="CE218" s="353"/>
      <c r="CF218" s="353"/>
      <c r="CG218" s="353"/>
      <c r="CH218" s="353"/>
      <c r="CI218" s="353"/>
      <c r="CJ218" s="353"/>
      <c r="CK218" s="353"/>
      <c r="CL218" s="353"/>
      <c r="CM218" s="353"/>
      <c r="CN218" s="353"/>
      <c r="CO218" s="353"/>
      <c r="CP218" s="353"/>
      <c r="CQ218" s="353"/>
      <c r="CR218" s="353"/>
      <c r="CS218" s="353"/>
      <c r="CT218" s="353"/>
      <c r="CU218" s="353"/>
      <c r="CV218" s="353"/>
      <c r="CW218" s="353"/>
      <c r="CX218" s="353"/>
      <c r="CY218" s="353"/>
      <c r="CZ218" s="353"/>
      <c r="DA218" s="353"/>
      <c r="DB218" s="353"/>
      <c r="DC218" s="353"/>
      <c r="DD218" s="353"/>
      <c r="DE218" s="353"/>
      <c r="DF218" s="353"/>
      <c r="DG218" s="353"/>
      <c r="DH218" s="353"/>
      <c r="DI218" s="353"/>
      <c r="DJ218" s="353"/>
      <c r="DK218" s="353"/>
      <c r="DL218" s="353"/>
      <c r="DM218" s="353"/>
      <c r="DN218" s="353"/>
      <c r="DO218" s="353"/>
      <c r="DP218" s="353"/>
      <c r="DQ218" s="353"/>
      <c r="DR218" s="353"/>
      <c r="DS218" s="353"/>
      <c r="DT218" s="353"/>
      <c r="DU218" s="353"/>
      <c r="DV218" s="353"/>
      <c r="DW218" s="353"/>
      <c r="DX218" s="353"/>
      <c r="DY218" s="353"/>
      <c r="DZ218" s="353"/>
      <c r="EA218" s="353"/>
      <c r="EB218" s="353"/>
      <c r="EC218" s="353"/>
      <c r="ED218" s="353"/>
      <c r="EE218" s="353"/>
      <c r="EF218" s="353"/>
      <c r="EG218" s="353"/>
      <c r="EH218" s="353"/>
      <c r="EI218" s="353"/>
      <c r="EJ218" s="353"/>
      <c r="EK218" s="353"/>
      <c r="EL218" s="353"/>
      <c r="EM218" s="353"/>
      <c r="EN218" s="353"/>
      <c r="EO218" s="353"/>
      <c r="EP218" s="353"/>
      <c r="EQ218" s="353"/>
      <c r="ER218" s="353"/>
      <c r="ES218" s="353"/>
      <c r="ET218" s="353"/>
      <c r="EU218" s="353"/>
      <c r="EV218" s="353"/>
      <c r="EW218" s="353"/>
      <c r="EX218" s="353"/>
      <c r="EY218" s="353"/>
      <c r="EZ218" s="353"/>
      <c r="FA218" s="353"/>
      <c r="FB218" s="353"/>
      <c r="FC218" s="353"/>
      <c r="FD218" s="353"/>
      <c r="FE218" s="353"/>
      <c r="FF218" s="353"/>
      <c r="FG218" s="353"/>
      <c r="FH218" s="353"/>
      <c r="FI218" s="353"/>
      <c r="FJ218" s="353"/>
      <c r="FK218" s="353"/>
      <c r="FL218" s="353"/>
      <c r="FM218" s="353"/>
      <c r="FN218" s="353"/>
      <c r="FO218" s="353"/>
      <c r="FP218" s="353"/>
      <c r="FQ218" s="353"/>
      <c r="FR218" s="353"/>
      <c r="FS218" s="353"/>
      <c r="FT218" s="353"/>
      <c r="FU218" s="353"/>
      <c r="FV218" s="353"/>
      <c r="FW218" s="353"/>
      <c r="FX218" s="353"/>
      <c r="FY218" s="353"/>
      <c r="FZ218" s="353"/>
      <c r="GA218" s="353"/>
      <c r="GB218" s="353"/>
      <c r="GC218" s="373"/>
      <c r="GD218" s="373"/>
      <c r="GE218" s="373"/>
    </row>
    <row r="219" spans="1:187" s="383" customFormat="1">
      <c r="A219" s="382"/>
      <c r="B219" s="410"/>
      <c r="C219" s="410"/>
      <c r="D219" s="349"/>
      <c r="E219" s="349"/>
      <c r="F219" s="349"/>
      <c r="G219" s="349"/>
      <c r="H219" s="411"/>
      <c r="I219" s="412"/>
      <c r="J219" s="412"/>
      <c r="K219" s="412"/>
      <c r="L219" s="384"/>
      <c r="M219" s="384"/>
      <c r="N219" s="384"/>
      <c r="O219" s="353"/>
      <c r="P219" s="353"/>
      <c r="Q219" s="353"/>
      <c r="R219" s="353"/>
      <c r="S219" s="353"/>
      <c r="T219" s="353"/>
      <c r="U219" s="353"/>
      <c r="V219" s="353"/>
      <c r="W219" s="353"/>
      <c r="X219" s="353"/>
      <c r="Y219" s="353"/>
      <c r="Z219" s="353"/>
      <c r="AA219" s="353"/>
      <c r="AB219" s="353"/>
      <c r="AC219" s="353"/>
      <c r="AD219" s="353"/>
      <c r="AE219" s="353"/>
      <c r="AF219" s="353"/>
      <c r="AG219" s="353"/>
      <c r="AH219" s="353"/>
      <c r="AI219" s="353"/>
      <c r="AJ219" s="353"/>
      <c r="AK219" s="353"/>
      <c r="AL219" s="353"/>
      <c r="AM219" s="353"/>
      <c r="AN219" s="353"/>
      <c r="AO219" s="353"/>
      <c r="AP219" s="353"/>
      <c r="AQ219" s="353"/>
      <c r="AR219" s="353"/>
      <c r="AS219" s="353"/>
      <c r="AT219" s="353"/>
      <c r="AU219" s="353"/>
      <c r="AV219" s="353"/>
      <c r="AW219" s="353"/>
      <c r="AX219" s="353"/>
      <c r="AY219" s="353"/>
      <c r="AZ219" s="353"/>
      <c r="BA219" s="353"/>
      <c r="BB219" s="353"/>
      <c r="BC219" s="353"/>
      <c r="BD219" s="353"/>
      <c r="BE219" s="353"/>
      <c r="BF219" s="353"/>
      <c r="BG219" s="353"/>
      <c r="BH219" s="353"/>
      <c r="BI219" s="353"/>
      <c r="BJ219" s="353"/>
      <c r="BK219" s="353"/>
      <c r="BL219" s="353"/>
      <c r="BM219" s="353"/>
      <c r="BN219" s="353"/>
      <c r="BO219" s="353"/>
      <c r="BP219" s="353"/>
      <c r="BQ219" s="353"/>
      <c r="BR219" s="353"/>
      <c r="BS219" s="353"/>
      <c r="BT219" s="353"/>
      <c r="BU219" s="353"/>
      <c r="BV219" s="353"/>
      <c r="BW219" s="353"/>
      <c r="BX219" s="353"/>
      <c r="BY219" s="353"/>
      <c r="BZ219" s="353"/>
      <c r="CA219" s="353"/>
      <c r="CB219" s="353"/>
      <c r="CC219" s="353"/>
      <c r="CD219" s="353"/>
      <c r="CE219" s="353"/>
      <c r="CF219" s="353"/>
      <c r="CG219" s="353"/>
      <c r="CH219" s="353"/>
      <c r="CI219" s="353"/>
      <c r="CJ219" s="353"/>
      <c r="CK219" s="353"/>
      <c r="CL219" s="353"/>
      <c r="CM219" s="353"/>
      <c r="CN219" s="353"/>
      <c r="CO219" s="353"/>
      <c r="CP219" s="353"/>
      <c r="CQ219" s="353"/>
      <c r="CR219" s="353"/>
      <c r="CS219" s="353"/>
      <c r="CT219" s="353"/>
      <c r="CU219" s="353"/>
      <c r="CV219" s="353"/>
      <c r="CW219" s="353"/>
      <c r="CX219" s="353"/>
      <c r="CY219" s="353"/>
      <c r="CZ219" s="353"/>
      <c r="DA219" s="353"/>
      <c r="DB219" s="353"/>
      <c r="DC219" s="353"/>
      <c r="DD219" s="353"/>
      <c r="DE219" s="353"/>
      <c r="DF219" s="353"/>
      <c r="DG219" s="353"/>
      <c r="DH219" s="353"/>
      <c r="DI219" s="353"/>
      <c r="DJ219" s="353"/>
      <c r="DK219" s="353"/>
      <c r="DL219" s="353"/>
      <c r="DM219" s="353"/>
      <c r="DN219" s="353"/>
      <c r="DO219" s="353"/>
      <c r="DP219" s="353"/>
      <c r="DQ219" s="353"/>
      <c r="DR219" s="353"/>
      <c r="DS219" s="353"/>
      <c r="DT219" s="353"/>
      <c r="DU219" s="353"/>
      <c r="DV219" s="353"/>
      <c r="DW219" s="353"/>
      <c r="DX219" s="353"/>
      <c r="DY219" s="353"/>
      <c r="DZ219" s="353"/>
      <c r="EA219" s="353"/>
      <c r="EB219" s="353"/>
      <c r="EC219" s="353"/>
      <c r="ED219" s="353"/>
      <c r="EE219" s="353"/>
      <c r="EF219" s="353"/>
      <c r="EG219" s="353"/>
      <c r="EH219" s="353"/>
      <c r="EI219" s="353"/>
      <c r="EJ219" s="353"/>
      <c r="EK219" s="353"/>
      <c r="EL219" s="353"/>
      <c r="EM219" s="353"/>
      <c r="EN219" s="353"/>
      <c r="EO219" s="353"/>
      <c r="EP219" s="353"/>
      <c r="EQ219" s="353"/>
      <c r="ER219" s="353"/>
      <c r="ES219" s="353"/>
      <c r="ET219" s="353"/>
      <c r="EU219" s="353"/>
      <c r="EV219" s="353"/>
      <c r="EW219" s="353"/>
      <c r="EX219" s="353"/>
      <c r="EY219" s="353"/>
      <c r="EZ219" s="353"/>
      <c r="FA219" s="353"/>
      <c r="FB219" s="353"/>
      <c r="FC219" s="353"/>
      <c r="FD219" s="353"/>
      <c r="FE219" s="353"/>
      <c r="FF219" s="353"/>
      <c r="FG219" s="353"/>
      <c r="FH219" s="353"/>
      <c r="FI219" s="353"/>
      <c r="FJ219" s="353"/>
      <c r="FK219" s="353"/>
      <c r="FL219" s="353"/>
      <c r="FM219" s="353"/>
      <c r="FN219" s="353"/>
      <c r="FO219" s="353"/>
      <c r="FP219" s="353"/>
      <c r="FQ219" s="353"/>
      <c r="FR219" s="353"/>
      <c r="FS219" s="353"/>
      <c r="FT219" s="353"/>
      <c r="FU219" s="353"/>
      <c r="FV219" s="353"/>
      <c r="FW219" s="353"/>
      <c r="FX219" s="353"/>
      <c r="FY219" s="353"/>
      <c r="FZ219" s="353"/>
      <c r="GA219" s="353"/>
      <c r="GB219" s="353"/>
      <c r="GC219" s="373"/>
      <c r="GD219" s="373"/>
      <c r="GE219" s="373"/>
    </row>
    <row r="220" spans="1:187" s="383" customFormat="1">
      <c r="A220" s="382"/>
      <c r="B220" s="410"/>
      <c r="C220" s="410"/>
      <c r="D220" s="349"/>
      <c r="E220" s="349"/>
      <c r="F220" s="349"/>
      <c r="G220" s="349"/>
      <c r="H220" s="411"/>
      <c r="I220" s="412"/>
      <c r="J220" s="412"/>
      <c r="K220" s="412"/>
      <c r="L220" s="384"/>
      <c r="M220" s="384"/>
      <c r="N220" s="384"/>
      <c r="O220" s="353"/>
      <c r="P220" s="353"/>
      <c r="Q220" s="353"/>
      <c r="R220" s="353"/>
      <c r="S220" s="353"/>
      <c r="T220" s="353"/>
      <c r="U220" s="353"/>
      <c r="V220" s="353"/>
      <c r="W220" s="353"/>
      <c r="X220" s="353"/>
      <c r="Y220" s="353"/>
      <c r="Z220" s="353"/>
      <c r="AA220" s="353"/>
      <c r="AB220" s="353"/>
      <c r="AC220" s="353"/>
      <c r="AD220" s="353"/>
      <c r="AE220" s="353"/>
      <c r="AF220" s="353"/>
      <c r="AG220" s="353"/>
      <c r="AH220" s="353"/>
      <c r="AI220" s="353"/>
      <c r="AJ220" s="353"/>
      <c r="AK220" s="353"/>
      <c r="AL220" s="353"/>
      <c r="AM220" s="353"/>
      <c r="AN220" s="353"/>
      <c r="AO220" s="353"/>
      <c r="AP220" s="353"/>
      <c r="AQ220" s="353"/>
      <c r="AR220" s="353"/>
      <c r="AS220" s="353"/>
      <c r="AT220" s="353"/>
      <c r="AU220" s="353"/>
      <c r="AV220" s="353"/>
      <c r="AW220" s="353"/>
      <c r="AX220" s="353"/>
      <c r="AY220" s="353"/>
      <c r="AZ220" s="353"/>
      <c r="BA220" s="353"/>
      <c r="BB220" s="353"/>
      <c r="BC220" s="353"/>
      <c r="BD220" s="353"/>
      <c r="BE220" s="353"/>
      <c r="BF220" s="353"/>
      <c r="BG220" s="353"/>
      <c r="BH220" s="353"/>
      <c r="BI220" s="353"/>
      <c r="BJ220" s="353"/>
      <c r="BK220" s="353"/>
      <c r="BL220" s="353"/>
      <c r="BM220" s="353"/>
      <c r="BN220" s="353"/>
      <c r="BO220" s="353"/>
      <c r="BP220" s="353"/>
      <c r="BQ220" s="353"/>
      <c r="BR220" s="353"/>
      <c r="BS220" s="353"/>
      <c r="BT220" s="353"/>
      <c r="BU220" s="353"/>
      <c r="BV220" s="353"/>
      <c r="BW220" s="353"/>
      <c r="BX220" s="353"/>
      <c r="BY220" s="353"/>
      <c r="BZ220" s="353"/>
      <c r="CA220" s="353"/>
      <c r="CB220" s="353"/>
      <c r="CC220" s="353"/>
      <c r="CD220" s="353"/>
      <c r="CE220" s="353"/>
      <c r="CF220" s="353"/>
      <c r="CG220" s="353"/>
      <c r="CH220" s="353"/>
      <c r="CI220" s="353"/>
      <c r="CJ220" s="353"/>
      <c r="CK220" s="353"/>
      <c r="CL220" s="353"/>
      <c r="CM220" s="353"/>
      <c r="CN220" s="353"/>
      <c r="CO220" s="353"/>
      <c r="CP220" s="353"/>
      <c r="CQ220" s="353"/>
      <c r="CR220" s="353"/>
      <c r="CS220" s="353"/>
      <c r="CT220" s="353"/>
      <c r="CU220" s="353"/>
      <c r="CV220" s="353"/>
      <c r="CW220" s="353"/>
      <c r="CX220" s="353"/>
      <c r="CY220" s="353"/>
      <c r="CZ220" s="353"/>
      <c r="DA220" s="353"/>
      <c r="DB220" s="353"/>
      <c r="DC220" s="353"/>
      <c r="DD220" s="353"/>
      <c r="DE220" s="353"/>
      <c r="DF220" s="353"/>
      <c r="DG220" s="353"/>
      <c r="DH220" s="353"/>
      <c r="DI220" s="353"/>
      <c r="DJ220" s="353"/>
      <c r="DK220" s="353"/>
      <c r="DL220" s="353"/>
      <c r="DM220" s="353"/>
      <c r="DN220" s="353"/>
      <c r="DO220" s="353"/>
      <c r="DP220" s="353"/>
      <c r="DQ220" s="353"/>
      <c r="DR220" s="353"/>
      <c r="DS220" s="353"/>
      <c r="DT220" s="353"/>
      <c r="DU220" s="353"/>
      <c r="DV220" s="353"/>
      <c r="DW220" s="353"/>
      <c r="DX220" s="353"/>
      <c r="DY220" s="353"/>
      <c r="DZ220" s="353"/>
      <c r="EA220" s="353"/>
      <c r="EB220" s="353"/>
      <c r="EC220" s="353"/>
      <c r="ED220" s="353"/>
      <c r="EE220" s="353"/>
      <c r="EF220" s="353"/>
      <c r="EG220" s="353"/>
      <c r="EH220" s="353"/>
      <c r="EI220" s="353"/>
      <c r="EJ220" s="353"/>
      <c r="EK220" s="353"/>
      <c r="EL220" s="353"/>
      <c r="EM220" s="353"/>
      <c r="EN220" s="353"/>
      <c r="EO220" s="353"/>
      <c r="EP220" s="353"/>
      <c r="EQ220" s="353"/>
      <c r="ER220" s="353"/>
      <c r="ES220" s="353"/>
      <c r="ET220" s="353"/>
      <c r="EU220" s="353"/>
      <c r="EV220" s="353"/>
      <c r="EW220" s="353"/>
      <c r="EX220" s="353"/>
      <c r="EY220" s="353"/>
      <c r="EZ220" s="353"/>
      <c r="FA220" s="353"/>
      <c r="FB220" s="353"/>
      <c r="FC220" s="353"/>
      <c r="FD220" s="353"/>
      <c r="FE220" s="353"/>
      <c r="FF220" s="353"/>
      <c r="FG220" s="353"/>
      <c r="FH220" s="353"/>
      <c r="FI220" s="353"/>
      <c r="FJ220" s="353"/>
      <c r="FK220" s="353"/>
      <c r="FL220" s="353"/>
      <c r="FM220" s="353"/>
      <c r="FN220" s="353"/>
      <c r="FO220" s="353"/>
      <c r="FP220" s="353"/>
      <c r="FQ220" s="353"/>
      <c r="FR220" s="353"/>
      <c r="FS220" s="353"/>
      <c r="FT220" s="353"/>
      <c r="FU220" s="353"/>
      <c r="FV220" s="353"/>
      <c r="FW220" s="353"/>
      <c r="FX220" s="353"/>
      <c r="FY220" s="353"/>
      <c r="FZ220" s="353"/>
      <c r="GA220" s="353"/>
      <c r="GB220" s="353"/>
      <c r="GC220" s="373"/>
      <c r="GD220" s="373"/>
      <c r="GE220" s="373"/>
    </row>
    <row r="221" spans="1:187" s="383" customFormat="1">
      <c r="A221" s="382"/>
      <c r="B221" s="410"/>
      <c r="C221" s="410"/>
      <c r="D221" s="349"/>
      <c r="E221" s="349"/>
      <c r="F221" s="349"/>
      <c r="G221" s="349"/>
      <c r="H221" s="411"/>
      <c r="I221" s="412"/>
      <c r="J221" s="412"/>
      <c r="K221" s="412"/>
      <c r="L221" s="384"/>
      <c r="M221" s="384"/>
      <c r="N221" s="384"/>
      <c r="O221" s="353"/>
      <c r="P221" s="353"/>
      <c r="Q221" s="353"/>
      <c r="R221" s="353"/>
      <c r="S221" s="353"/>
      <c r="T221" s="353"/>
      <c r="U221" s="353"/>
      <c r="V221" s="353"/>
      <c r="W221" s="353"/>
      <c r="X221" s="353"/>
      <c r="Y221" s="353"/>
      <c r="Z221" s="353"/>
      <c r="AA221" s="353"/>
      <c r="AB221" s="353"/>
      <c r="AC221" s="353"/>
      <c r="AD221" s="353"/>
      <c r="AE221" s="353"/>
      <c r="AF221" s="353"/>
      <c r="AG221" s="353"/>
      <c r="AH221" s="353"/>
      <c r="AI221" s="353"/>
      <c r="AJ221" s="353"/>
      <c r="AK221" s="353"/>
      <c r="AL221" s="353"/>
      <c r="AM221" s="353"/>
      <c r="AN221" s="353"/>
      <c r="AO221" s="353"/>
      <c r="AP221" s="353"/>
      <c r="AQ221" s="353"/>
      <c r="AR221" s="353"/>
      <c r="AS221" s="353"/>
      <c r="AT221" s="353"/>
      <c r="AU221" s="353"/>
      <c r="AV221" s="353"/>
      <c r="AW221" s="353"/>
      <c r="AX221" s="353"/>
      <c r="AY221" s="353"/>
      <c r="AZ221" s="353"/>
      <c r="BA221" s="353"/>
      <c r="BB221" s="353"/>
      <c r="BC221" s="353"/>
      <c r="BD221" s="353"/>
      <c r="BE221" s="353"/>
      <c r="BF221" s="353"/>
      <c r="BG221" s="353"/>
      <c r="BH221" s="353"/>
      <c r="BI221" s="353"/>
      <c r="BJ221" s="353"/>
      <c r="BK221" s="353"/>
      <c r="BL221" s="353"/>
      <c r="BM221" s="353"/>
      <c r="BN221" s="353"/>
      <c r="BO221" s="353"/>
      <c r="BP221" s="353"/>
      <c r="BQ221" s="353"/>
      <c r="BR221" s="353"/>
      <c r="BS221" s="353"/>
      <c r="BT221" s="353"/>
      <c r="BU221" s="353"/>
      <c r="BV221" s="353"/>
      <c r="BW221" s="353"/>
      <c r="BX221" s="353"/>
      <c r="BY221" s="353"/>
      <c r="BZ221" s="353"/>
      <c r="CA221" s="353"/>
      <c r="CB221" s="353"/>
      <c r="CC221" s="353"/>
      <c r="CD221" s="353"/>
      <c r="CE221" s="353"/>
      <c r="CF221" s="353"/>
      <c r="CG221" s="353"/>
      <c r="CH221" s="353"/>
      <c r="CI221" s="353"/>
      <c r="CJ221" s="353"/>
      <c r="CK221" s="353"/>
      <c r="CL221" s="353"/>
      <c r="CM221" s="353"/>
      <c r="CN221" s="353"/>
      <c r="CO221" s="353"/>
      <c r="CP221" s="353"/>
      <c r="CQ221" s="353"/>
      <c r="CR221" s="353"/>
      <c r="CS221" s="353"/>
      <c r="CT221" s="353"/>
      <c r="CU221" s="353"/>
      <c r="CV221" s="353"/>
      <c r="CW221" s="353"/>
      <c r="CX221" s="353"/>
      <c r="CY221" s="353"/>
      <c r="CZ221" s="353"/>
      <c r="DA221" s="353"/>
      <c r="DB221" s="353"/>
      <c r="DC221" s="353"/>
      <c r="DD221" s="353"/>
      <c r="DE221" s="353"/>
      <c r="DF221" s="353"/>
      <c r="DG221" s="353"/>
      <c r="DH221" s="353"/>
      <c r="DI221" s="353"/>
      <c r="DJ221" s="353"/>
      <c r="DK221" s="353"/>
      <c r="DL221" s="353"/>
      <c r="DM221" s="353"/>
      <c r="DN221" s="353"/>
      <c r="DO221" s="353"/>
      <c r="DP221" s="353"/>
      <c r="DQ221" s="353"/>
      <c r="DR221" s="353"/>
      <c r="DS221" s="353"/>
      <c r="DT221" s="353"/>
      <c r="DU221" s="353"/>
      <c r="DV221" s="353"/>
      <c r="DW221" s="353"/>
      <c r="DX221" s="353"/>
      <c r="DY221" s="353"/>
      <c r="DZ221" s="353"/>
      <c r="EA221" s="353"/>
      <c r="EB221" s="353"/>
      <c r="EC221" s="353"/>
      <c r="ED221" s="353"/>
      <c r="EE221" s="353"/>
      <c r="EF221" s="353"/>
      <c r="EG221" s="353"/>
      <c r="EH221" s="353"/>
      <c r="EI221" s="353"/>
      <c r="EJ221" s="353"/>
      <c r="EK221" s="353"/>
      <c r="EL221" s="353"/>
      <c r="EM221" s="353"/>
      <c r="EN221" s="353"/>
      <c r="EO221" s="353"/>
      <c r="EP221" s="353"/>
      <c r="EQ221" s="353"/>
      <c r="ER221" s="353"/>
      <c r="ES221" s="353"/>
      <c r="ET221" s="353"/>
      <c r="EU221" s="353"/>
      <c r="EV221" s="353"/>
      <c r="EW221" s="353"/>
      <c r="EX221" s="353"/>
      <c r="EY221" s="353"/>
      <c r="EZ221" s="353"/>
      <c r="FA221" s="353"/>
      <c r="FB221" s="353"/>
      <c r="FC221" s="353"/>
      <c r="FD221" s="353"/>
      <c r="FE221" s="353"/>
      <c r="FF221" s="353"/>
      <c r="FG221" s="353"/>
      <c r="FH221" s="353"/>
      <c r="FI221" s="353"/>
      <c r="FJ221" s="353"/>
      <c r="FK221" s="353"/>
      <c r="FL221" s="353"/>
      <c r="FM221" s="353"/>
      <c r="FN221" s="353"/>
      <c r="FO221" s="353"/>
      <c r="FP221" s="353"/>
      <c r="FQ221" s="353"/>
      <c r="FR221" s="353"/>
      <c r="FS221" s="353"/>
      <c r="FT221" s="353"/>
      <c r="FU221" s="353"/>
      <c r="FV221" s="353"/>
      <c r="FW221" s="353"/>
      <c r="FX221" s="353"/>
      <c r="FY221" s="353"/>
      <c r="FZ221" s="353"/>
      <c r="GA221" s="353"/>
      <c r="GB221" s="353"/>
      <c r="GC221" s="373"/>
      <c r="GD221" s="373"/>
      <c r="GE221" s="373"/>
    </row>
    <row r="222" spans="1:187" s="383" customFormat="1">
      <c r="A222" s="382"/>
      <c r="B222" s="410"/>
      <c r="C222" s="410"/>
      <c r="D222" s="349"/>
      <c r="E222" s="349"/>
      <c r="F222" s="349"/>
      <c r="G222" s="349"/>
      <c r="H222" s="411"/>
      <c r="I222" s="412"/>
      <c r="J222" s="412"/>
      <c r="K222" s="412"/>
      <c r="L222" s="384"/>
      <c r="M222" s="384"/>
      <c r="N222" s="384"/>
      <c r="O222" s="353"/>
      <c r="P222" s="353"/>
      <c r="Q222" s="353"/>
      <c r="R222" s="353"/>
      <c r="S222" s="353"/>
      <c r="T222" s="353"/>
      <c r="U222" s="353"/>
      <c r="V222" s="353"/>
      <c r="W222" s="353"/>
      <c r="X222" s="353"/>
      <c r="Y222" s="353"/>
      <c r="Z222" s="353"/>
      <c r="AA222" s="353"/>
      <c r="AB222" s="353"/>
      <c r="AC222" s="353"/>
      <c r="AD222" s="353"/>
      <c r="AE222" s="353"/>
      <c r="AF222" s="353"/>
      <c r="AG222" s="353"/>
      <c r="AH222" s="353"/>
      <c r="AI222" s="353"/>
      <c r="AJ222" s="353"/>
      <c r="AK222" s="353"/>
      <c r="AL222" s="353"/>
      <c r="AM222" s="353"/>
      <c r="AN222" s="353"/>
      <c r="AO222" s="353"/>
      <c r="AP222" s="353"/>
      <c r="AQ222" s="353"/>
      <c r="AR222" s="353"/>
      <c r="AS222" s="353"/>
      <c r="AT222" s="353"/>
      <c r="AU222" s="353"/>
      <c r="AV222" s="353"/>
      <c r="AW222" s="353"/>
      <c r="AX222" s="353"/>
      <c r="AY222" s="353"/>
      <c r="AZ222" s="353"/>
      <c r="BA222" s="353"/>
      <c r="BB222" s="353"/>
      <c r="BC222" s="353"/>
      <c r="BD222" s="353"/>
      <c r="BE222" s="353"/>
      <c r="BF222" s="353"/>
      <c r="BG222" s="353"/>
      <c r="BH222" s="353"/>
      <c r="BI222" s="353"/>
      <c r="BJ222" s="353"/>
      <c r="BK222" s="353"/>
      <c r="BL222" s="353"/>
      <c r="BM222" s="353"/>
      <c r="BN222" s="353"/>
      <c r="BO222" s="353"/>
      <c r="BP222" s="353"/>
      <c r="BQ222" s="353"/>
      <c r="BR222" s="353"/>
      <c r="BS222" s="353"/>
      <c r="BT222" s="353"/>
      <c r="BU222" s="353"/>
      <c r="BV222" s="353"/>
      <c r="BW222" s="353"/>
      <c r="BX222" s="353"/>
      <c r="BY222" s="353"/>
      <c r="BZ222" s="353"/>
      <c r="CA222" s="353"/>
      <c r="CB222" s="353"/>
      <c r="CC222" s="353"/>
      <c r="CD222" s="353"/>
      <c r="CE222" s="353"/>
      <c r="CF222" s="353"/>
      <c r="CG222" s="353"/>
      <c r="CH222" s="353"/>
      <c r="CI222" s="353"/>
      <c r="CJ222" s="353"/>
      <c r="CK222" s="353"/>
      <c r="CL222" s="353"/>
      <c r="CM222" s="353"/>
      <c r="CN222" s="353"/>
      <c r="CO222" s="353"/>
      <c r="CP222" s="353"/>
      <c r="CQ222" s="353"/>
      <c r="CR222" s="353"/>
      <c r="CS222" s="353"/>
      <c r="CT222" s="353"/>
      <c r="CU222" s="353"/>
      <c r="CV222" s="353"/>
      <c r="CW222" s="353"/>
      <c r="CX222" s="353"/>
      <c r="CY222" s="353"/>
      <c r="CZ222" s="353"/>
      <c r="DA222" s="353"/>
      <c r="DB222" s="353"/>
      <c r="DC222" s="353"/>
      <c r="DD222" s="353"/>
      <c r="DE222" s="353"/>
      <c r="DF222" s="353"/>
      <c r="DG222" s="353"/>
      <c r="DH222" s="353"/>
      <c r="DI222" s="353"/>
      <c r="DJ222" s="353"/>
      <c r="DK222" s="353"/>
      <c r="DL222" s="353"/>
      <c r="DM222" s="353"/>
      <c r="DN222" s="353"/>
      <c r="DO222" s="353"/>
      <c r="DP222" s="353"/>
      <c r="DQ222" s="353"/>
      <c r="DR222" s="353"/>
      <c r="DS222" s="353"/>
      <c r="DT222" s="353"/>
      <c r="DU222" s="353"/>
      <c r="DV222" s="353"/>
      <c r="DW222" s="353"/>
      <c r="DX222" s="353"/>
      <c r="DY222" s="353"/>
      <c r="DZ222" s="353"/>
      <c r="EA222" s="353"/>
      <c r="EB222" s="353"/>
      <c r="EC222" s="353"/>
      <c r="ED222" s="353"/>
      <c r="EE222" s="353"/>
      <c r="EF222" s="353"/>
      <c r="EG222" s="353"/>
      <c r="EH222" s="353"/>
      <c r="EI222" s="353"/>
      <c r="EJ222" s="353"/>
      <c r="EK222" s="353"/>
      <c r="EL222" s="353"/>
      <c r="EM222" s="353"/>
      <c r="EN222" s="353"/>
      <c r="EO222" s="353"/>
      <c r="EP222" s="353"/>
      <c r="EQ222" s="353"/>
      <c r="ER222" s="353"/>
      <c r="ES222" s="353"/>
      <c r="ET222" s="353"/>
      <c r="EU222" s="353"/>
      <c r="EV222" s="353"/>
      <c r="EW222" s="353"/>
      <c r="EX222" s="353"/>
      <c r="EY222" s="353"/>
      <c r="EZ222" s="353"/>
      <c r="FA222" s="353"/>
      <c r="FB222" s="353"/>
      <c r="FC222" s="353"/>
      <c r="FD222" s="353"/>
      <c r="FE222" s="353"/>
      <c r="FF222" s="353"/>
      <c r="FG222" s="353"/>
      <c r="FH222" s="353"/>
      <c r="FI222" s="353"/>
      <c r="FJ222" s="353"/>
      <c r="FK222" s="353"/>
      <c r="FL222" s="353"/>
      <c r="FM222" s="353"/>
      <c r="FN222" s="353"/>
      <c r="FO222" s="353"/>
      <c r="FP222" s="353"/>
      <c r="FQ222" s="353"/>
      <c r="FR222" s="353"/>
      <c r="FS222" s="353"/>
      <c r="FT222" s="353"/>
      <c r="FU222" s="353"/>
      <c r="FV222" s="353"/>
      <c r="FW222" s="353"/>
      <c r="FX222" s="353"/>
      <c r="FY222" s="353"/>
      <c r="FZ222" s="353"/>
      <c r="GA222" s="353"/>
      <c r="GB222" s="353"/>
      <c r="GC222" s="373"/>
      <c r="GD222" s="373"/>
      <c r="GE222" s="373"/>
    </row>
    <row r="223" spans="1:187" s="383" customFormat="1">
      <c r="A223" s="382"/>
      <c r="B223" s="410"/>
      <c r="C223" s="410"/>
      <c r="D223" s="349"/>
      <c r="E223" s="349"/>
      <c r="F223" s="349"/>
      <c r="G223" s="349"/>
      <c r="H223" s="411"/>
      <c r="I223" s="412"/>
      <c r="J223" s="412"/>
      <c r="K223" s="412"/>
      <c r="L223" s="384"/>
      <c r="M223" s="384"/>
      <c r="N223" s="384"/>
      <c r="O223" s="353"/>
      <c r="P223" s="353"/>
      <c r="Q223" s="353"/>
      <c r="R223" s="353"/>
      <c r="S223" s="353"/>
      <c r="T223" s="353"/>
      <c r="U223" s="353"/>
      <c r="V223" s="353"/>
      <c r="W223" s="353"/>
      <c r="X223" s="353"/>
      <c r="Y223" s="353"/>
      <c r="Z223" s="353"/>
      <c r="AA223" s="353"/>
      <c r="AB223" s="353"/>
      <c r="AC223" s="353"/>
      <c r="AD223" s="353"/>
      <c r="AE223" s="353"/>
      <c r="AF223" s="353"/>
      <c r="AG223" s="353"/>
      <c r="AH223" s="353"/>
      <c r="AI223" s="353"/>
      <c r="AJ223" s="353"/>
      <c r="AK223" s="353"/>
      <c r="AL223" s="353"/>
      <c r="AM223" s="353"/>
      <c r="AN223" s="353"/>
      <c r="AO223" s="353"/>
      <c r="AP223" s="353"/>
      <c r="AQ223" s="353"/>
      <c r="AR223" s="353"/>
      <c r="AS223" s="353"/>
      <c r="AT223" s="353"/>
      <c r="AU223" s="353"/>
      <c r="AV223" s="353"/>
      <c r="AW223" s="353"/>
      <c r="AX223" s="353"/>
      <c r="AY223" s="353"/>
      <c r="AZ223" s="353"/>
      <c r="BA223" s="353"/>
      <c r="BB223" s="353"/>
      <c r="BC223" s="353"/>
      <c r="BD223" s="353"/>
      <c r="BE223" s="353"/>
      <c r="BF223" s="353"/>
      <c r="BG223" s="353"/>
      <c r="BH223" s="353"/>
      <c r="BI223" s="353"/>
      <c r="BJ223" s="353"/>
      <c r="BK223" s="353"/>
      <c r="BL223" s="353"/>
      <c r="BM223" s="353"/>
      <c r="BN223" s="353"/>
      <c r="BO223" s="353"/>
      <c r="BP223" s="353"/>
      <c r="BQ223" s="353"/>
      <c r="BR223" s="353"/>
      <c r="BS223" s="353"/>
      <c r="BT223" s="353"/>
      <c r="BU223" s="353"/>
      <c r="BV223" s="353"/>
      <c r="BW223" s="353"/>
      <c r="BX223" s="353"/>
      <c r="BY223" s="353"/>
      <c r="BZ223" s="353"/>
      <c r="CA223" s="353"/>
      <c r="CB223" s="353"/>
      <c r="CC223" s="353"/>
      <c r="CD223" s="353"/>
      <c r="CE223" s="353"/>
      <c r="CF223" s="353"/>
      <c r="CG223" s="353"/>
      <c r="CH223" s="353"/>
      <c r="CI223" s="353"/>
      <c r="CJ223" s="353"/>
      <c r="CK223" s="353"/>
      <c r="CL223" s="353"/>
      <c r="CM223" s="353"/>
      <c r="CN223" s="353"/>
      <c r="CO223" s="353"/>
      <c r="CP223" s="353"/>
      <c r="CQ223" s="353"/>
      <c r="CR223" s="353"/>
      <c r="CS223" s="353"/>
      <c r="CT223" s="353"/>
      <c r="CU223" s="353"/>
      <c r="CV223" s="353"/>
      <c r="CW223" s="353"/>
      <c r="CX223" s="353"/>
      <c r="CY223" s="353"/>
      <c r="CZ223" s="353"/>
      <c r="DA223" s="353"/>
      <c r="DB223" s="353"/>
      <c r="DC223" s="353"/>
      <c r="DD223" s="353"/>
      <c r="DE223" s="353"/>
      <c r="DF223" s="353"/>
      <c r="DG223" s="353"/>
      <c r="DH223" s="353"/>
      <c r="DI223" s="353"/>
      <c r="DJ223" s="353"/>
      <c r="DK223" s="353"/>
      <c r="DL223" s="353"/>
      <c r="DM223" s="353"/>
      <c r="DN223" s="353"/>
      <c r="DO223" s="353"/>
      <c r="DP223" s="353"/>
      <c r="DQ223" s="353"/>
      <c r="DR223" s="353"/>
      <c r="DS223" s="353"/>
      <c r="DT223" s="353"/>
      <c r="DU223" s="353"/>
      <c r="DV223" s="353"/>
      <c r="DW223" s="353"/>
      <c r="DX223" s="353"/>
      <c r="DY223" s="353"/>
      <c r="DZ223" s="353"/>
      <c r="EA223" s="353"/>
      <c r="EB223" s="353"/>
      <c r="EC223" s="353"/>
      <c r="ED223" s="353"/>
      <c r="EE223" s="353"/>
      <c r="EF223" s="353"/>
      <c r="EG223" s="353"/>
      <c r="EH223" s="353"/>
      <c r="EI223" s="353"/>
      <c r="EJ223" s="353"/>
      <c r="EK223" s="353"/>
      <c r="EL223" s="353"/>
      <c r="EM223" s="353"/>
      <c r="EN223" s="353"/>
      <c r="EO223" s="353"/>
      <c r="EP223" s="353"/>
      <c r="EQ223" s="353"/>
      <c r="ER223" s="353"/>
      <c r="ES223" s="353"/>
      <c r="ET223" s="353"/>
      <c r="EU223" s="353"/>
      <c r="EV223" s="353"/>
      <c r="EW223" s="353"/>
      <c r="EX223" s="353"/>
      <c r="EY223" s="353"/>
      <c r="EZ223" s="353"/>
      <c r="FA223" s="353"/>
      <c r="FB223" s="353"/>
      <c r="FC223" s="353"/>
      <c r="FD223" s="353"/>
      <c r="FE223" s="353"/>
      <c r="FF223" s="353"/>
      <c r="FG223" s="353"/>
      <c r="FH223" s="353"/>
      <c r="FI223" s="353"/>
      <c r="FJ223" s="353"/>
      <c r="FK223" s="353"/>
      <c r="FL223" s="353"/>
      <c r="FM223" s="353"/>
      <c r="FN223" s="353"/>
      <c r="FO223" s="353"/>
      <c r="FP223" s="353"/>
      <c r="FQ223" s="353"/>
      <c r="FR223" s="353"/>
      <c r="FS223" s="353"/>
      <c r="FT223" s="353"/>
      <c r="FU223" s="353"/>
      <c r="FV223" s="353"/>
      <c r="FW223" s="353"/>
      <c r="FX223" s="353"/>
      <c r="FY223" s="353"/>
      <c r="FZ223" s="353"/>
      <c r="GA223" s="353"/>
      <c r="GB223" s="353"/>
      <c r="GC223" s="373"/>
      <c r="GD223" s="373"/>
      <c r="GE223" s="373"/>
    </row>
    <row r="224" spans="1:187" s="383" customFormat="1">
      <c r="A224" s="382"/>
      <c r="B224" s="410"/>
      <c r="C224" s="410"/>
      <c r="D224" s="349"/>
      <c r="E224" s="349"/>
      <c r="F224" s="349"/>
      <c r="G224" s="349"/>
      <c r="H224" s="411"/>
      <c r="I224" s="412"/>
      <c r="J224" s="412"/>
      <c r="K224" s="412"/>
      <c r="L224" s="384"/>
      <c r="M224" s="384"/>
      <c r="N224" s="384"/>
      <c r="O224" s="353"/>
      <c r="P224" s="353"/>
      <c r="Q224" s="353"/>
      <c r="R224" s="353"/>
      <c r="S224" s="353"/>
      <c r="T224" s="353"/>
      <c r="U224" s="353"/>
      <c r="V224" s="353"/>
      <c r="W224" s="353"/>
      <c r="X224" s="353"/>
      <c r="Y224" s="353"/>
      <c r="Z224" s="353"/>
      <c r="AA224" s="353"/>
      <c r="AB224" s="353"/>
      <c r="AC224" s="353"/>
      <c r="AD224" s="353"/>
      <c r="AE224" s="353"/>
      <c r="AF224" s="353"/>
      <c r="AG224" s="353"/>
      <c r="AH224" s="353"/>
      <c r="AI224" s="353"/>
      <c r="AJ224" s="353"/>
      <c r="AK224" s="353"/>
      <c r="AL224" s="353"/>
      <c r="AM224" s="353"/>
      <c r="AN224" s="353"/>
      <c r="AO224" s="353"/>
      <c r="AP224" s="353"/>
      <c r="AQ224" s="353"/>
      <c r="AR224" s="353"/>
      <c r="AS224" s="353"/>
      <c r="AT224" s="353"/>
      <c r="AU224" s="353"/>
      <c r="AV224" s="353"/>
      <c r="AW224" s="353"/>
      <c r="AX224" s="353"/>
      <c r="AY224" s="353"/>
      <c r="AZ224" s="353"/>
      <c r="BA224" s="353"/>
      <c r="BB224" s="353"/>
      <c r="BC224" s="353"/>
      <c r="BD224" s="353"/>
      <c r="BE224" s="353"/>
      <c r="BF224" s="353"/>
      <c r="BG224" s="353"/>
      <c r="BH224" s="353"/>
      <c r="BI224" s="353"/>
      <c r="BJ224" s="353"/>
      <c r="BK224" s="353"/>
      <c r="BL224" s="353"/>
      <c r="BM224" s="353"/>
      <c r="BN224" s="353"/>
      <c r="BO224" s="353"/>
      <c r="BP224" s="353"/>
      <c r="BQ224" s="353"/>
      <c r="BR224" s="353"/>
      <c r="BS224" s="353"/>
      <c r="BT224" s="353"/>
      <c r="BU224" s="353"/>
      <c r="BV224" s="353"/>
      <c r="BW224" s="353"/>
      <c r="BX224" s="353"/>
      <c r="BY224" s="353"/>
      <c r="BZ224" s="353"/>
      <c r="CA224" s="353"/>
      <c r="CB224" s="353"/>
      <c r="CC224" s="353"/>
      <c r="CD224" s="353"/>
      <c r="CE224" s="353"/>
      <c r="CF224" s="353"/>
      <c r="CG224" s="353"/>
      <c r="CH224" s="353"/>
      <c r="CI224" s="353"/>
      <c r="CJ224" s="353"/>
      <c r="CK224" s="353"/>
      <c r="CL224" s="353"/>
      <c r="CM224" s="353"/>
      <c r="CN224" s="353"/>
      <c r="CO224" s="353"/>
      <c r="CP224" s="353"/>
      <c r="CQ224" s="353"/>
      <c r="CR224" s="353"/>
      <c r="CS224" s="353"/>
      <c r="CT224" s="353"/>
      <c r="CU224" s="353"/>
      <c r="CV224" s="353"/>
      <c r="CW224" s="353"/>
      <c r="CX224" s="353"/>
      <c r="CY224" s="353"/>
      <c r="CZ224" s="353"/>
      <c r="DA224" s="353"/>
      <c r="DB224" s="353"/>
      <c r="DC224" s="353"/>
      <c r="DD224" s="353"/>
      <c r="DE224" s="353"/>
      <c r="DF224" s="353"/>
      <c r="DG224" s="353"/>
      <c r="DH224" s="353"/>
      <c r="DI224" s="353"/>
      <c r="DJ224" s="353"/>
      <c r="DK224" s="353"/>
      <c r="DL224" s="353"/>
      <c r="DM224" s="353"/>
      <c r="DN224" s="353"/>
      <c r="DO224" s="353"/>
      <c r="DP224" s="353"/>
      <c r="DQ224" s="353"/>
      <c r="DR224" s="353"/>
      <c r="DS224" s="353"/>
      <c r="DT224" s="353"/>
      <c r="DU224" s="353"/>
      <c r="DV224" s="353"/>
      <c r="DW224" s="353"/>
      <c r="DX224" s="353"/>
      <c r="DY224" s="353"/>
      <c r="DZ224" s="353"/>
      <c r="EA224" s="353"/>
      <c r="EB224" s="353"/>
      <c r="EC224" s="353"/>
      <c r="ED224" s="353"/>
      <c r="EE224" s="353"/>
      <c r="EF224" s="353"/>
      <c r="EG224" s="353"/>
      <c r="EH224" s="353"/>
      <c r="EI224" s="353"/>
      <c r="EJ224" s="353"/>
      <c r="EK224" s="353"/>
      <c r="EL224" s="353"/>
      <c r="EM224" s="353"/>
      <c r="EN224" s="353"/>
      <c r="EO224" s="353"/>
      <c r="EP224" s="353"/>
      <c r="EQ224" s="353"/>
      <c r="ER224" s="353"/>
      <c r="ES224" s="353"/>
      <c r="ET224" s="353"/>
      <c r="EU224" s="353"/>
      <c r="EV224" s="353"/>
      <c r="EW224" s="353"/>
      <c r="EX224" s="353"/>
      <c r="EY224" s="353"/>
      <c r="EZ224" s="353"/>
      <c r="FA224" s="353"/>
      <c r="FB224" s="353"/>
      <c r="FC224" s="353"/>
      <c r="FD224" s="353"/>
      <c r="FE224" s="353"/>
      <c r="FF224" s="353"/>
      <c r="FG224" s="353"/>
      <c r="FH224" s="353"/>
      <c r="FI224" s="353"/>
      <c r="FJ224" s="353"/>
      <c r="FK224" s="353"/>
      <c r="FL224" s="353"/>
      <c r="FM224" s="353"/>
      <c r="FN224" s="353"/>
      <c r="FO224" s="353"/>
      <c r="FP224" s="353"/>
      <c r="FQ224" s="353"/>
      <c r="FR224" s="353"/>
      <c r="FS224" s="353"/>
      <c r="FT224" s="353"/>
      <c r="FU224" s="353"/>
      <c r="FV224" s="353"/>
      <c r="FW224" s="353"/>
      <c r="FX224" s="353"/>
      <c r="FY224" s="353"/>
      <c r="FZ224" s="353"/>
      <c r="GA224" s="353"/>
      <c r="GB224" s="353"/>
      <c r="GC224" s="373"/>
      <c r="GD224" s="373"/>
      <c r="GE224" s="373"/>
    </row>
    <row r="225" spans="1:187" s="383" customFormat="1">
      <c r="A225" s="382"/>
      <c r="B225" s="410"/>
      <c r="C225" s="410"/>
      <c r="D225" s="349"/>
      <c r="E225" s="349"/>
      <c r="F225" s="349"/>
      <c r="G225" s="349"/>
      <c r="H225" s="411"/>
      <c r="I225" s="412"/>
      <c r="J225" s="412"/>
      <c r="K225" s="412"/>
      <c r="L225" s="384"/>
      <c r="M225" s="384"/>
      <c r="N225" s="384"/>
      <c r="O225" s="353"/>
      <c r="P225" s="353"/>
      <c r="Q225" s="353"/>
      <c r="R225" s="353"/>
      <c r="S225" s="353"/>
      <c r="T225" s="353"/>
      <c r="U225" s="353"/>
      <c r="V225" s="353"/>
      <c r="W225" s="353"/>
      <c r="X225" s="353"/>
      <c r="Y225" s="353"/>
      <c r="Z225" s="353"/>
      <c r="AA225" s="353"/>
      <c r="AB225" s="353"/>
      <c r="AC225" s="353"/>
      <c r="AD225" s="353"/>
      <c r="AE225" s="353"/>
      <c r="AF225" s="353"/>
      <c r="AG225" s="353"/>
      <c r="AH225" s="353"/>
      <c r="AI225" s="353"/>
      <c r="AJ225" s="353"/>
      <c r="AK225" s="353"/>
      <c r="AL225" s="353"/>
      <c r="AM225" s="353"/>
      <c r="AN225" s="353"/>
      <c r="AO225" s="353"/>
      <c r="AP225" s="353"/>
      <c r="AQ225" s="353"/>
      <c r="AR225" s="353"/>
      <c r="AS225" s="353"/>
      <c r="AT225" s="353"/>
      <c r="AU225" s="353"/>
      <c r="AV225" s="353"/>
      <c r="AW225" s="353"/>
      <c r="AX225" s="353"/>
      <c r="AY225" s="353"/>
      <c r="AZ225" s="353"/>
      <c r="BA225" s="353"/>
      <c r="BB225" s="353"/>
      <c r="BC225" s="353"/>
      <c r="BD225" s="353"/>
      <c r="BE225" s="353"/>
      <c r="BF225" s="353"/>
      <c r="BG225" s="353"/>
      <c r="BH225" s="353"/>
      <c r="BI225" s="353"/>
      <c r="BJ225" s="353"/>
      <c r="BK225" s="353"/>
      <c r="BL225" s="353"/>
      <c r="BM225" s="353"/>
      <c r="BN225" s="353"/>
      <c r="BO225" s="353"/>
      <c r="BP225" s="353"/>
      <c r="BQ225" s="353"/>
      <c r="BR225" s="353"/>
      <c r="BS225" s="353"/>
      <c r="BT225" s="353"/>
      <c r="BU225" s="353"/>
      <c r="BV225" s="353"/>
      <c r="BW225" s="353"/>
      <c r="BX225" s="353"/>
      <c r="BY225" s="353"/>
      <c r="BZ225" s="353"/>
      <c r="CA225" s="353"/>
      <c r="CB225" s="353"/>
      <c r="CC225" s="353"/>
      <c r="CD225" s="353"/>
      <c r="CE225" s="353"/>
      <c r="CF225" s="353"/>
      <c r="CG225" s="353"/>
      <c r="CH225" s="353"/>
      <c r="CI225" s="353"/>
      <c r="CJ225" s="353"/>
      <c r="CK225" s="353"/>
      <c r="CL225" s="353"/>
      <c r="CM225" s="353"/>
      <c r="CN225" s="353"/>
      <c r="CO225" s="353"/>
      <c r="CP225" s="353"/>
      <c r="CQ225" s="353"/>
      <c r="CR225" s="353"/>
      <c r="CS225" s="353"/>
      <c r="CT225" s="353"/>
      <c r="CU225" s="353"/>
      <c r="CV225" s="353"/>
      <c r="CW225" s="353"/>
      <c r="CX225" s="353"/>
      <c r="CY225" s="353"/>
      <c r="CZ225" s="353"/>
      <c r="DA225" s="353"/>
      <c r="DB225" s="353"/>
      <c r="DC225" s="353"/>
      <c r="DD225" s="353"/>
      <c r="DE225" s="353"/>
      <c r="DF225" s="353"/>
      <c r="DG225" s="353"/>
      <c r="DH225" s="353"/>
      <c r="DI225" s="353"/>
      <c r="DJ225" s="353"/>
      <c r="DK225" s="353"/>
      <c r="DL225" s="353"/>
      <c r="DM225" s="353"/>
      <c r="DN225" s="353"/>
      <c r="DO225" s="353"/>
      <c r="DP225" s="353"/>
      <c r="DQ225" s="353"/>
      <c r="DR225" s="353"/>
      <c r="DS225" s="353"/>
      <c r="DT225" s="353"/>
      <c r="DU225" s="353"/>
      <c r="DV225" s="353"/>
      <c r="DW225" s="353"/>
      <c r="DX225" s="353"/>
      <c r="DY225" s="353"/>
      <c r="DZ225" s="353"/>
      <c r="EA225" s="353"/>
      <c r="EB225" s="353"/>
      <c r="EC225" s="353"/>
      <c r="ED225" s="353"/>
      <c r="EE225" s="353"/>
      <c r="EF225" s="353"/>
      <c r="EG225" s="353"/>
      <c r="EH225" s="353"/>
      <c r="EI225" s="353"/>
      <c r="EJ225" s="353"/>
      <c r="EK225" s="353"/>
      <c r="EL225" s="353"/>
      <c r="EM225" s="353"/>
      <c r="EN225" s="353"/>
      <c r="EO225" s="353"/>
      <c r="EP225" s="353"/>
      <c r="EQ225" s="353"/>
      <c r="ER225" s="353"/>
      <c r="ES225" s="353"/>
      <c r="ET225" s="353"/>
      <c r="EU225" s="353"/>
      <c r="EV225" s="353"/>
      <c r="EW225" s="353"/>
      <c r="EX225" s="353"/>
      <c r="EY225" s="353"/>
      <c r="EZ225" s="353"/>
      <c r="FA225" s="353"/>
      <c r="FB225" s="353"/>
      <c r="FC225" s="353"/>
      <c r="FD225" s="353"/>
      <c r="FE225" s="353"/>
      <c r="FF225" s="353"/>
      <c r="FG225" s="353"/>
      <c r="FH225" s="353"/>
      <c r="FI225" s="353"/>
      <c r="FJ225" s="353"/>
      <c r="FK225" s="353"/>
      <c r="FL225" s="353"/>
      <c r="FM225" s="353"/>
      <c r="FN225" s="353"/>
      <c r="FO225" s="353"/>
      <c r="FP225" s="353"/>
      <c r="FQ225" s="353"/>
      <c r="FR225" s="353"/>
      <c r="FS225" s="353"/>
      <c r="FT225" s="353"/>
      <c r="FU225" s="353"/>
      <c r="FV225" s="353"/>
      <c r="FW225" s="353"/>
      <c r="FX225" s="353"/>
      <c r="FY225" s="353"/>
      <c r="FZ225" s="353"/>
      <c r="GA225" s="353"/>
      <c r="GB225" s="353"/>
      <c r="GC225" s="373"/>
      <c r="GD225" s="373"/>
      <c r="GE225" s="373"/>
    </row>
    <row r="226" spans="1:187" s="383" customFormat="1">
      <c r="A226" s="382"/>
      <c r="B226" s="410"/>
      <c r="C226" s="410"/>
      <c r="D226" s="349"/>
      <c r="E226" s="349"/>
      <c r="F226" s="349"/>
      <c r="G226" s="349"/>
      <c r="H226" s="411"/>
      <c r="I226" s="412"/>
      <c r="J226" s="412"/>
      <c r="K226" s="412"/>
      <c r="L226" s="384"/>
      <c r="M226" s="384"/>
      <c r="N226" s="384"/>
      <c r="O226" s="353"/>
      <c r="P226" s="353"/>
      <c r="Q226" s="353"/>
      <c r="R226" s="353"/>
      <c r="S226" s="353"/>
      <c r="T226" s="353"/>
      <c r="U226" s="353"/>
      <c r="V226" s="353"/>
      <c r="W226" s="353"/>
      <c r="X226" s="353"/>
      <c r="Y226" s="353"/>
      <c r="Z226" s="353"/>
      <c r="AA226" s="353"/>
      <c r="AB226" s="353"/>
      <c r="AC226" s="353"/>
      <c r="AD226" s="353"/>
      <c r="AE226" s="353"/>
      <c r="AF226" s="353"/>
      <c r="AG226" s="353"/>
      <c r="AH226" s="353"/>
      <c r="AI226" s="353"/>
      <c r="AJ226" s="353"/>
      <c r="AK226" s="353"/>
      <c r="AL226" s="353"/>
      <c r="AM226" s="353"/>
      <c r="AN226" s="353"/>
      <c r="AO226" s="353"/>
      <c r="AP226" s="353"/>
      <c r="AQ226" s="353"/>
      <c r="AR226" s="353"/>
      <c r="AS226" s="353"/>
      <c r="AT226" s="353"/>
      <c r="AU226" s="353"/>
      <c r="AV226" s="353"/>
      <c r="AW226" s="353"/>
      <c r="AX226" s="353"/>
      <c r="AY226" s="353"/>
      <c r="AZ226" s="353"/>
      <c r="BA226" s="353"/>
      <c r="BB226" s="353"/>
      <c r="BC226" s="353"/>
      <c r="BD226" s="353"/>
      <c r="BE226" s="353"/>
      <c r="BF226" s="353"/>
      <c r="BG226" s="353"/>
      <c r="BH226" s="353"/>
      <c r="BI226" s="353"/>
      <c r="BJ226" s="353"/>
      <c r="BK226" s="353"/>
      <c r="BL226" s="353"/>
      <c r="BM226" s="353"/>
      <c r="BN226" s="353"/>
      <c r="BO226" s="353"/>
      <c r="BP226" s="353"/>
      <c r="BQ226" s="353"/>
      <c r="BR226" s="353"/>
      <c r="BS226" s="353"/>
      <c r="BT226" s="353"/>
      <c r="BU226" s="353"/>
      <c r="BV226" s="353"/>
      <c r="BW226" s="353"/>
      <c r="BX226" s="353"/>
      <c r="BY226" s="353"/>
      <c r="BZ226" s="353"/>
      <c r="CA226" s="353"/>
      <c r="CB226" s="353"/>
      <c r="CC226" s="353"/>
      <c r="CD226" s="353"/>
      <c r="CE226" s="353"/>
      <c r="CF226" s="353"/>
      <c r="CG226" s="353"/>
      <c r="CH226" s="353"/>
      <c r="CI226" s="353"/>
      <c r="CJ226" s="353"/>
      <c r="CK226" s="353"/>
      <c r="CL226" s="353"/>
      <c r="CM226" s="353"/>
      <c r="CN226" s="353"/>
      <c r="CO226" s="353"/>
      <c r="CP226" s="353"/>
      <c r="CQ226" s="353"/>
      <c r="CR226" s="353"/>
      <c r="CS226" s="353"/>
      <c r="CT226" s="353"/>
      <c r="CU226" s="353"/>
      <c r="CV226" s="353"/>
      <c r="CW226" s="353"/>
      <c r="CX226" s="353"/>
      <c r="CY226" s="353"/>
      <c r="CZ226" s="353"/>
      <c r="DA226" s="353"/>
      <c r="DB226" s="353"/>
      <c r="DC226" s="353"/>
      <c r="DD226" s="353"/>
      <c r="DE226" s="353"/>
      <c r="DF226" s="353"/>
      <c r="DG226" s="353"/>
      <c r="DH226" s="353"/>
      <c r="DI226" s="353"/>
      <c r="DJ226" s="353"/>
      <c r="DK226" s="353"/>
      <c r="DL226" s="353"/>
      <c r="DM226" s="353"/>
      <c r="DN226" s="353"/>
      <c r="DO226" s="353"/>
      <c r="DP226" s="353"/>
      <c r="DQ226" s="353"/>
      <c r="DR226" s="353"/>
      <c r="DS226" s="353"/>
      <c r="DT226" s="353"/>
      <c r="DU226" s="353"/>
      <c r="DV226" s="353"/>
      <c r="DW226" s="353"/>
      <c r="DX226" s="353"/>
      <c r="DY226" s="353"/>
      <c r="DZ226" s="353"/>
      <c r="EA226" s="353"/>
      <c r="EB226" s="353"/>
      <c r="EC226" s="353"/>
      <c r="ED226" s="353"/>
      <c r="EE226" s="353"/>
      <c r="EF226" s="353"/>
      <c r="EG226" s="353"/>
      <c r="EH226" s="353"/>
      <c r="EI226" s="353"/>
      <c r="EJ226" s="353"/>
      <c r="EK226" s="353"/>
      <c r="EL226" s="353"/>
      <c r="EM226" s="353"/>
      <c r="EN226" s="353"/>
      <c r="EO226" s="353"/>
      <c r="EP226" s="353"/>
      <c r="EQ226" s="353"/>
      <c r="ER226" s="353"/>
      <c r="ES226" s="353"/>
      <c r="ET226" s="353"/>
      <c r="EU226" s="353"/>
      <c r="EV226" s="353"/>
      <c r="EW226" s="353"/>
      <c r="EX226" s="353"/>
      <c r="EY226" s="353"/>
      <c r="EZ226" s="353"/>
      <c r="FA226" s="353"/>
      <c r="FB226" s="353"/>
      <c r="FC226" s="353"/>
      <c r="FD226" s="353"/>
      <c r="FE226" s="353"/>
      <c r="FF226" s="353"/>
      <c r="FG226" s="353"/>
      <c r="FH226" s="353"/>
      <c r="FI226" s="353"/>
      <c r="FJ226" s="353"/>
      <c r="FK226" s="353"/>
      <c r="FL226" s="353"/>
      <c r="FM226" s="353"/>
      <c r="FN226" s="353"/>
      <c r="FO226" s="353"/>
      <c r="FP226" s="353"/>
      <c r="FQ226" s="353"/>
      <c r="FR226" s="353"/>
      <c r="FS226" s="353"/>
      <c r="FT226" s="353"/>
      <c r="FU226" s="353"/>
      <c r="FV226" s="353"/>
      <c r="FW226" s="353"/>
      <c r="FX226" s="353"/>
      <c r="FY226" s="353"/>
      <c r="FZ226" s="353"/>
      <c r="GA226" s="353"/>
      <c r="GB226" s="353"/>
      <c r="GC226" s="373"/>
      <c r="GD226" s="373"/>
      <c r="GE226" s="373"/>
    </row>
    <row r="227" spans="1:187" s="383" customFormat="1">
      <c r="A227" s="382"/>
      <c r="B227" s="410"/>
      <c r="C227" s="410"/>
      <c r="D227" s="349"/>
      <c r="E227" s="349"/>
      <c r="F227" s="349"/>
      <c r="G227" s="349"/>
      <c r="H227" s="411"/>
      <c r="I227" s="412"/>
      <c r="J227" s="412"/>
      <c r="K227" s="412"/>
      <c r="L227" s="384"/>
      <c r="M227" s="384"/>
      <c r="N227" s="384"/>
      <c r="O227" s="353"/>
      <c r="P227" s="353"/>
      <c r="Q227" s="353"/>
      <c r="R227" s="353"/>
      <c r="S227" s="353"/>
      <c r="T227" s="353"/>
      <c r="U227" s="353"/>
      <c r="V227" s="353"/>
      <c r="W227" s="353"/>
      <c r="X227" s="353"/>
      <c r="Y227" s="353"/>
      <c r="Z227" s="353"/>
      <c r="AA227" s="353"/>
      <c r="AB227" s="353"/>
      <c r="AC227" s="353"/>
      <c r="AD227" s="353"/>
      <c r="AE227" s="353"/>
      <c r="AF227" s="353"/>
      <c r="AG227" s="353"/>
      <c r="AH227" s="353"/>
      <c r="AI227" s="353"/>
      <c r="AJ227" s="353"/>
      <c r="AK227" s="353"/>
      <c r="AL227" s="353"/>
      <c r="AM227" s="353"/>
      <c r="AN227" s="353"/>
      <c r="AO227" s="353"/>
      <c r="AP227" s="353"/>
      <c r="AQ227" s="353"/>
      <c r="AR227" s="353"/>
      <c r="AS227" s="353"/>
      <c r="AT227" s="353"/>
      <c r="AU227" s="353"/>
      <c r="AV227" s="353"/>
      <c r="AW227" s="353"/>
      <c r="AX227" s="353"/>
      <c r="AY227" s="353"/>
      <c r="AZ227" s="353"/>
      <c r="BA227" s="353"/>
      <c r="BB227" s="353"/>
      <c r="BC227" s="353"/>
      <c r="BD227" s="353"/>
      <c r="BE227" s="353"/>
      <c r="BF227" s="353"/>
      <c r="BG227" s="353"/>
      <c r="BH227" s="353"/>
      <c r="BI227" s="353"/>
      <c r="BJ227" s="353"/>
      <c r="BK227" s="353"/>
      <c r="BL227" s="353"/>
      <c r="BM227" s="353"/>
      <c r="BN227" s="353"/>
      <c r="BO227" s="353"/>
      <c r="BP227" s="353"/>
      <c r="BQ227" s="353"/>
      <c r="BR227" s="353"/>
      <c r="BS227" s="353"/>
      <c r="BT227" s="353"/>
      <c r="BU227" s="353"/>
      <c r="BV227" s="353"/>
      <c r="BW227" s="353"/>
      <c r="BX227" s="353"/>
      <c r="BY227" s="353"/>
      <c r="BZ227" s="353"/>
      <c r="CA227" s="353"/>
      <c r="CB227" s="353"/>
      <c r="CC227" s="353"/>
      <c r="CD227" s="353"/>
      <c r="CE227" s="353"/>
      <c r="CF227" s="353"/>
      <c r="CG227" s="353"/>
      <c r="CH227" s="353"/>
      <c r="CI227" s="353"/>
      <c r="CJ227" s="353"/>
      <c r="CK227" s="353"/>
      <c r="CL227" s="353"/>
      <c r="CM227" s="353"/>
      <c r="CN227" s="353"/>
      <c r="CO227" s="353"/>
      <c r="CP227" s="353"/>
      <c r="CQ227" s="353"/>
      <c r="CR227" s="353"/>
      <c r="CS227" s="353"/>
      <c r="CT227" s="353"/>
      <c r="CU227" s="353"/>
      <c r="CV227" s="353"/>
      <c r="CW227" s="353"/>
      <c r="CX227" s="353"/>
      <c r="CY227" s="353"/>
      <c r="CZ227" s="353"/>
      <c r="DA227" s="353"/>
      <c r="DB227" s="353"/>
      <c r="DC227" s="353"/>
      <c r="DD227" s="353"/>
      <c r="DE227" s="353"/>
      <c r="DF227" s="353"/>
      <c r="DG227" s="353"/>
      <c r="DH227" s="353"/>
      <c r="DI227" s="353"/>
      <c r="DJ227" s="353"/>
      <c r="DK227" s="353"/>
      <c r="DL227" s="353"/>
      <c r="DM227" s="353"/>
      <c r="DN227" s="353"/>
      <c r="DO227" s="353"/>
      <c r="DP227" s="353"/>
      <c r="DQ227" s="353"/>
      <c r="DR227" s="353"/>
      <c r="DS227" s="353"/>
      <c r="DT227" s="353"/>
      <c r="DU227" s="353"/>
      <c r="DV227" s="353"/>
      <c r="DW227" s="353"/>
      <c r="DX227" s="353"/>
      <c r="DY227" s="353"/>
      <c r="DZ227" s="353"/>
      <c r="EA227" s="353"/>
      <c r="EB227" s="353"/>
      <c r="EC227" s="353"/>
      <c r="ED227" s="353"/>
      <c r="EE227" s="353"/>
      <c r="EF227" s="353"/>
      <c r="EG227" s="353"/>
      <c r="EH227" s="353"/>
      <c r="EI227" s="353"/>
      <c r="EJ227" s="353"/>
      <c r="EK227" s="353"/>
      <c r="EL227" s="353"/>
      <c r="EM227" s="353"/>
      <c r="EN227" s="353"/>
      <c r="EO227" s="353"/>
      <c r="EP227" s="353"/>
      <c r="EQ227" s="353"/>
      <c r="ER227" s="353"/>
      <c r="ES227" s="353"/>
      <c r="ET227" s="353"/>
      <c r="EU227" s="353"/>
      <c r="EV227" s="353"/>
      <c r="EW227" s="353"/>
      <c r="EX227" s="353"/>
      <c r="EY227" s="353"/>
      <c r="EZ227" s="353"/>
      <c r="FA227" s="353"/>
      <c r="FB227" s="353"/>
      <c r="FC227" s="353"/>
      <c r="FD227" s="353"/>
      <c r="FE227" s="353"/>
      <c r="FF227" s="353"/>
      <c r="FG227" s="353"/>
      <c r="FH227" s="353"/>
      <c r="FI227" s="353"/>
      <c r="FJ227" s="353"/>
      <c r="FK227" s="353"/>
      <c r="FL227" s="353"/>
      <c r="FM227" s="353"/>
      <c r="FN227" s="353"/>
      <c r="FO227" s="353"/>
      <c r="FP227" s="353"/>
      <c r="FQ227" s="353"/>
      <c r="FR227" s="353"/>
      <c r="FS227" s="353"/>
      <c r="FT227" s="353"/>
      <c r="FU227" s="353"/>
      <c r="FV227" s="353"/>
      <c r="FW227" s="353"/>
      <c r="FX227" s="353"/>
      <c r="FY227" s="353"/>
      <c r="FZ227" s="353"/>
      <c r="GA227" s="353"/>
      <c r="GB227" s="353"/>
      <c r="GC227" s="373"/>
      <c r="GD227" s="373"/>
      <c r="GE227" s="373"/>
    </row>
    <row r="228" spans="1:187" s="383" customFormat="1">
      <c r="A228" s="382"/>
      <c r="B228" s="410"/>
      <c r="C228" s="410"/>
      <c r="D228" s="349"/>
      <c r="E228" s="349"/>
      <c r="F228" s="349"/>
      <c r="G228" s="349"/>
      <c r="H228" s="411"/>
      <c r="I228" s="412"/>
      <c r="J228" s="412"/>
      <c r="K228" s="412"/>
      <c r="L228" s="384"/>
      <c r="M228" s="384"/>
      <c r="N228" s="384"/>
      <c r="O228" s="353"/>
      <c r="P228" s="353"/>
      <c r="Q228" s="353"/>
      <c r="R228" s="353"/>
      <c r="S228" s="353"/>
      <c r="T228" s="353"/>
      <c r="U228" s="353"/>
      <c r="V228" s="353"/>
      <c r="W228" s="353"/>
      <c r="X228" s="353"/>
      <c r="Y228" s="353"/>
      <c r="Z228" s="353"/>
      <c r="AA228" s="353"/>
      <c r="AB228" s="353"/>
      <c r="AC228" s="353"/>
      <c r="AD228" s="353"/>
      <c r="AE228" s="353"/>
      <c r="AF228" s="353"/>
      <c r="AG228" s="353"/>
      <c r="AH228" s="353"/>
      <c r="AI228" s="353"/>
      <c r="AJ228" s="353"/>
      <c r="AK228" s="353"/>
      <c r="AL228" s="353"/>
      <c r="AM228" s="353"/>
      <c r="AN228" s="353"/>
      <c r="AO228" s="353"/>
      <c r="AP228" s="353"/>
      <c r="AQ228" s="353"/>
      <c r="AR228" s="353"/>
      <c r="AS228" s="353"/>
      <c r="AT228" s="353"/>
      <c r="AU228" s="353"/>
      <c r="AV228" s="353"/>
      <c r="AW228" s="353"/>
      <c r="AX228" s="353"/>
      <c r="AY228" s="353"/>
      <c r="AZ228" s="353"/>
      <c r="BA228" s="353"/>
      <c r="BB228" s="353"/>
      <c r="BC228" s="353"/>
      <c r="BD228" s="353"/>
      <c r="BE228" s="353"/>
      <c r="BF228" s="353"/>
      <c r="BG228" s="353"/>
      <c r="BH228" s="353"/>
      <c r="BI228" s="353"/>
      <c r="BJ228" s="353"/>
      <c r="BK228" s="353"/>
      <c r="BL228" s="353"/>
      <c r="BM228" s="353"/>
      <c r="BN228" s="353"/>
      <c r="BO228" s="353"/>
      <c r="BP228" s="353"/>
      <c r="BQ228" s="353"/>
      <c r="BR228" s="353"/>
      <c r="BS228" s="353"/>
      <c r="BT228" s="353"/>
      <c r="BU228" s="353"/>
      <c r="BV228" s="353"/>
      <c r="BW228" s="353"/>
      <c r="BX228" s="353"/>
      <c r="BY228" s="353"/>
      <c r="BZ228" s="353"/>
      <c r="CA228" s="353"/>
      <c r="CB228" s="353"/>
      <c r="CC228" s="353"/>
      <c r="CD228" s="353"/>
      <c r="CE228" s="353"/>
      <c r="CF228" s="353"/>
      <c r="CG228" s="353"/>
      <c r="CH228" s="353"/>
      <c r="CI228" s="353"/>
      <c r="CJ228" s="353"/>
      <c r="CK228" s="353"/>
      <c r="CL228" s="353"/>
      <c r="CM228" s="353"/>
      <c r="CN228" s="353"/>
      <c r="CO228" s="353"/>
      <c r="CP228" s="353"/>
      <c r="CQ228" s="353"/>
      <c r="CR228" s="353"/>
      <c r="CS228" s="353"/>
      <c r="CT228" s="353"/>
      <c r="CU228" s="353"/>
      <c r="CV228" s="353"/>
      <c r="CW228" s="353"/>
      <c r="CX228" s="353"/>
      <c r="CY228" s="353"/>
      <c r="CZ228" s="353"/>
      <c r="DA228" s="353"/>
      <c r="DB228" s="353"/>
      <c r="DC228" s="353"/>
      <c r="DD228" s="353"/>
      <c r="DE228" s="353"/>
      <c r="DF228" s="353"/>
      <c r="DG228" s="353"/>
      <c r="DH228" s="353"/>
      <c r="DI228" s="353"/>
      <c r="DJ228" s="353"/>
      <c r="DK228" s="353"/>
      <c r="DL228" s="353"/>
      <c r="DM228" s="353"/>
      <c r="DN228" s="353"/>
      <c r="DO228" s="353"/>
      <c r="DP228" s="353"/>
      <c r="DQ228" s="353"/>
      <c r="DR228" s="353"/>
      <c r="DS228" s="353"/>
      <c r="DT228" s="353"/>
      <c r="DU228" s="353"/>
      <c r="DV228" s="353"/>
      <c r="DW228" s="353"/>
      <c r="DX228" s="353"/>
      <c r="DY228" s="353"/>
      <c r="DZ228" s="353"/>
      <c r="EA228" s="353"/>
      <c r="EB228" s="353"/>
      <c r="EC228" s="353"/>
      <c r="ED228" s="353"/>
      <c r="EE228" s="353"/>
      <c r="EF228" s="353"/>
      <c r="EG228" s="353"/>
      <c r="EH228" s="353"/>
      <c r="EI228" s="353"/>
      <c r="EJ228" s="353"/>
      <c r="EK228" s="353"/>
      <c r="EL228" s="353"/>
      <c r="EM228" s="353"/>
      <c r="EN228" s="353"/>
      <c r="EO228" s="353"/>
      <c r="EP228" s="353"/>
      <c r="EQ228" s="353"/>
      <c r="ER228" s="353"/>
      <c r="ES228" s="353"/>
      <c r="ET228" s="353"/>
      <c r="EU228" s="353"/>
      <c r="EV228" s="353"/>
      <c r="EW228" s="353"/>
      <c r="EX228" s="353"/>
      <c r="EY228" s="353"/>
      <c r="EZ228" s="353"/>
      <c r="FA228" s="353"/>
      <c r="FB228" s="353"/>
      <c r="FC228" s="353"/>
      <c r="FD228" s="353"/>
      <c r="FE228" s="353"/>
      <c r="FF228" s="353"/>
      <c r="FG228" s="353"/>
      <c r="FH228" s="353"/>
      <c r="FI228" s="353"/>
      <c r="FJ228" s="353"/>
      <c r="FK228" s="353"/>
      <c r="FL228" s="353"/>
      <c r="FM228" s="353"/>
      <c r="FN228" s="353"/>
      <c r="FO228" s="353"/>
      <c r="FP228" s="353"/>
      <c r="FQ228" s="353"/>
      <c r="FR228" s="353"/>
      <c r="FS228" s="353"/>
      <c r="FT228" s="353"/>
      <c r="FU228" s="353"/>
      <c r="FV228" s="353"/>
      <c r="FW228" s="353"/>
      <c r="FX228" s="353"/>
      <c r="FY228" s="353"/>
      <c r="FZ228" s="353"/>
      <c r="GA228" s="353"/>
      <c r="GB228" s="353"/>
      <c r="GC228" s="373"/>
      <c r="GD228" s="373"/>
      <c r="GE228" s="373"/>
    </row>
    <row r="229" spans="1:187" s="383" customFormat="1">
      <c r="A229" s="382"/>
      <c r="B229" s="410"/>
      <c r="C229" s="410"/>
      <c r="D229" s="349"/>
      <c r="E229" s="349"/>
      <c r="F229" s="349"/>
      <c r="G229" s="349"/>
      <c r="H229" s="411"/>
      <c r="I229" s="412"/>
      <c r="J229" s="412"/>
      <c r="K229" s="412"/>
      <c r="L229" s="384"/>
      <c r="M229" s="384"/>
      <c r="N229" s="384"/>
      <c r="O229" s="353"/>
      <c r="P229" s="353"/>
      <c r="Q229" s="353"/>
      <c r="R229" s="353"/>
      <c r="S229" s="353"/>
      <c r="T229" s="353"/>
      <c r="U229" s="353"/>
      <c r="V229" s="353"/>
      <c r="W229" s="353"/>
      <c r="X229" s="353"/>
      <c r="Y229" s="353"/>
      <c r="Z229" s="353"/>
      <c r="AA229" s="353"/>
      <c r="AB229" s="353"/>
      <c r="AC229" s="353"/>
      <c r="AD229" s="353"/>
      <c r="AE229" s="353"/>
      <c r="AF229" s="353"/>
      <c r="AG229" s="353"/>
      <c r="AH229" s="353"/>
      <c r="AI229" s="353"/>
      <c r="AJ229" s="353"/>
      <c r="AK229" s="353"/>
      <c r="AL229" s="353"/>
      <c r="AM229" s="353"/>
      <c r="AN229" s="353"/>
      <c r="AO229" s="353"/>
      <c r="AP229" s="353"/>
      <c r="AQ229" s="353"/>
      <c r="AR229" s="353"/>
      <c r="AS229" s="353"/>
      <c r="AT229" s="353"/>
      <c r="AU229" s="353"/>
      <c r="AV229" s="353"/>
      <c r="AW229" s="353"/>
      <c r="AX229" s="353"/>
      <c r="AY229" s="353"/>
      <c r="AZ229" s="353"/>
      <c r="BA229" s="353"/>
      <c r="BB229" s="353"/>
      <c r="BC229" s="353"/>
      <c r="BD229" s="353"/>
      <c r="BE229" s="353"/>
      <c r="BF229" s="353"/>
      <c r="BG229" s="353"/>
      <c r="BH229" s="353"/>
      <c r="BI229" s="353"/>
      <c r="BJ229" s="353"/>
      <c r="BK229" s="353"/>
      <c r="BL229" s="353"/>
      <c r="BM229" s="353"/>
      <c r="BN229" s="353"/>
      <c r="BO229" s="353"/>
      <c r="BP229" s="353"/>
      <c r="BQ229" s="353"/>
      <c r="BR229" s="353"/>
      <c r="BS229" s="353"/>
      <c r="BT229" s="353"/>
      <c r="BU229" s="353"/>
      <c r="BV229" s="353"/>
      <c r="BW229" s="353"/>
      <c r="BX229" s="353"/>
      <c r="BY229" s="353"/>
      <c r="BZ229" s="353"/>
      <c r="CA229" s="353"/>
      <c r="CB229" s="353"/>
      <c r="CC229" s="353"/>
      <c r="CD229" s="353"/>
      <c r="CE229" s="353"/>
      <c r="CF229" s="353"/>
      <c r="CG229" s="353"/>
      <c r="CH229" s="353"/>
      <c r="CI229" s="353"/>
      <c r="CJ229" s="353"/>
      <c r="CK229" s="353"/>
      <c r="CL229" s="353"/>
      <c r="CM229" s="353"/>
      <c r="CN229" s="353"/>
      <c r="CO229" s="353"/>
      <c r="CP229" s="353"/>
      <c r="CQ229" s="353"/>
      <c r="CR229" s="353"/>
      <c r="CS229" s="353"/>
      <c r="CT229" s="353"/>
      <c r="CU229" s="353"/>
      <c r="CV229" s="353"/>
      <c r="CW229" s="353"/>
      <c r="CX229" s="353"/>
      <c r="CY229" s="353"/>
      <c r="CZ229" s="353"/>
      <c r="DA229" s="353"/>
      <c r="DB229" s="353"/>
      <c r="DC229" s="353"/>
      <c r="DD229" s="353"/>
      <c r="DE229" s="353"/>
      <c r="DF229" s="353"/>
      <c r="DG229" s="353"/>
      <c r="DH229" s="353"/>
      <c r="DI229" s="353"/>
      <c r="DJ229" s="353"/>
      <c r="DK229" s="353"/>
      <c r="DL229" s="353"/>
      <c r="DM229" s="353"/>
      <c r="DN229" s="353"/>
      <c r="DO229" s="353"/>
      <c r="DP229" s="353"/>
      <c r="DQ229" s="353"/>
      <c r="DR229" s="353"/>
      <c r="DS229" s="353"/>
      <c r="DT229" s="353"/>
      <c r="DU229" s="353"/>
      <c r="DV229" s="353"/>
      <c r="DW229" s="353"/>
      <c r="DX229" s="353"/>
      <c r="DY229" s="353"/>
      <c r="DZ229" s="353"/>
      <c r="EA229" s="353"/>
      <c r="EB229" s="353"/>
      <c r="EC229" s="353"/>
      <c r="ED229" s="353"/>
      <c r="EE229" s="353"/>
      <c r="EF229" s="353"/>
      <c r="EG229" s="353"/>
      <c r="EH229" s="353"/>
      <c r="EI229" s="353"/>
      <c r="EJ229" s="353"/>
      <c r="EK229" s="353"/>
      <c r="EL229" s="353"/>
      <c r="EM229" s="353"/>
      <c r="EN229" s="353"/>
      <c r="EO229" s="353"/>
      <c r="EP229" s="353"/>
      <c r="EQ229" s="353"/>
      <c r="ER229" s="353"/>
      <c r="ES229" s="353"/>
      <c r="ET229" s="353"/>
      <c r="EU229" s="353"/>
      <c r="EV229" s="353"/>
      <c r="EW229" s="353"/>
      <c r="EX229" s="353"/>
      <c r="EY229" s="353"/>
      <c r="EZ229" s="353"/>
      <c r="FA229" s="353"/>
      <c r="FB229" s="353"/>
      <c r="FC229" s="353"/>
      <c r="FD229" s="353"/>
      <c r="FE229" s="353"/>
      <c r="FF229" s="353"/>
      <c r="FG229" s="353"/>
      <c r="FH229" s="353"/>
      <c r="FI229" s="353"/>
      <c r="FJ229" s="353"/>
      <c r="FK229" s="353"/>
      <c r="FL229" s="353"/>
      <c r="FM229" s="353"/>
      <c r="FN229" s="353"/>
      <c r="FO229" s="353"/>
      <c r="FP229" s="353"/>
      <c r="FQ229" s="353"/>
      <c r="FR229" s="353"/>
      <c r="FS229" s="353"/>
      <c r="FT229" s="353"/>
      <c r="FU229" s="353"/>
      <c r="FV229" s="353"/>
      <c r="FW229" s="353"/>
      <c r="FX229" s="353"/>
      <c r="FY229" s="353"/>
      <c r="FZ229" s="353"/>
      <c r="GA229" s="353"/>
      <c r="GB229" s="353"/>
      <c r="GC229" s="373"/>
      <c r="GD229" s="373"/>
      <c r="GE229" s="373"/>
    </row>
    <row r="230" spans="1:187" s="383" customFormat="1">
      <c r="A230" s="382"/>
      <c r="B230" s="410"/>
      <c r="C230" s="410"/>
      <c r="D230" s="349"/>
      <c r="E230" s="349"/>
      <c r="F230" s="349"/>
      <c r="G230" s="349"/>
      <c r="H230" s="411"/>
      <c r="I230" s="412"/>
      <c r="J230" s="412"/>
      <c r="K230" s="412"/>
      <c r="L230" s="384"/>
      <c r="M230" s="384"/>
      <c r="N230" s="384"/>
      <c r="O230" s="353"/>
      <c r="P230" s="353"/>
      <c r="Q230" s="353"/>
      <c r="R230" s="353"/>
      <c r="S230" s="353"/>
      <c r="T230" s="353"/>
      <c r="U230" s="353"/>
      <c r="V230" s="353"/>
      <c r="W230" s="353"/>
      <c r="X230" s="353"/>
      <c r="Y230" s="353"/>
      <c r="Z230" s="353"/>
      <c r="AA230" s="353"/>
      <c r="AB230" s="353"/>
      <c r="AC230" s="353"/>
      <c r="AD230" s="353"/>
      <c r="AE230" s="353"/>
      <c r="AF230" s="353"/>
      <c r="AG230" s="353"/>
      <c r="AH230" s="353"/>
      <c r="AI230" s="353"/>
      <c r="AJ230" s="353"/>
      <c r="AK230" s="353"/>
      <c r="AL230" s="353"/>
      <c r="AM230" s="353"/>
      <c r="AN230" s="353"/>
      <c r="AO230" s="353"/>
      <c r="AP230" s="353"/>
      <c r="AQ230" s="353"/>
      <c r="AR230" s="353"/>
      <c r="AS230" s="353"/>
      <c r="AT230" s="353"/>
      <c r="AU230" s="353"/>
      <c r="AV230" s="353"/>
      <c r="AW230" s="353"/>
      <c r="AX230" s="353"/>
      <c r="AY230" s="353"/>
      <c r="AZ230" s="353"/>
      <c r="BA230" s="353"/>
      <c r="BB230" s="353"/>
      <c r="BC230" s="353"/>
      <c r="BD230" s="353"/>
      <c r="BE230" s="353"/>
      <c r="BF230" s="353"/>
      <c r="BG230" s="353"/>
      <c r="BH230" s="353"/>
      <c r="BI230" s="353"/>
      <c r="BJ230" s="353"/>
      <c r="BK230" s="353"/>
      <c r="BL230" s="353"/>
      <c r="BM230" s="353"/>
      <c r="BN230" s="353"/>
      <c r="BO230" s="353"/>
      <c r="BP230" s="353"/>
      <c r="BQ230" s="353"/>
      <c r="BR230" s="353"/>
      <c r="BS230" s="353"/>
      <c r="BT230" s="353"/>
      <c r="BU230" s="353"/>
      <c r="BV230" s="353"/>
      <c r="BW230" s="353"/>
      <c r="BX230" s="353"/>
      <c r="BY230" s="353"/>
      <c r="BZ230" s="353"/>
      <c r="CA230" s="353"/>
      <c r="CB230" s="353"/>
      <c r="CC230" s="353"/>
      <c r="CD230" s="353"/>
      <c r="CE230" s="353"/>
      <c r="CF230" s="353"/>
      <c r="CG230" s="353"/>
      <c r="CH230" s="353"/>
      <c r="CI230" s="353"/>
      <c r="CJ230" s="353"/>
      <c r="CK230" s="353"/>
      <c r="CL230" s="353"/>
      <c r="CM230" s="353"/>
      <c r="CN230" s="353"/>
      <c r="CO230" s="353"/>
      <c r="CP230" s="353"/>
      <c r="CQ230" s="353"/>
      <c r="CR230" s="353"/>
      <c r="CS230" s="353"/>
      <c r="CT230" s="353"/>
      <c r="CU230" s="353"/>
      <c r="CV230" s="353"/>
      <c r="CW230" s="353"/>
      <c r="CX230" s="353"/>
      <c r="CY230" s="353"/>
      <c r="CZ230" s="353"/>
      <c r="DA230" s="353"/>
      <c r="DB230" s="353"/>
      <c r="DC230" s="353"/>
      <c r="DD230" s="353"/>
      <c r="DE230" s="353"/>
      <c r="DF230" s="353"/>
      <c r="DG230" s="353"/>
      <c r="DH230" s="353"/>
      <c r="DI230" s="353"/>
      <c r="DJ230" s="353"/>
      <c r="DK230" s="353"/>
      <c r="DL230" s="353"/>
      <c r="DM230" s="353"/>
      <c r="DN230" s="353"/>
      <c r="DO230" s="353"/>
      <c r="DP230" s="353"/>
      <c r="DQ230" s="353"/>
      <c r="DR230" s="353"/>
      <c r="DS230" s="353"/>
      <c r="DT230" s="353"/>
      <c r="DU230" s="353"/>
      <c r="DV230" s="353"/>
      <c r="DW230" s="353"/>
      <c r="DX230" s="353"/>
      <c r="DY230" s="353"/>
      <c r="DZ230" s="353"/>
      <c r="EA230" s="353"/>
      <c r="EB230" s="353"/>
      <c r="EC230" s="353"/>
      <c r="ED230" s="353"/>
      <c r="EE230" s="353"/>
      <c r="EF230" s="353"/>
      <c r="EG230" s="353"/>
      <c r="EH230" s="353"/>
      <c r="EI230" s="353"/>
      <c r="EJ230" s="353"/>
      <c r="EK230" s="353"/>
      <c r="EL230" s="353"/>
      <c r="EM230" s="353"/>
      <c r="EN230" s="353"/>
      <c r="EO230" s="353"/>
      <c r="EP230" s="353"/>
      <c r="EQ230" s="353"/>
      <c r="ER230" s="353"/>
      <c r="ES230" s="353"/>
      <c r="ET230" s="353"/>
      <c r="EU230" s="353"/>
      <c r="EV230" s="353"/>
      <c r="EW230" s="353"/>
      <c r="EX230" s="353"/>
      <c r="EY230" s="353"/>
      <c r="EZ230" s="353"/>
      <c r="FA230" s="353"/>
      <c r="FB230" s="353"/>
      <c r="FC230" s="353"/>
      <c r="FD230" s="353"/>
      <c r="FE230" s="353"/>
      <c r="FF230" s="353"/>
      <c r="FG230" s="353"/>
      <c r="FH230" s="353"/>
      <c r="FI230" s="353"/>
      <c r="FJ230" s="353"/>
      <c r="FK230" s="353"/>
      <c r="FL230" s="353"/>
      <c r="FM230" s="353"/>
      <c r="FN230" s="353"/>
      <c r="FO230" s="353"/>
      <c r="FP230" s="353"/>
      <c r="FQ230" s="353"/>
      <c r="FR230" s="353"/>
      <c r="FS230" s="353"/>
      <c r="FT230" s="353"/>
      <c r="FU230" s="353"/>
      <c r="FV230" s="353"/>
      <c r="FW230" s="353"/>
      <c r="FX230" s="353"/>
      <c r="FY230" s="353"/>
      <c r="FZ230" s="353"/>
      <c r="GA230" s="353"/>
      <c r="GB230" s="353"/>
      <c r="GC230" s="373"/>
      <c r="GD230" s="373"/>
      <c r="GE230" s="373"/>
    </row>
    <row r="231" spans="1:187" s="383" customFormat="1">
      <c r="A231" s="382"/>
      <c r="B231" s="410"/>
      <c r="C231" s="410"/>
      <c r="D231" s="349"/>
      <c r="E231" s="349"/>
      <c r="F231" s="349"/>
      <c r="G231" s="349"/>
      <c r="H231" s="411"/>
      <c r="I231" s="412"/>
      <c r="J231" s="412"/>
      <c r="K231" s="412"/>
      <c r="L231" s="384"/>
      <c r="M231" s="384"/>
      <c r="N231" s="384"/>
      <c r="O231" s="353"/>
      <c r="P231" s="353"/>
      <c r="Q231" s="353"/>
      <c r="R231" s="353"/>
      <c r="S231" s="353"/>
      <c r="T231" s="353"/>
      <c r="U231" s="353"/>
      <c r="V231" s="353"/>
      <c r="W231" s="353"/>
      <c r="X231" s="353"/>
      <c r="Y231" s="353"/>
      <c r="Z231" s="353"/>
      <c r="AA231" s="353"/>
      <c r="AB231" s="353"/>
      <c r="AC231" s="353"/>
      <c r="AD231" s="353"/>
      <c r="AE231" s="353"/>
      <c r="AF231" s="353"/>
      <c r="AG231" s="353"/>
      <c r="AH231" s="353"/>
      <c r="AI231" s="353"/>
      <c r="AJ231" s="353"/>
      <c r="AK231" s="353"/>
      <c r="AL231" s="353"/>
      <c r="AM231" s="353"/>
      <c r="AN231" s="353"/>
      <c r="AO231" s="353"/>
      <c r="AP231" s="353"/>
      <c r="AQ231" s="353"/>
      <c r="AR231" s="353"/>
      <c r="AS231" s="353"/>
      <c r="AT231" s="353"/>
      <c r="AU231" s="353"/>
      <c r="AV231" s="353"/>
      <c r="AW231" s="353"/>
      <c r="AX231" s="353"/>
      <c r="AY231" s="353"/>
      <c r="AZ231" s="353"/>
      <c r="BA231" s="353"/>
      <c r="BB231" s="353"/>
      <c r="BC231" s="353"/>
      <c r="BD231" s="353"/>
      <c r="BE231" s="353"/>
      <c r="BF231" s="353"/>
      <c r="BG231" s="353"/>
      <c r="BH231" s="353"/>
      <c r="BI231" s="353"/>
      <c r="BJ231" s="353"/>
      <c r="BK231" s="353"/>
      <c r="BL231" s="353"/>
      <c r="BM231" s="353"/>
      <c r="BN231" s="353"/>
      <c r="BO231" s="353"/>
      <c r="BP231" s="353"/>
      <c r="BQ231" s="353"/>
      <c r="BR231" s="353"/>
      <c r="BS231" s="353"/>
      <c r="BT231" s="353"/>
      <c r="BU231" s="353"/>
      <c r="BV231" s="353"/>
      <c r="BW231" s="353"/>
      <c r="BX231" s="353"/>
      <c r="BY231" s="353"/>
      <c r="BZ231" s="353"/>
      <c r="CA231" s="353"/>
      <c r="CB231" s="353"/>
      <c r="CC231" s="353"/>
      <c r="CD231" s="353"/>
      <c r="CE231" s="353"/>
      <c r="CF231" s="353"/>
      <c r="CG231" s="353"/>
      <c r="CH231" s="353"/>
      <c r="CI231" s="353"/>
      <c r="CJ231" s="353"/>
      <c r="CK231" s="353"/>
      <c r="CL231" s="353"/>
      <c r="CM231" s="353"/>
      <c r="CN231" s="353"/>
      <c r="CO231" s="353"/>
      <c r="CP231" s="353"/>
      <c r="CQ231" s="353"/>
      <c r="CR231" s="353"/>
      <c r="CS231" s="353"/>
      <c r="CT231" s="353"/>
      <c r="CU231" s="353"/>
      <c r="CV231" s="353"/>
      <c r="CW231" s="353"/>
      <c r="CX231" s="353"/>
      <c r="CY231" s="353"/>
      <c r="CZ231" s="353"/>
      <c r="DA231" s="353"/>
      <c r="DB231" s="353"/>
      <c r="DC231" s="353"/>
      <c r="DD231" s="353"/>
      <c r="DE231" s="353"/>
      <c r="DF231" s="353"/>
      <c r="DG231" s="353"/>
      <c r="DH231" s="353"/>
      <c r="DI231" s="353"/>
      <c r="DJ231" s="353"/>
      <c r="DK231" s="353"/>
      <c r="DL231" s="353"/>
      <c r="DM231" s="353"/>
      <c r="DN231" s="353"/>
      <c r="DO231" s="353"/>
      <c r="DP231" s="353"/>
      <c r="DQ231" s="353"/>
      <c r="DR231" s="353"/>
      <c r="DS231" s="353"/>
      <c r="DT231" s="353"/>
      <c r="DU231" s="353"/>
      <c r="DV231" s="353"/>
      <c r="DW231" s="353"/>
      <c r="DX231" s="353"/>
      <c r="DY231" s="353"/>
      <c r="DZ231" s="353"/>
      <c r="EA231" s="353"/>
      <c r="EB231" s="353"/>
      <c r="EC231" s="353"/>
      <c r="ED231" s="353"/>
      <c r="EE231" s="353"/>
      <c r="EF231" s="353"/>
      <c r="EG231" s="353"/>
      <c r="EH231" s="353"/>
      <c r="EI231" s="353"/>
      <c r="EJ231" s="353"/>
      <c r="EK231" s="353"/>
      <c r="EL231" s="353"/>
      <c r="EM231" s="353"/>
      <c r="EN231" s="353"/>
      <c r="EO231" s="353"/>
      <c r="EP231" s="353"/>
      <c r="EQ231" s="353"/>
      <c r="ER231" s="353"/>
      <c r="ES231" s="353"/>
      <c r="ET231" s="353"/>
      <c r="EU231" s="353"/>
      <c r="EV231" s="353"/>
      <c r="EW231" s="353"/>
      <c r="EX231" s="353"/>
      <c r="EY231" s="353"/>
      <c r="EZ231" s="353"/>
      <c r="FA231" s="353"/>
      <c r="FB231" s="353"/>
      <c r="FC231" s="353"/>
      <c r="FD231" s="353"/>
      <c r="FE231" s="353"/>
      <c r="FF231" s="353"/>
      <c r="FG231" s="353"/>
      <c r="FH231" s="353"/>
      <c r="FI231" s="353"/>
      <c r="FJ231" s="353"/>
      <c r="FK231" s="353"/>
      <c r="FL231" s="353"/>
      <c r="FM231" s="353"/>
      <c r="FN231" s="353"/>
      <c r="FO231" s="353"/>
      <c r="FP231" s="353"/>
      <c r="FQ231" s="353"/>
      <c r="FR231" s="353"/>
      <c r="FS231" s="353"/>
      <c r="FT231" s="353"/>
      <c r="FU231" s="353"/>
      <c r="FV231" s="353"/>
      <c r="FW231" s="353"/>
      <c r="FX231" s="353"/>
      <c r="FY231" s="353"/>
      <c r="FZ231" s="353"/>
      <c r="GA231" s="353"/>
      <c r="GB231" s="353"/>
      <c r="GC231" s="373"/>
      <c r="GD231" s="373"/>
      <c r="GE231" s="373"/>
    </row>
    <row r="232" spans="1:187" s="383" customFormat="1">
      <c r="A232" s="382"/>
      <c r="B232" s="410"/>
      <c r="C232" s="410"/>
      <c r="D232" s="349"/>
      <c r="E232" s="349"/>
      <c r="F232" s="349"/>
      <c r="G232" s="349"/>
      <c r="H232" s="411"/>
      <c r="I232" s="412"/>
      <c r="J232" s="412"/>
      <c r="K232" s="412"/>
      <c r="L232" s="384"/>
      <c r="M232" s="384"/>
      <c r="N232" s="384"/>
      <c r="O232" s="353"/>
      <c r="P232" s="353"/>
      <c r="Q232" s="353"/>
      <c r="R232" s="353"/>
      <c r="S232" s="353"/>
      <c r="T232" s="353"/>
      <c r="U232" s="353"/>
      <c r="V232" s="353"/>
      <c r="W232" s="353"/>
      <c r="X232" s="353"/>
      <c r="Y232" s="353"/>
      <c r="Z232" s="353"/>
      <c r="AA232" s="353"/>
      <c r="AB232" s="353"/>
      <c r="AC232" s="353"/>
      <c r="AD232" s="353"/>
      <c r="AE232" s="353"/>
      <c r="AF232" s="353"/>
      <c r="AG232" s="353"/>
      <c r="AH232" s="353"/>
      <c r="AI232" s="353"/>
      <c r="AJ232" s="353"/>
      <c r="AK232" s="353"/>
      <c r="AL232" s="353"/>
      <c r="AM232" s="353"/>
      <c r="AN232" s="353"/>
      <c r="AO232" s="353"/>
      <c r="AP232" s="353"/>
      <c r="AQ232" s="353"/>
      <c r="AR232" s="353"/>
      <c r="AS232" s="353"/>
      <c r="AT232" s="353"/>
      <c r="AU232" s="353"/>
      <c r="AV232" s="353"/>
      <c r="AW232" s="353"/>
      <c r="AX232" s="353"/>
      <c r="AY232" s="353"/>
      <c r="AZ232" s="353"/>
      <c r="BA232" s="353"/>
      <c r="BB232" s="353"/>
      <c r="BC232" s="353"/>
      <c r="BD232" s="353"/>
      <c r="BE232" s="353"/>
      <c r="BF232" s="353"/>
      <c r="BG232" s="353"/>
      <c r="BH232" s="353"/>
      <c r="BI232" s="353"/>
      <c r="BJ232" s="353"/>
      <c r="BK232" s="353"/>
      <c r="BL232" s="353"/>
      <c r="BM232" s="353"/>
      <c r="BN232" s="353"/>
      <c r="BO232" s="353"/>
      <c r="BP232" s="353"/>
      <c r="BQ232" s="353"/>
      <c r="BR232" s="353"/>
      <c r="BS232" s="353"/>
      <c r="BT232" s="353"/>
      <c r="BU232" s="353"/>
      <c r="BV232" s="353"/>
      <c r="BW232" s="353"/>
      <c r="BX232" s="353"/>
      <c r="BY232" s="353"/>
      <c r="BZ232" s="353"/>
      <c r="CA232" s="353"/>
      <c r="CB232" s="353"/>
      <c r="CC232" s="353"/>
      <c r="CD232" s="353"/>
      <c r="CE232" s="353"/>
      <c r="CF232" s="353"/>
      <c r="CG232" s="353"/>
      <c r="CH232" s="353"/>
      <c r="CI232" s="353"/>
      <c r="CJ232" s="353"/>
      <c r="CK232" s="353"/>
      <c r="CL232" s="353"/>
      <c r="CM232" s="353"/>
      <c r="CN232" s="353"/>
      <c r="CO232" s="353"/>
      <c r="CP232" s="353"/>
      <c r="CQ232" s="353"/>
      <c r="CR232" s="353"/>
      <c r="CS232" s="353"/>
      <c r="CT232" s="353"/>
      <c r="CU232" s="353"/>
      <c r="CV232" s="353"/>
      <c r="CW232" s="353"/>
      <c r="CX232" s="353"/>
      <c r="CY232" s="353"/>
      <c r="CZ232" s="353"/>
      <c r="DA232" s="353"/>
      <c r="DB232" s="353"/>
      <c r="DC232" s="353"/>
      <c r="DD232" s="353"/>
      <c r="DE232" s="353"/>
      <c r="DF232" s="353"/>
      <c r="DG232" s="353"/>
      <c r="DH232" s="353"/>
      <c r="DI232" s="353"/>
      <c r="DJ232" s="353"/>
      <c r="DK232" s="353"/>
      <c r="DL232" s="353"/>
      <c r="DM232" s="353"/>
      <c r="DN232" s="353"/>
      <c r="DO232" s="353"/>
      <c r="DP232" s="353"/>
      <c r="DQ232" s="353"/>
      <c r="DR232" s="353"/>
      <c r="DS232" s="353"/>
      <c r="DT232" s="353"/>
      <c r="DU232" s="353"/>
      <c r="DV232" s="353"/>
      <c r="DW232" s="353"/>
      <c r="DX232" s="353"/>
      <c r="DY232" s="353"/>
      <c r="DZ232" s="353"/>
      <c r="EA232" s="353"/>
      <c r="EB232" s="353"/>
      <c r="EC232" s="353"/>
      <c r="ED232" s="353"/>
      <c r="EE232" s="353"/>
      <c r="EF232" s="353"/>
      <c r="EG232" s="353"/>
      <c r="EH232" s="353"/>
      <c r="EI232" s="353"/>
      <c r="EJ232" s="353"/>
      <c r="EK232" s="353"/>
      <c r="EL232" s="353"/>
      <c r="EM232" s="353"/>
      <c r="EN232" s="353"/>
      <c r="EO232" s="353"/>
      <c r="EP232" s="353"/>
      <c r="EQ232" s="353"/>
      <c r="ER232" s="353"/>
      <c r="ES232" s="353"/>
      <c r="ET232" s="353"/>
      <c r="EU232" s="353"/>
      <c r="EV232" s="353"/>
      <c r="EW232" s="353"/>
      <c r="EX232" s="353"/>
      <c r="EY232" s="353"/>
      <c r="EZ232" s="353"/>
      <c r="FA232" s="353"/>
      <c r="FB232" s="353"/>
      <c r="FC232" s="353"/>
      <c r="FD232" s="353"/>
      <c r="FE232" s="353"/>
      <c r="FF232" s="353"/>
      <c r="FG232" s="353"/>
      <c r="FH232" s="353"/>
      <c r="FI232" s="353"/>
      <c r="FJ232" s="353"/>
      <c r="FK232" s="353"/>
      <c r="FL232" s="353"/>
      <c r="FM232" s="353"/>
      <c r="FN232" s="353"/>
      <c r="FO232" s="353"/>
      <c r="FP232" s="353"/>
      <c r="FQ232" s="353"/>
      <c r="FR232" s="353"/>
      <c r="FS232" s="353"/>
      <c r="FT232" s="353"/>
      <c r="FU232" s="353"/>
      <c r="FV232" s="353"/>
      <c r="FW232" s="353"/>
      <c r="FX232" s="353"/>
      <c r="FY232" s="353"/>
      <c r="FZ232" s="353"/>
      <c r="GA232" s="353"/>
      <c r="GB232" s="353"/>
      <c r="GC232" s="373"/>
      <c r="GD232" s="373"/>
      <c r="GE232" s="373"/>
    </row>
    <row r="233" spans="1:187" s="383" customFormat="1">
      <c r="A233" s="382"/>
      <c r="B233" s="410"/>
      <c r="C233" s="410"/>
      <c r="D233" s="349"/>
      <c r="E233" s="349"/>
      <c r="F233" s="349"/>
      <c r="G233" s="349"/>
      <c r="H233" s="411"/>
      <c r="I233" s="412"/>
      <c r="J233" s="412"/>
      <c r="K233" s="412"/>
      <c r="L233" s="384"/>
      <c r="M233" s="384"/>
      <c r="N233" s="384"/>
      <c r="O233" s="353"/>
      <c r="P233" s="353"/>
      <c r="Q233" s="353"/>
      <c r="R233" s="353"/>
      <c r="S233" s="353"/>
      <c r="T233" s="353"/>
      <c r="U233" s="353"/>
      <c r="V233" s="353"/>
      <c r="W233" s="353"/>
      <c r="X233" s="353"/>
      <c r="Y233" s="353"/>
      <c r="Z233" s="353"/>
      <c r="AA233" s="353"/>
      <c r="AB233" s="353"/>
      <c r="AC233" s="353"/>
      <c r="AD233" s="353"/>
      <c r="AE233" s="353"/>
      <c r="AF233" s="353"/>
      <c r="AG233" s="353"/>
      <c r="AH233" s="353"/>
      <c r="AI233" s="353"/>
      <c r="AJ233" s="353"/>
      <c r="AK233" s="353"/>
      <c r="AL233" s="353"/>
      <c r="AM233" s="353"/>
      <c r="AN233" s="353"/>
      <c r="AO233" s="353"/>
      <c r="AP233" s="353"/>
      <c r="AQ233" s="353"/>
      <c r="AR233" s="353"/>
      <c r="AS233" s="353"/>
      <c r="AT233" s="353"/>
      <c r="AU233" s="353"/>
      <c r="AV233" s="353"/>
      <c r="AW233" s="353"/>
      <c r="AX233" s="353"/>
      <c r="AY233" s="353"/>
      <c r="AZ233" s="353"/>
      <c r="BA233" s="353"/>
      <c r="BB233" s="353"/>
      <c r="BC233" s="353"/>
      <c r="BD233" s="353"/>
      <c r="BE233" s="353"/>
      <c r="BF233" s="353"/>
      <c r="BG233" s="353"/>
      <c r="BH233" s="353"/>
      <c r="BI233" s="353"/>
      <c r="BJ233" s="353"/>
      <c r="BK233" s="353"/>
      <c r="BL233" s="353"/>
      <c r="BM233" s="353"/>
      <c r="BN233" s="353"/>
      <c r="BO233" s="353"/>
      <c r="BP233" s="353"/>
      <c r="BQ233" s="353"/>
      <c r="BR233" s="353"/>
      <c r="BS233" s="353"/>
      <c r="BT233" s="353"/>
      <c r="BU233" s="353"/>
      <c r="BV233" s="353"/>
      <c r="BW233" s="353"/>
      <c r="BX233" s="353"/>
      <c r="BY233" s="353"/>
      <c r="BZ233" s="353"/>
      <c r="CA233" s="353"/>
      <c r="CB233" s="353"/>
      <c r="CC233" s="353"/>
      <c r="CD233" s="353"/>
      <c r="CE233" s="353"/>
      <c r="CF233" s="353"/>
      <c r="CG233" s="353"/>
      <c r="CH233" s="353"/>
      <c r="CI233" s="353"/>
      <c r="CJ233" s="353"/>
      <c r="CK233" s="353"/>
      <c r="CL233" s="353"/>
      <c r="CM233" s="353"/>
      <c r="CN233" s="353"/>
      <c r="CO233" s="353"/>
      <c r="CP233" s="353"/>
      <c r="CQ233" s="353"/>
      <c r="CR233" s="353"/>
      <c r="CS233" s="353"/>
      <c r="CT233" s="353"/>
      <c r="CU233" s="353"/>
      <c r="CV233" s="353"/>
      <c r="CW233" s="353"/>
      <c r="CX233" s="353"/>
      <c r="CY233" s="353"/>
      <c r="CZ233" s="353"/>
      <c r="DA233" s="353"/>
      <c r="DB233" s="353"/>
      <c r="DC233" s="353"/>
      <c r="DD233" s="353"/>
      <c r="DE233" s="353"/>
      <c r="DF233" s="353"/>
      <c r="DG233" s="353"/>
      <c r="DH233" s="353"/>
      <c r="DI233" s="353"/>
      <c r="DJ233" s="353"/>
      <c r="DK233" s="353"/>
      <c r="DL233" s="353"/>
      <c r="DM233" s="353"/>
      <c r="DN233" s="353"/>
      <c r="DO233" s="353"/>
      <c r="DP233" s="353"/>
      <c r="DQ233" s="353"/>
      <c r="DR233" s="353"/>
      <c r="DS233" s="353"/>
      <c r="DT233" s="353"/>
      <c r="DU233" s="353"/>
      <c r="DV233" s="353"/>
      <c r="DW233" s="353"/>
      <c r="DX233" s="353"/>
      <c r="DY233" s="353"/>
      <c r="DZ233" s="353"/>
      <c r="EA233" s="353"/>
      <c r="EB233" s="353"/>
      <c r="EC233" s="353"/>
      <c r="ED233" s="353"/>
      <c r="EE233" s="353"/>
      <c r="EF233" s="353"/>
      <c r="EG233" s="353"/>
      <c r="EH233" s="353"/>
      <c r="EI233" s="353"/>
      <c r="EJ233" s="353"/>
      <c r="EK233" s="353"/>
      <c r="EL233" s="353"/>
      <c r="EM233" s="353"/>
      <c r="EN233" s="353"/>
      <c r="EO233" s="353"/>
      <c r="EP233" s="353"/>
      <c r="EQ233" s="353"/>
      <c r="ER233" s="353"/>
      <c r="ES233" s="353"/>
      <c r="ET233" s="353"/>
      <c r="EU233" s="353"/>
      <c r="EV233" s="353"/>
      <c r="EW233" s="353"/>
      <c r="EX233" s="353"/>
      <c r="EY233" s="353"/>
      <c r="EZ233" s="353"/>
      <c r="FA233" s="353"/>
      <c r="FB233" s="353"/>
      <c r="FC233" s="353"/>
      <c r="FD233" s="353"/>
      <c r="FE233" s="353"/>
      <c r="FF233" s="353"/>
      <c r="FG233" s="353"/>
      <c r="FH233" s="353"/>
      <c r="FI233" s="353"/>
      <c r="FJ233" s="353"/>
      <c r="FK233" s="353"/>
      <c r="FL233" s="353"/>
      <c r="FM233" s="353"/>
      <c r="FN233" s="353"/>
      <c r="FO233" s="353"/>
      <c r="FP233" s="353"/>
      <c r="FQ233" s="353"/>
      <c r="FR233" s="353"/>
      <c r="FS233" s="353"/>
      <c r="FT233" s="353"/>
      <c r="FU233" s="353"/>
      <c r="FV233" s="353"/>
      <c r="FW233" s="353"/>
      <c r="FX233" s="353"/>
      <c r="FY233" s="353"/>
      <c r="FZ233" s="353"/>
      <c r="GA233" s="353"/>
      <c r="GB233" s="353"/>
      <c r="GC233" s="373"/>
      <c r="GD233" s="373"/>
      <c r="GE233" s="373"/>
    </row>
    <row r="234" spans="1:187" s="383" customFormat="1">
      <c r="A234" s="382"/>
      <c r="B234" s="410"/>
      <c r="C234" s="410"/>
      <c r="D234" s="349"/>
      <c r="E234" s="349"/>
      <c r="F234" s="349"/>
      <c r="G234" s="349"/>
      <c r="H234" s="411"/>
      <c r="I234" s="412"/>
      <c r="J234" s="412"/>
      <c r="K234" s="412"/>
      <c r="L234" s="384"/>
      <c r="M234" s="384"/>
      <c r="N234" s="384"/>
      <c r="O234" s="353"/>
      <c r="P234" s="353"/>
      <c r="Q234" s="353"/>
      <c r="R234" s="353"/>
      <c r="S234" s="353"/>
      <c r="T234" s="353"/>
      <c r="U234" s="353"/>
      <c r="V234" s="353"/>
      <c r="W234" s="353"/>
      <c r="X234" s="353"/>
      <c r="Y234" s="353"/>
      <c r="Z234" s="353"/>
      <c r="AA234" s="353"/>
      <c r="AB234" s="353"/>
      <c r="AC234" s="353"/>
      <c r="AD234" s="353"/>
      <c r="AE234" s="353"/>
      <c r="AF234" s="353"/>
      <c r="AG234" s="353"/>
      <c r="AH234" s="353"/>
      <c r="AI234" s="353"/>
      <c r="AJ234" s="353"/>
      <c r="AK234" s="353"/>
      <c r="AL234" s="353"/>
      <c r="AM234" s="353"/>
      <c r="AN234" s="353"/>
      <c r="AO234" s="353"/>
      <c r="AP234" s="353"/>
      <c r="AQ234" s="353"/>
      <c r="AR234" s="353"/>
      <c r="AS234" s="353"/>
      <c r="AT234" s="353"/>
      <c r="AU234" s="353"/>
      <c r="AV234" s="353"/>
      <c r="AW234" s="353"/>
      <c r="AX234" s="353"/>
      <c r="AY234" s="353"/>
      <c r="AZ234" s="353"/>
      <c r="BA234" s="353"/>
      <c r="BB234" s="353"/>
      <c r="BC234" s="353"/>
      <c r="BD234" s="353"/>
      <c r="BE234" s="353"/>
      <c r="BF234" s="353"/>
      <c r="BG234" s="353"/>
      <c r="BH234" s="353"/>
      <c r="BI234" s="353"/>
      <c r="BJ234" s="353"/>
      <c r="BK234" s="353"/>
      <c r="BL234" s="353"/>
      <c r="BM234" s="353"/>
      <c r="BN234" s="353"/>
      <c r="BO234" s="353"/>
      <c r="BP234" s="353"/>
      <c r="BQ234" s="353"/>
      <c r="BR234" s="353"/>
      <c r="BS234" s="353"/>
      <c r="BT234" s="353"/>
      <c r="BU234" s="353"/>
      <c r="BV234" s="353"/>
      <c r="BW234" s="353"/>
      <c r="BX234" s="353"/>
      <c r="BY234" s="353"/>
      <c r="BZ234" s="353"/>
      <c r="CA234" s="353"/>
      <c r="CB234" s="353"/>
      <c r="CC234" s="353"/>
      <c r="CD234" s="353"/>
      <c r="CE234" s="353"/>
      <c r="CF234" s="353"/>
      <c r="CG234" s="353"/>
      <c r="CH234" s="353"/>
      <c r="CI234" s="353"/>
      <c r="CJ234" s="353"/>
      <c r="CK234" s="353"/>
      <c r="CL234" s="353"/>
      <c r="CM234" s="353"/>
      <c r="CN234" s="353"/>
      <c r="CO234" s="353"/>
      <c r="CP234" s="353"/>
      <c r="CQ234" s="353"/>
      <c r="CR234" s="353"/>
      <c r="CS234" s="353"/>
      <c r="CT234" s="353"/>
      <c r="CU234" s="353"/>
      <c r="CV234" s="353"/>
      <c r="CW234" s="353"/>
      <c r="CX234" s="353"/>
      <c r="CY234" s="353"/>
      <c r="CZ234" s="353"/>
      <c r="DA234" s="353"/>
      <c r="DB234" s="353"/>
      <c r="DC234" s="353"/>
      <c r="DD234" s="353"/>
      <c r="DE234" s="353"/>
      <c r="DF234" s="353"/>
      <c r="DG234" s="353"/>
      <c r="DH234" s="353"/>
      <c r="DI234" s="353"/>
      <c r="DJ234" s="353"/>
      <c r="DK234" s="353"/>
      <c r="DL234" s="353"/>
      <c r="DM234" s="353"/>
      <c r="DN234" s="353"/>
      <c r="DO234" s="353"/>
      <c r="DP234" s="353"/>
      <c r="DQ234" s="353"/>
      <c r="DR234" s="353"/>
      <c r="DS234" s="353"/>
      <c r="DT234" s="353"/>
      <c r="DU234" s="353"/>
      <c r="DV234" s="353"/>
      <c r="DW234" s="353"/>
      <c r="DX234" s="353"/>
      <c r="DY234" s="353"/>
      <c r="DZ234" s="353"/>
      <c r="EA234" s="353"/>
      <c r="EB234" s="353"/>
      <c r="EC234" s="353"/>
      <c r="ED234" s="353"/>
      <c r="EE234" s="353"/>
      <c r="EF234" s="353"/>
      <c r="EG234" s="353"/>
      <c r="EH234" s="353"/>
      <c r="EI234" s="353"/>
      <c r="EJ234" s="353"/>
      <c r="EK234" s="353"/>
      <c r="EL234" s="353"/>
      <c r="EM234" s="353"/>
      <c r="EN234" s="353"/>
      <c r="EO234" s="353"/>
      <c r="EP234" s="353"/>
      <c r="EQ234" s="353"/>
      <c r="ER234" s="353"/>
      <c r="ES234" s="353"/>
      <c r="ET234" s="353"/>
      <c r="EU234" s="353"/>
      <c r="EV234" s="353"/>
      <c r="EW234" s="353"/>
      <c r="EX234" s="353"/>
      <c r="EY234" s="353"/>
      <c r="EZ234" s="353"/>
      <c r="FA234" s="353"/>
      <c r="FB234" s="353"/>
      <c r="FC234" s="353"/>
      <c r="FD234" s="353"/>
      <c r="FE234" s="353"/>
      <c r="FF234" s="353"/>
      <c r="FG234" s="353"/>
      <c r="FH234" s="353"/>
      <c r="FI234" s="353"/>
      <c r="FJ234" s="353"/>
      <c r="FK234" s="353"/>
      <c r="FL234" s="353"/>
      <c r="FM234" s="353"/>
      <c r="FN234" s="353"/>
      <c r="FO234" s="353"/>
      <c r="FP234" s="353"/>
      <c r="FQ234" s="353"/>
      <c r="FR234" s="353"/>
      <c r="FS234" s="353"/>
      <c r="FT234" s="353"/>
      <c r="FU234" s="353"/>
      <c r="FV234" s="353"/>
      <c r="FW234" s="353"/>
      <c r="FX234" s="353"/>
      <c r="FY234" s="353"/>
      <c r="FZ234" s="353"/>
      <c r="GA234" s="353"/>
      <c r="GB234" s="353"/>
      <c r="GC234" s="373"/>
      <c r="GD234" s="373"/>
      <c r="GE234" s="373"/>
    </row>
    <row r="235" spans="1:187" s="383" customFormat="1">
      <c r="A235" s="382"/>
      <c r="B235" s="410"/>
      <c r="C235" s="410"/>
      <c r="D235" s="349"/>
      <c r="E235" s="349"/>
      <c r="F235" s="349"/>
      <c r="G235" s="349"/>
      <c r="H235" s="411"/>
      <c r="I235" s="412"/>
      <c r="J235" s="412"/>
      <c r="K235" s="412"/>
      <c r="L235" s="384"/>
      <c r="M235" s="384"/>
      <c r="N235" s="384"/>
      <c r="O235" s="353"/>
      <c r="P235" s="353"/>
      <c r="Q235" s="353"/>
      <c r="R235" s="353"/>
      <c r="S235" s="353"/>
      <c r="T235" s="353"/>
      <c r="U235" s="353"/>
      <c r="V235" s="353"/>
      <c r="W235" s="353"/>
      <c r="X235" s="353"/>
      <c r="Y235" s="353"/>
      <c r="Z235" s="353"/>
      <c r="AA235" s="353"/>
      <c r="AB235" s="353"/>
      <c r="AC235" s="353"/>
      <c r="AD235" s="353"/>
      <c r="AE235" s="353"/>
      <c r="AF235" s="353"/>
      <c r="AG235" s="353"/>
      <c r="AH235" s="353"/>
      <c r="AI235" s="353"/>
      <c r="AJ235" s="353"/>
      <c r="AK235" s="353"/>
      <c r="AL235" s="353"/>
      <c r="AM235" s="353"/>
      <c r="AN235" s="353"/>
      <c r="AO235" s="353"/>
      <c r="AP235" s="353"/>
      <c r="AQ235" s="353"/>
      <c r="AR235" s="353"/>
      <c r="AS235" s="353"/>
      <c r="AT235" s="353"/>
      <c r="AU235" s="353"/>
      <c r="AV235" s="353"/>
      <c r="AW235" s="353"/>
      <c r="AX235" s="353"/>
      <c r="AY235" s="353"/>
      <c r="AZ235" s="353"/>
      <c r="BA235" s="353"/>
      <c r="BB235" s="353"/>
      <c r="BC235" s="353"/>
      <c r="BD235" s="353"/>
      <c r="BE235" s="353"/>
      <c r="BF235" s="353"/>
      <c r="BG235" s="353"/>
      <c r="BH235" s="353"/>
      <c r="BI235" s="353"/>
      <c r="BJ235" s="353"/>
      <c r="BK235" s="353"/>
      <c r="BL235" s="353"/>
      <c r="BM235" s="353"/>
      <c r="BN235" s="353"/>
      <c r="BO235" s="353"/>
      <c r="BP235" s="353"/>
      <c r="BQ235" s="353"/>
      <c r="BR235" s="353"/>
      <c r="BS235" s="353"/>
      <c r="BT235" s="353"/>
      <c r="BU235" s="353"/>
      <c r="BV235" s="353"/>
      <c r="BW235" s="353"/>
      <c r="BX235" s="353"/>
      <c r="BY235" s="353"/>
      <c r="BZ235" s="353"/>
      <c r="CA235" s="353"/>
      <c r="CB235" s="353"/>
      <c r="CC235" s="353"/>
      <c r="CD235" s="353"/>
      <c r="CE235" s="353"/>
      <c r="CF235" s="353"/>
      <c r="CG235" s="353"/>
      <c r="CH235" s="353"/>
      <c r="CI235" s="353"/>
      <c r="CJ235" s="353"/>
      <c r="CK235" s="353"/>
      <c r="CL235" s="353"/>
      <c r="CM235" s="353"/>
      <c r="CN235" s="353"/>
      <c r="CO235" s="353"/>
      <c r="CP235" s="353"/>
      <c r="CQ235" s="353"/>
      <c r="CR235" s="353"/>
      <c r="CS235" s="353"/>
      <c r="CT235" s="353"/>
      <c r="CU235" s="353"/>
      <c r="CV235" s="353"/>
      <c r="CW235" s="353"/>
      <c r="CX235" s="353"/>
      <c r="CY235" s="353"/>
      <c r="CZ235" s="353"/>
      <c r="DA235" s="353"/>
      <c r="DB235" s="353"/>
      <c r="DC235" s="353"/>
      <c r="DD235" s="353"/>
      <c r="DE235" s="353"/>
      <c r="DF235" s="353"/>
      <c r="DG235" s="353"/>
      <c r="DH235" s="353"/>
      <c r="DI235" s="353"/>
      <c r="DJ235" s="353"/>
      <c r="DK235" s="353"/>
      <c r="DL235" s="353"/>
      <c r="DM235" s="353"/>
      <c r="DN235" s="353"/>
      <c r="DO235" s="353"/>
      <c r="DP235" s="353"/>
      <c r="DQ235" s="353"/>
      <c r="DR235" s="353"/>
      <c r="DS235" s="353"/>
      <c r="DT235" s="353"/>
      <c r="DU235" s="353"/>
      <c r="DV235" s="353"/>
      <c r="DW235" s="353"/>
      <c r="DX235" s="353"/>
      <c r="DY235" s="353"/>
      <c r="DZ235" s="353"/>
      <c r="EA235" s="353"/>
      <c r="EB235" s="353"/>
      <c r="EC235" s="353"/>
      <c r="ED235" s="353"/>
      <c r="EE235" s="353"/>
      <c r="EF235" s="353"/>
      <c r="EG235" s="353"/>
      <c r="EH235" s="353"/>
      <c r="EI235" s="353"/>
      <c r="EJ235" s="353"/>
      <c r="EK235" s="353"/>
      <c r="EL235" s="353"/>
      <c r="EM235" s="353"/>
      <c r="EN235" s="353"/>
      <c r="EO235" s="353"/>
      <c r="EP235" s="353"/>
      <c r="EQ235" s="353"/>
      <c r="ER235" s="353"/>
      <c r="ES235" s="353"/>
      <c r="ET235" s="353"/>
      <c r="EU235" s="353"/>
      <c r="EV235" s="353"/>
      <c r="EW235" s="353"/>
      <c r="EX235" s="353"/>
      <c r="EY235" s="353"/>
      <c r="EZ235" s="353"/>
      <c r="FA235" s="353"/>
      <c r="FB235" s="353"/>
      <c r="FC235" s="353"/>
      <c r="FD235" s="353"/>
      <c r="FE235" s="353"/>
      <c r="FF235" s="353"/>
      <c r="FG235" s="353"/>
      <c r="FH235" s="353"/>
      <c r="FI235" s="353"/>
      <c r="FJ235" s="353"/>
      <c r="FK235" s="353"/>
      <c r="FL235" s="353"/>
      <c r="FM235" s="353"/>
      <c r="FN235" s="353"/>
      <c r="FO235" s="353"/>
      <c r="FP235" s="353"/>
      <c r="FQ235" s="353"/>
      <c r="FR235" s="353"/>
      <c r="FS235" s="353"/>
      <c r="FT235" s="353"/>
      <c r="FU235" s="353"/>
      <c r="FV235" s="353"/>
      <c r="FW235" s="353"/>
      <c r="FX235" s="353"/>
      <c r="FY235" s="353"/>
      <c r="FZ235" s="353"/>
      <c r="GA235" s="353"/>
      <c r="GB235" s="353"/>
      <c r="GC235" s="373"/>
      <c r="GD235" s="373"/>
      <c r="GE235" s="373"/>
    </row>
    <row r="236" spans="1:187" s="383" customFormat="1">
      <c r="A236" s="382"/>
      <c r="B236" s="410"/>
      <c r="C236" s="410"/>
      <c r="D236" s="349"/>
      <c r="E236" s="349"/>
      <c r="F236" s="349"/>
      <c r="G236" s="349"/>
      <c r="H236" s="411"/>
      <c r="I236" s="412"/>
      <c r="J236" s="412"/>
      <c r="K236" s="412"/>
      <c r="L236" s="384"/>
      <c r="M236" s="384"/>
      <c r="N236" s="384"/>
      <c r="O236" s="353"/>
      <c r="P236" s="353"/>
      <c r="Q236" s="353"/>
      <c r="R236" s="353"/>
      <c r="S236" s="353"/>
      <c r="T236" s="353"/>
      <c r="U236" s="353"/>
      <c r="V236" s="353"/>
      <c r="W236" s="353"/>
      <c r="X236" s="353"/>
      <c r="Y236" s="353"/>
      <c r="Z236" s="353"/>
      <c r="AA236" s="353"/>
      <c r="AB236" s="353"/>
      <c r="AC236" s="353"/>
      <c r="AD236" s="353"/>
      <c r="AE236" s="353"/>
      <c r="AF236" s="353"/>
      <c r="AG236" s="353"/>
      <c r="AH236" s="353"/>
      <c r="AI236" s="353"/>
      <c r="AJ236" s="353"/>
      <c r="AK236" s="353"/>
      <c r="AL236" s="353"/>
      <c r="AM236" s="353"/>
      <c r="AN236" s="353"/>
      <c r="AO236" s="353"/>
      <c r="AP236" s="353"/>
      <c r="AQ236" s="353"/>
      <c r="AR236" s="353"/>
      <c r="AS236" s="353"/>
      <c r="AT236" s="353"/>
      <c r="AU236" s="353"/>
      <c r="AV236" s="353"/>
      <c r="AW236" s="353"/>
      <c r="AX236" s="353"/>
      <c r="AY236" s="353"/>
      <c r="AZ236" s="353"/>
      <c r="BA236" s="353"/>
      <c r="BB236" s="353"/>
      <c r="BC236" s="353"/>
      <c r="BD236" s="353"/>
      <c r="BE236" s="353"/>
      <c r="BF236" s="353"/>
      <c r="BG236" s="353"/>
      <c r="BH236" s="353"/>
      <c r="BI236" s="353"/>
      <c r="BJ236" s="353"/>
      <c r="BK236" s="353"/>
      <c r="BL236" s="353"/>
      <c r="BM236" s="353"/>
      <c r="BN236" s="353"/>
      <c r="BO236" s="353"/>
      <c r="BP236" s="353"/>
      <c r="BQ236" s="353"/>
      <c r="BR236" s="353"/>
      <c r="BS236" s="353"/>
      <c r="BT236" s="353"/>
      <c r="BU236" s="353"/>
      <c r="BV236" s="353"/>
      <c r="BW236" s="353"/>
      <c r="BX236" s="353"/>
      <c r="BY236" s="353"/>
      <c r="BZ236" s="353"/>
      <c r="CA236" s="353"/>
      <c r="CB236" s="353"/>
      <c r="CC236" s="353"/>
      <c r="CD236" s="353"/>
      <c r="CE236" s="353"/>
      <c r="CF236" s="353"/>
      <c r="CG236" s="353"/>
      <c r="CH236" s="353"/>
      <c r="CI236" s="353"/>
      <c r="CJ236" s="353"/>
      <c r="CK236" s="353"/>
      <c r="CL236" s="353"/>
      <c r="CM236" s="353"/>
      <c r="CN236" s="353"/>
      <c r="CO236" s="353"/>
      <c r="CP236" s="353"/>
      <c r="CQ236" s="353"/>
      <c r="CR236" s="353"/>
      <c r="CS236" s="353"/>
      <c r="CT236" s="353"/>
      <c r="CU236" s="353"/>
      <c r="CV236" s="353"/>
      <c r="CW236" s="353"/>
      <c r="CX236" s="353"/>
      <c r="CY236" s="353"/>
      <c r="CZ236" s="353"/>
      <c r="DA236" s="353"/>
      <c r="DB236" s="353"/>
      <c r="DC236" s="353"/>
      <c r="DD236" s="353"/>
      <c r="DE236" s="353"/>
      <c r="DF236" s="353"/>
      <c r="DG236" s="353"/>
      <c r="DH236" s="353"/>
      <c r="DI236" s="353"/>
      <c r="DJ236" s="353"/>
      <c r="DK236" s="353"/>
      <c r="DL236" s="353"/>
      <c r="DM236" s="353"/>
      <c r="DN236" s="353"/>
      <c r="DO236" s="353"/>
      <c r="DP236" s="353"/>
      <c r="DQ236" s="353"/>
      <c r="DR236" s="353"/>
      <c r="DS236" s="353"/>
      <c r="DT236" s="353"/>
      <c r="DU236" s="353"/>
      <c r="DV236" s="353"/>
      <c r="DW236" s="353"/>
      <c r="DX236" s="353"/>
      <c r="DY236" s="353"/>
      <c r="DZ236" s="353"/>
      <c r="EA236" s="353"/>
      <c r="EB236" s="353"/>
      <c r="EC236" s="353"/>
      <c r="ED236" s="353"/>
      <c r="EE236" s="353"/>
      <c r="EF236" s="353"/>
      <c r="EG236" s="353"/>
      <c r="EH236" s="353"/>
      <c r="EI236" s="353"/>
      <c r="EJ236" s="353"/>
      <c r="EK236" s="353"/>
      <c r="EL236" s="353"/>
      <c r="EM236" s="353"/>
      <c r="EN236" s="353"/>
      <c r="EO236" s="353"/>
      <c r="EP236" s="353"/>
      <c r="EQ236" s="353"/>
      <c r="ER236" s="353"/>
      <c r="ES236" s="353"/>
      <c r="ET236" s="353"/>
      <c r="EU236" s="353"/>
      <c r="EV236" s="353"/>
      <c r="EW236" s="353"/>
      <c r="EX236" s="353"/>
      <c r="EY236" s="353"/>
      <c r="EZ236" s="353"/>
      <c r="FA236" s="353"/>
      <c r="FB236" s="353"/>
      <c r="FC236" s="353"/>
      <c r="FD236" s="353"/>
      <c r="FE236" s="353"/>
      <c r="FF236" s="353"/>
      <c r="FG236" s="353"/>
      <c r="FH236" s="353"/>
      <c r="FI236" s="353"/>
      <c r="FJ236" s="353"/>
      <c r="FK236" s="353"/>
      <c r="FL236" s="353"/>
      <c r="FM236" s="353"/>
      <c r="FN236" s="353"/>
      <c r="FO236" s="353"/>
      <c r="FP236" s="353"/>
      <c r="FQ236" s="353"/>
      <c r="FR236" s="353"/>
      <c r="FS236" s="353"/>
      <c r="FT236" s="353"/>
      <c r="FU236" s="353"/>
      <c r="FV236" s="353"/>
      <c r="FW236" s="353"/>
      <c r="FX236" s="353"/>
      <c r="FY236" s="353"/>
      <c r="FZ236" s="353"/>
      <c r="GA236" s="353"/>
      <c r="GB236" s="353"/>
      <c r="GC236" s="373"/>
      <c r="GD236" s="373"/>
      <c r="GE236" s="373"/>
    </row>
    <row r="237" spans="1:187" s="383" customFormat="1">
      <c r="A237" s="382"/>
      <c r="B237" s="410"/>
      <c r="C237" s="410"/>
      <c r="D237" s="349"/>
      <c r="E237" s="349"/>
      <c r="F237" s="349"/>
      <c r="G237" s="349"/>
      <c r="H237" s="411"/>
      <c r="I237" s="412"/>
      <c r="J237" s="412"/>
      <c r="K237" s="412"/>
      <c r="L237" s="384"/>
      <c r="M237" s="384"/>
      <c r="N237" s="384"/>
      <c r="O237" s="353"/>
      <c r="P237" s="353"/>
      <c r="Q237" s="353"/>
      <c r="R237" s="353"/>
      <c r="S237" s="353"/>
      <c r="T237" s="353"/>
      <c r="U237" s="353"/>
      <c r="V237" s="353"/>
      <c r="W237" s="353"/>
      <c r="X237" s="353"/>
      <c r="Y237" s="353"/>
      <c r="Z237" s="353"/>
      <c r="AA237" s="353"/>
      <c r="AB237" s="353"/>
      <c r="AC237" s="353"/>
      <c r="AD237" s="353"/>
      <c r="AE237" s="353"/>
      <c r="AF237" s="353"/>
      <c r="AG237" s="353"/>
      <c r="AH237" s="353"/>
      <c r="AI237" s="353"/>
      <c r="AJ237" s="353"/>
      <c r="AK237" s="353"/>
      <c r="AL237" s="353"/>
      <c r="AM237" s="353"/>
      <c r="AN237" s="353"/>
      <c r="AO237" s="353"/>
      <c r="AP237" s="353"/>
      <c r="AQ237" s="353"/>
      <c r="AR237" s="353"/>
      <c r="AS237" s="353"/>
      <c r="AT237" s="353"/>
      <c r="AU237" s="353"/>
      <c r="AV237" s="353"/>
      <c r="AW237" s="353"/>
      <c r="AX237" s="353"/>
      <c r="AY237" s="353"/>
      <c r="AZ237" s="353"/>
      <c r="BA237" s="353"/>
      <c r="BB237" s="353"/>
      <c r="BC237" s="353"/>
      <c r="BD237" s="353"/>
      <c r="BE237" s="353"/>
      <c r="BF237" s="353"/>
      <c r="BG237" s="353"/>
      <c r="BH237" s="353"/>
      <c r="BI237" s="353"/>
      <c r="BJ237" s="353"/>
      <c r="BK237" s="353"/>
      <c r="BL237" s="353"/>
      <c r="BM237" s="353"/>
      <c r="BN237" s="353"/>
      <c r="BO237" s="353"/>
      <c r="BP237" s="353"/>
      <c r="BQ237" s="353"/>
      <c r="BR237" s="353"/>
      <c r="BS237" s="353"/>
      <c r="BT237" s="353"/>
      <c r="BU237" s="353"/>
      <c r="BV237" s="353"/>
      <c r="BW237" s="353"/>
      <c r="BX237" s="353"/>
      <c r="BY237" s="353"/>
      <c r="BZ237" s="353"/>
      <c r="CA237" s="353"/>
      <c r="CB237" s="353"/>
      <c r="CC237" s="353"/>
      <c r="CD237" s="353"/>
      <c r="CE237" s="353"/>
      <c r="CF237" s="353"/>
      <c r="CG237" s="353"/>
      <c r="CH237" s="353"/>
      <c r="CI237" s="353"/>
      <c r="CJ237" s="353"/>
      <c r="CK237" s="353"/>
      <c r="CL237" s="353"/>
      <c r="CM237" s="353"/>
      <c r="CN237" s="353"/>
      <c r="CO237" s="353"/>
      <c r="CP237" s="353"/>
      <c r="CQ237" s="353"/>
      <c r="CR237" s="353"/>
      <c r="CS237" s="353"/>
      <c r="CT237" s="353"/>
      <c r="CU237" s="353"/>
      <c r="CV237" s="353"/>
      <c r="CW237" s="353"/>
      <c r="CX237" s="353"/>
      <c r="CY237" s="353"/>
      <c r="CZ237" s="353"/>
      <c r="DA237" s="353"/>
      <c r="DB237" s="353"/>
      <c r="DC237" s="353"/>
      <c r="DD237" s="353"/>
      <c r="DE237" s="353"/>
      <c r="DF237" s="353"/>
      <c r="DG237" s="353"/>
      <c r="DH237" s="353"/>
      <c r="DI237" s="353"/>
      <c r="DJ237" s="353"/>
      <c r="DK237" s="353"/>
      <c r="DL237" s="353"/>
      <c r="DM237" s="353"/>
      <c r="DN237" s="353"/>
      <c r="DO237" s="353"/>
      <c r="DP237" s="353"/>
      <c r="DQ237" s="353"/>
      <c r="DR237" s="353"/>
      <c r="DS237" s="353"/>
      <c r="DT237" s="353"/>
      <c r="DU237" s="353"/>
      <c r="DV237" s="353"/>
      <c r="DW237" s="353"/>
      <c r="DX237" s="353"/>
      <c r="DY237" s="353"/>
      <c r="DZ237" s="353"/>
      <c r="EA237" s="353"/>
      <c r="EB237" s="353"/>
      <c r="EC237" s="353"/>
      <c r="ED237" s="353"/>
      <c r="EE237" s="353"/>
      <c r="EF237" s="353"/>
      <c r="EG237" s="353"/>
      <c r="EH237" s="353"/>
      <c r="EI237" s="353"/>
      <c r="EJ237" s="353"/>
      <c r="EK237" s="353"/>
      <c r="EL237" s="353"/>
      <c r="EM237" s="353"/>
      <c r="EN237" s="353"/>
      <c r="EO237" s="353"/>
      <c r="EP237" s="353"/>
      <c r="EQ237" s="353"/>
      <c r="ER237" s="353"/>
      <c r="ES237" s="353"/>
      <c r="ET237" s="353"/>
      <c r="EU237" s="353"/>
      <c r="EV237" s="353"/>
      <c r="EW237" s="353"/>
      <c r="EX237" s="353"/>
      <c r="EY237" s="353"/>
      <c r="EZ237" s="353"/>
      <c r="FA237" s="353"/>
      <c r="FB237" s="353"/>
      <c r="FC237" s="353"/>
      <c r="FD237" s="353"/>
      <c r="FE237" s="353"/>
      <c r="FF237" s="353"/>
      <c r="FG237" s="353"/>
      <c r="FH237" s="353"/>
      <c r="FI237" s="353"/>
      <c r="FJ237" s="353"/>
      <c r="FK237" s="353"/>
      <c r="FL237" s="353"/>
      <c r="FM237" s="353"/>
      <c r="FN237" s="353"/>
      <c r="FO237" s="353"/>
      <c r="FP237" s="353"/>
      <c r="FQ237" s="353"/>
      <c r="FR237" s="353"/>
      <c r="FS237" s="353"/>
      <c r="FT237" s="353"/>
      <c r="FU237" s="353"/>
      <c r="FV237" s="353"/>
      <c r="FW237" s="353"/>
      <c r="FX237" s="353"/>
      <c r="FY237" s="353"/>
      <c r="FZ237" s="353"/>
      <c r="GA237" s="353"/>
      <c r="GB237" s="353"/>
      <c r="GC237" s="373"/>
      <c r="GD237" s="373"/>
      <c r="GE237" s="373"/>
    </row>
    <row r="238" spans="1:187" s="383" customFormat="1">
      <c r="A238" s="382"/>
      <c r="B238" s="410"/>
      <c r="C238" s="410"/>
      <c r="D238" s="349"/>
      <c r="E238" s="349"/>
      <c r="F238" s="349"/>
      <c r="G238" s="349"/>
      <c r="H238" s="411"/>
      <c r="I238" s="412"/>
      <c r="J238" s="412"/>
      <c r="K238" s="412"/>
      <c r="L238" s="384"/>
      <c r="M238" s="384"/>
      <c r="N238" s="384"/>
      <c r="O238" s="353"/>
      <c r="P238" s="353"/>
      <c r="Q238" s="353"/>
      <c r="R238" s="353"/>
      <c r="S238" s="353"/>
      <c r="T238" s="353"/>
      <c r="U238" s="353"/>
      <c r="V238" s="353"/>
      <c r="W238" s="353"/>
      <c r="X238" s="353"/>
      <c r="Y238" s="353"/>
      <c r="Z238" s="353"/>
      <c r="AA238" s="353"/>
      <c r="AB238" s="353"/>
      <c r="AC238" s="353"/>
      <c r="AD238" s="353"/>
      <c r="AE238" s="353"/>
      <c r="AF238" s="353"/>
      <c r="AG238" s="353"/>
      <c r="AH238" s="353"/>
      <c r="AI238" s="353"/>
      <c r="AJ238" s="353"/>
      <c r="AK238" s="353"/>
      <c r="AL238" s="353"/>
      <c r="AM238" s="353"/>
      <c r="AN238" s="353"/>
      <c r="AO238" s="353"/>
      <c r="AP238" s="353"/>
      <c r="AQ238" s="353"/>
      <c r="AR238" s="353"/>
      <c r="AS238" s="353"/>
      <c r="AT238" s="353"/>
      <c r="AU238" s="353"/>
      <c r="AV238" s="353"/>
      <c r="AW238" s="353"/>
      <c r="AX238" s="353"/>
      <c r="AY238" s="353"/>
      <c r="AZ238" s="353"/>
      <c r="BA238" s="353"/>
      <c r="BB238" s="353"/>
      <c r="BC238" s="353"/>
      <c r="BD238" s="353"/>
      <c r="BE238" s="353"/>
      <c r="BF238" s="353"/>
      <c r="BG238" s="353"/>
      <c r="BH238" s="353"/>
      <c r="BI238" s="353"/>
      <c r="BJ238" s="353"/>
      <c r="BK238" s="353"/>
      <c r="BL238" s="353"/>
      <c r="BM238" s="353"/>
      <c r="BN238" s="353"/>
      <c r="BO238" s="353"/>
      <c r="BP238" s="353"/>
      <c r="BQ238" s="353"/>
      <c r="BR238" s="353"/>
      <c r="BS238" s="353"/>
      <c r="BT238" s="353"/>
      <c r="BU238" s="353"/>
      <c r="BV238" s="353"/>
      <c r="BW238" s="353"/>
      <c r="BX238" s="353"/>
      <c r="BY238" s="353"/>
      <c r="BZ238" s="353"/>
      <c r="CA238" s="353"/>
      <c r="CB238" s="353"/>
      <c r="CC238" s="353"/>
      <c r="CD238" s="353"/>
      <c r="CE238" s="353"/>
      <c r="CF238" s="353"/>
      <c r="CG238" s="353"/>
      <c r="CH238" s="353"/>
      <c r="CI238" s="353"/>
      <c r="CJ238" s="353"/>
      <c r="CK238" s="353"/>
      <c r="CL238" s="353"/>
      <c r="CM238" s="353"/>
      <c r="CN238" s="353"/>
      <c r="CO238" s="353"/>
      <c r="CP238" s="353"/>
      <c r="CQ238" s="353"/>
      <c r="CR238" s="353"/>
      <c r="CS238" s="353"/>
      <c r="CT238" s="353"/>
      <c r="CU238" s="353"/>
      <c r="CV238" s="353"/>
      <c r="CW238" s="353"/>
      <c r="CX238" s="353"/>
      <c r="CY238" s="353"/>
      <c r="CZ238" s="353"/>
      <c r="DA238" s="353"/>
      <c r="DB238" s="353"/>
      <c r="DC238" s="353"/>
      <c r="DD238" s="353"/>
      <c r="DE238" s="353"/>
      <c r="DF238" s="353"/>
      <c r="DG238" s="353"/>
      <c r="DH238" s="353"/>
      <c r="DI238" s="353"/>
      <c r="DJ238" s="353"/>
      <c r="DK238" s="353"/>
      <c r="DL238" s="353"/>
      <c r="DM238" s="353"/>
      <c r="DN238" s="353"/>
      <c r="DO238" s="353"/>
      <c r="DP238" s="353"/>
      <c r="DQ238" s="353"/>
      <c r="DR238" s="353"/>
      <c r="DS238" s="353"/>
      <c r="DT238" s="353"/>
      <c r="DU238" s="353"/>
      <c r="DV238" s="353"/>
      <c r="DW238" s="353"/>
      <c r="DX238" s="353"/>
      <c r="DY238" s="353"/>
      <c r="DZ238" s="353"/>
      <c r="EA238" s="353"/>
      <c r="EB238" s="353"/>
      <c r="EC238" s="353"/>
      <c r="ED238" s="353"/>
      <c r="EE238" s="353"/>
      <c r="EF238" s="353"/>
      <c r="EG238" s="353"/>
      <c r="EH238" s="353"/>
      <c r="EI238" s="353"/>
      <c r="EJ238" s="353"/>
      <c r="EK238" s="353"/>
      <c r="EL238" s="353"/>
      <c r="EM238" s="353"/>
      <c r="EN238" s="353"/>
      <c r="EO238" s="353"/>
      <c r="EP238" s="353"/>
      <c r="EQ238" s="353"/>
      <c r="ER238" s="353"/>
      <c r="ES238" s="353"/>
      <c r="ET238" s="353"/>
      <c r="EU238" s="353"/>
      <c r="EV238" s="353"/>
      <c r="EW238" s="353"/>
      <c r="EX238" s="353"/>
      <c r="EY238" s="353"/>
      <c r="EZ238" s="353"/>
      <c r="FA238" s="353"/>
      <c r="FB238" s="353"/>
      <c r="FC238" s="353"/>
      <c r="FD238" s="353"/>
      <c r="FE238" s="353"/>
      <c r="FF238" s="353"/>
      <c r="FG238" s="353"/>
      <c r="FH238" s="353"/>
      <c r="FI238" s="353"/>
      <c r="FJ238" s="353"/>
      <c r="FK238" s="353"/>
      <c r="FL238" s="353"/>
      <c r="FM238" s="353"/>
      <c r="FN238" s="353"/>
      <c r="FO238" s="353"/>
      <c r="FP238" s="353"/>
      <c r="FQ238" s="353"/>
      <c r="FR238" s="353"/>
      <c r="FS238" s="353"/>
      <c r="FT238" s="353"/>
      <c r="FU238" s="353"/>
      <c r="FV238" s="353"/>
      <c r="FW238" s="353"/>
      <c r="FX238" s="353"/>
      <c r="FY238" s="353"/>
      <c r="FZ238" s="353"/>
      <c r="GA238" s="353"/>
      <c r="GB238" s="353"/>
      <c r="GC238" s="373"/>
      <c r="GD238" s="373"/>
      <c r="GE238" s="373"/>
    </row>
    <row r="239" spans="1:187" s="383" customFormat="1">
      <c r="A239" s="382"/>
      <c r="B239" s="410"/>
      <c r="C239" s="410"/>
      <c r="D239" s="349"/>
      <c r="E239" s="349"/>
      <c r="F239" s="349"/>
      <c r="G239" s="349"/>
      <c r="H239" s="411"/>
      <c r="I239" s="412"/>
      <c r="J239" s="412"/>
      <c r="K239" s="412"/>
      <c r="L239" s="384"/>
      <c r="M239" s="384"/>
      <c r="N239" s="384"/>
      <c r="O239" s="353"/>
      <c r="P239" s="353"/>
      <c r="Q239" s="353"/>
      <c r="R239" s="353"/>
      <c r="S239" s="353"/>
      <c r="T239" s="353"/>
      <c r="U239" s="353"/>
      <c r="V239" s="353"/>
      <c r="W239" s="353"/>
      <c r="X239" s="353"/>
      <c r="Y239" s="353"/>
      <c r="Z239" s="353"/>
      <c r="AA239" s="353"/>
      <c r="AB239" s="353"/>
      <c r="AC239" s="353"/>
      <c r="AD239" s="353"/>
      <c r="AE239" s="353"/>
      <c r="AF239" s="353"/>
      <c r="AG239" s="353"/>
      <c r="AH239" s="353"/>
      <c r="AI239" s="353"/>
      <c r="AJ239" s="353"/>
      <c r="AK239" s="353"/>
      <c r="AL239" s="353"/>
      <c r="AM239" s="353"/>
      <c r="AN239" s="353"/>
      <c r="AO239" s="353"/>
      <c r="AP239" s="353"/>
      <c r="AQ239" s="353"/>
      <c r="AR239" s="353"/>
      <c r="AS239" s="353"/>
      <c r="AT239" s="353"/>
      <c r="AU239" s="353"/>
      <c r="AV239" s="353"/>
      <c r="AW239" s="353"/>
      <c r="AX239" s="353"/>
      <c r="AY239" s="353"/>
      <c r="AZ239" s="353"/>
      <c r="BA239" s="353"/>
      <c r="BB239" s="353"/>
      <c r="BC239" s="353"/>
      <c r="BD239" s="353"/>
      <c r="BE239" s="353"/>
      <c r="BF239" s="353"/>
      <c r="BG239" s="353"/>
      <c r="BH239" s="353"/>
      <c r="BI239" s="353"/>
      <c r="BJ239" s="353"/>
      <c r="BK239" s="353"/>
      <c r="BL239" s="353"/>
      <c r="BM239" s="353"/>
      <c r="BN239" s="353"/>
      <c r="BO239" s="353"/>
      <c r="BP239" s="353"/>
      <c r="BQ239" s="353"/>
      <c r="BR239" s="353"/>
      <c r="BS239" s="353"/>
      <c r="BT239" s="353"/>
      <c r="BU239" s="353"/>
      <c r="BV239" s="353"/>
      <c r="BW239" s="353"/>
      <c r="BX239" s="353"/>
      <c r="BY239" s="353"/>
      <c r="BZ239" s="353"/>
      <c r="CA239" s="353"/>
      <c r="CB239" s="353"/>
      <c r="CC239" s="353"/>
      <c r="CD239" s="353"/>
      <c r="CE239" s="353"/>
      <c r="CF239" s="353"/>
      <c r="CG239" s="353"/>
      <c r="CH239" s="353"/>
      <c r="CI239" s="353"/>
      <c r="CJ239" s="353"/>
      <c r="CK239" s="353"/>
      <c r="CL239" s="353"/>
      <c r="CM239" s="353"/>
      <c r="CN239" s="353"/>
      <c r="CO239" s="353"/>
      <c r="CP239" s="353"/>
      <c r="CQ239" s="353"/>
      <c r="CR239" s="353"/>
      <c r="CS239" s="353"/>
      <c r="CT239" s="353"/>
      <c r="CU239" s="353"/>
      <c r="CV239" s="353"/>
      <c r="CW239" s="353"/>
      <c r="CX239" s="353"/>
      <c r="CY239" s="353"/>
      <c r="CZ239" s="353"/>
      <c r="DA239" s="353"/>
      <c r="DB239" s="353"/>
      <c r="DC239" s="353"/>
      <c r="DD239" s="353"/>
      <c r="DE239" s="353"/>
      <c r="DF239" s="353"/>
      <c r="DG239" s="353"/>
      <c r="DH239" s="353"/>
      <c r="DI239" s="353"/>
      <c r="DJ239" s="353"/>
      <c r="DK239" s="353"/>
      <c r="DL239" s="353"/>
      <c r="DM239" s="353"/>
      <c r="DN239" s="353"/>
      <c r="DO239" s="353"/>
      <c r="DP239" s="353"/>
      <c r="DQ239" s="353"/>
      <c r="DR239" s="353"/>
      <c r="DS239" s="353"/>
      <c r="DT239" s="353"/>
      <c r="DU239" s="353"/>
      <c r="DV239" s="353"/>
      <c r="DW239" s="353"/>
      <c r="DX239" s="353"/>
      <c r="DY239" s="353"/>
      <c r="DZ239" s="353"/>
      <c r="EA239" s="353"/>
      <c r="EB239" s="353"/>
      <c r="EC239" s="353"/>
      <c r="ED239" s="353"/>
      <c r="EE239" s="353"/>
      <c r="EF239" s="353"/>
      <c r="EG239" s="353"/>
      <c r="EH239" s="353"/>
      <c r="EI239" s="353"/>
      <c r="EJ239" s="353"/>
      <c r="EK239" s="353"/>
      <c r="EL239" s="353"/>
      <c r="EM239" s="353"/>
      <c r="EN239" s="353"/>
      <c r="EO239" s="353"/>
      <c r="EP239" s="353"/>
      <c r="EQ239" s="353"/>
      <c r="ER239" s="353"/>
      <c r="ES239" s="353"/>
      <c r="ET239" s="353"/>
      <c r="EU239" s="353"/>
      <c r="EV239" s="353"/>
      <c r="EW239" s="353"/>
      <c r="EX239" s="353"/>
      <c r="EY239" s="353"/>
      <c r="EZ239" s="353"/>
      <c r="FA239" s="353"/>
      <c r="FB239" s="353"/>
      <c r="FC239" s="353"/>
      <c r="FD239" s="353"/>
      <c r="FE239" s="353"/>
      <c r="FF239" s="353"/>
      <c r="FG239" s="353"/>
      <c r="FH239" s="353"/>
      <c r="FI239" s="353"/>
      <c r="FJ239" s="353"/>
      <c r="FK239" s="353"/>
      <c r="FL239" s="353"/>
      <c r="FM239" s="353"/>
      <c r="FN239" s="353"/>
      <c r="FO239" s="353"/>
      <c r="FP239" s="353"/>
      <c r="FQ239" s="353"/>
      <c r="FR239" s="353"/>
      <c r="FS239" s="353"/>
      <c r="FT239" s="353"/>
      <c r="FU239" s="353"/>
      <c r="FV239" s="353"/>
      <c r="FW239" s="353"/>
      <c r="FX239" s="353"/>
      <c r="FY239" s="353"/>
      <c r="FZ239" s="353"/>
      <c r="GA239" s="353"/>
      <c r="GB239" s="353"/>
      <c r="GC239" s="373"/>
      <c r="GD239" s="373"/>
      <c r="GE239" s="373"/>
    </row>
    <row r="240" spans="1:187" s="383" customFormat="1">
      <c r="A240" s="382"/>
      <c r="B240" s="410"/>
      <c r="C240" s="410"/>
      <c r="D240" s="349"/>
      <c r="E240" s="349"/>
      <c r="F240" s="349"/>
      <c r="G240" s="349"/>
      <c r="H240" s="411"/>
      <c r="I240" s="412"/>
      <c r="J240" s="412"/>
      <c r="K240" s="412"/>
      <c r="L240" s="384"/>
      <c r="M240" s="384"/>
      <c r="N240" s="384"/>
      <c r="O240" s="353"/>
      <c r="P240" s="353"/>
      <c r="Q240" s="353"/>
      <c r="R240" s="353"/>
      <c r="S240" s="353"/>
      <c r="T240" s="353"/>
      <c r="U240" s="353"/>
      <c r="V240" s="353"/>
      <c r="W240" s="353"/>
      <c r="X240" s="353"/>
      <c r="Y240" s="353"/>
      <c r="Z240" s="353"/>
      <c r="AA240" s="353"/>
      <c r="AB240" s="353"/>
      <c r="AC240" s="353"/>
      <c r="AD240" s="353"/>
      <c r="AE240" s="353"/>
      <c r="AF240" s="353"/>
      <c r="AG240" s="353"/>
      <c r="AH240" s="353"/>
      <c r="AI240" s="353"/>
      <c r="AJ240" s="353"/>
      <c r="AK240" s="353"/>
      <c r="AL240" s="353"/>
      <c r="AM240" s="353"/>
      <c r="AN240" s="353"/>
      <c r="AO240" s="353"/>
      <c r="AP240" s="353"/>
      <c r="AQ240" s="353"/>
      <c r="AR240" s="353"/>
      <c r="AS240" s="353"/>
      <c r="AT240" s="353"/>
      <c r="AU240" s="353"/>
      <c r="AV240" s="353"/>
      <c r="AW240" s="353"/>
      <c r="AX240" s="353"/>
      <c r="AY240" s="353"/>
      <c r="AZ240" s="353"/>
      <c r="BA240" s="353"/>
      <c r="BB240" s="353"/>
      <c r="BC240" s="353"/>
      <c r="BD240" s="353"/>
      <c r="BE240" s="353"/>
      <c r="BF240" s="353"/>
      <c r="BG240" s="353"/>
      <c r="BH240" s="353"/>
      <c r="BI240" s="353"/>
      <c r="BJ240" s="353"/>
      <c r="BK240" s="353"/>
      <c r="BL240" s="353"/>
      <c r="BM240" s="353"/>
      <c r="BN240" s="353"/>
      <c r="BO240" s="353"/>
      <c r="BP240" s="353"/>
      <c r="BQ240" s="353"/>
      <c r="BR240" s="353"/>
      <c r="BS240" s="353"/>
      <c r="BT240" s="353"/>
      <c r="BU240" s="353"/>
      <c r="BV240" s="353"/>
      <c r="BW240" s="353"/>
      <c r="BX240" s="353"/>
      <c r="BY240" s="353"/>
      <c r="BZ240" s="353"/>
      <c r="CA240" s="353"/>
      <c r="CB240" s="353"/>
      <c r="CC240" s="353"/>
      <c r="CD240" s="353"/>
      <c r="CE240" s="353"/>
      <c r="CF240" s="353"/>
      <c r="CG240" s="353"/>
      <c r="CH240" s="353"/>
      <c r="CI240" s="353"/>
      <c r="CJ240" s="353"/>
      <c r="CK240" s="353"/>
      <c r="CL240" s="353"/>
      <c r="CM240" s="353"/>
      <c r="CN240" s="353"/>
      <c r="CO240" s="353"/>
      <c r="CP240" s="353"/>
      <c r="CQ240" s="353"/>
      <c r="CR240" s="353"/>
      <c r="CS240" s="353"/>
      <c r="CT240" s="353"/>
      <c r="CU240" s="353"/>
      <c r="CV240" s="353"/>
      <c r="CW240" s="353"/>
      <c r="CX240" s="353"/>
      <c r="CY240" s="353"/>
      <c r="CZ240" s="353"/>
      <c r="DA240" s="353"/>
      <c r="DB240" s="353"/>
      <c r="DC240" s="353"/>
      <c r="DD240" s="353"/>
      <c r="DE240" s="353"/>
      <c r="DF240" s="353"/>
      <c r="DG240" s="353"/>
      <c r="DH240" s="353"/>
      <c r="DI240" s="353"/>
      <c r="DJ240" s="353"/>
      <c r="DK240" s="353"/>
      <c r="DL240" s="353"/>
      <c r="DM240" s="353"/>
      <c r="DN240" s="353"/>
      <c r="DO240" s="353"/>
      <c r="DP240" s="353"/>
      <c r="DQ240" s="353"/>
      <c r="DR240" s="353"/>
      <c r="DS240" s="353"/>
      <c r="DT240" s="353"/>
      <c r="DU240" s="353"/>
      <c r="DV240" s="353"/>
      <c r="DW240" s="353"/>
      <c r="DX240" s="353"/>
      <c r="DY240" s="353"/>
      <c r="DZ240" s="353"/>
      <c r="EA240" s="353"/>
      <c r="EB240" s="353"/>
      <c r="EC240" s="353"/>
      <c r="ED240" s="353"/>
      <c r="EE240" s="353"/>
      <c r="EF240" s="353"/>
      <c r="EG240" s="353"/>
      <c r="EH240" s="353"/>
      <c r="EI240" s="353"/>
      <c r="EJ240" s="353"/>
      <c r="EK240" s="353"/>
      <c r="EL240" s="353"/>
      <c r="EM240" s="353"/>
      <c r="EN240" s="353"/>
      <c r="EO240" s="353"/>
      <c r="EP240" s="353"/>
      <c r="EQ240" s="353"/>
      <c r="ER240" s="353"/>
      <c r="ES240" s="353"/>
      <c r="ET240" s="353"/>
      <c r="EU240" s="353"/>
      <c r="EV240" s="353"/>
      <c r="EW240" s="353"/>
      <c r="EX240" s="353"/>
      <c r="EY240" s="353"/>
      <c r="EZ240" s="353"/>
      <c r="FA240" s="353"/>
      <c r="FB240" s="353"/>
      <c r="FC240" s="353"/>
      <c r="FD240" s="353"/>
      <c r="FE240" s="353"/>
      <c r="FF240" s="353"/>
      <c r="FG240" s="353"/>
      <c r="FH240" s="353"/>
      <c r="FI240" s="353"/>
      <c r="FJ240" s="353"/>
      <c r="FK240" s="353"/>
      <c r="FL240" s="353"/>
      <c r="FM240" s="353"/>
      <c r="FN240" s="353"/>
      <c r="FO240" s="353"/>
      <c r="FP240" s="353"/>
      <c r="FQ240" s="353"/>
      <c r="FR240" s="353"/>
      <c r="FS240" s="353"/>
      <c r="FT240" s="353"/>
      <c r="FU240" s="353"/>
      <c r="FV240" s="353"/>
      <c r="FW240" s="353"/>
      <c r="FX240" s="353"/>
      <c r="FY240" s="353"/>
      <c r="FZ240" s="353"/>
      <c r="GA240" s="353"/>
      <c r="GB240" s="353"/>
      <c r="GC240" s="373"/>
      <c r="GD240" s="373"/>
      <c r="GE240" s="373"/>
    </row>
    <row r="241" spans="1:187" s="383" customFormat="1">
      <c r="A241" s="382"/>
      <c r="B241" s="410"/>
      <c r="C241" s="410"/>
      <c r="D241" s="349"/>
      <c r="E241" s="349"/>
      <c r="F241" s="349"/>
      <c r="G241" s="349"/>
      <c r="H241" s="411"/>
      <c r="I241" s="412"/>
      <c r="J241" s="412"/>
      <c r="K241" s="412"/>
      <c r="L241" s="384"/>
      <c r="M241" s="384"/>
      <c r="N241" s="384"/>
      <c r="O241" s="353"/>
      <c r="P241" s="353"/>
      <c r="Q241" s="353"/>
      <c r="R241" s="353"/>
      <c r="S241" s="353"/>
      <c r="T241" s="353"/>
      <c r="U241" s="353"/>
      <c r="V241" s="353"/>
      <c r="W241" s="353"/>
      <c r="X241" s="353"/>
      <c r="Y241" s="353"/>
      <c r="Z241" s="353"/>
      <c r="AA241" s="353"/>
      <c r="AB241" s="353"/>
      <c r="AC241" s="353"/>
      <c r="AD241" s="353"/>
      <c r="AE241" s="353"/>
      <c r="AF241" s="353"/>
      <c r="AG241" s="353"/>
      <c r="AH241" s="353"/>
      <c r="AI241" s="353"/>
      <c r="AJ241" s="353"/>
      <c r="AK241" s="353"/>
      <c r="AL241" s="353"/>
      <c r="AM241" s="353"/>
      <c r="AN241" s="353"/>
      <c r="AO241" s="353"/>
      <c r="AP241" s="353"/>
      <c r="AQ241" s="353"/>
      <c r="AR241" s="353"/>
      <c r="AS241" s="353"/>
      <c r="AT241" s="353"/>
      <c r="AU241" s="353"/>
      <c r="AV241" s="353"/>
      <c r="AW241" s="353"/>
      <c r="AX241" s="353"/>
      <c r="AY241" s="353"/>
      <c r="AZ241" s="353"/>
      <c r="BA241" s="353"/>
      <c r="BB241" s="353"/>
      <c r="BC241" s="353"/>
      <c r="BD241" s="353"/>
      <c r="BE241" s="353"/>
      <c r="BF241" s="353"/>
      <c r="BG241" s="353"/>
      <c r="BH241" s="353"/>
      <c r="BI241" s="353"/>
      <c r="BJ241" s="353"/>
      <c r="BK241" s="353"/>
      <c r="BL241" s="353"/>
      <c r="BM241" s="353"/>
      <c r="BN241" s="353"/>
      <c r="BO241" s="353"/>
      <c r="BP241" s="353"/>
      <c r="BQ241" s="353"/>
      <c r="BR241" s="353"/>
      <c r="BS241" s="353"/>
      <c r="BT241" s="353"/>
      <c r="BU241" s="353"/>
      <c r="BV241" s="353"/>
      <c r="BW241" s="353"/>
      <c r="BX241" s="353"/>
      <c r="BY241" s="353"/>
      <c r="BZ241" s="353"/>
      <c r="CA241" s="353"/>
      <c r="CB241" s="353"/>
      <c r="CC241" s="353"/>
      <c r="CD241" s="353"/>
      <c r="CE241" s="353"/>
      <c r="CF241" s="353"/>
      <c r="CG241" s="353"/>
      <c r="CH241" s="353"/>
      <c r="CI241" s="353"/>
      <c r="CJ241" s="353"/>
      <c r="CK241" s="353"/>
      <c r="CL241" s="353"/>
      <c r="CM241" s="353"/>
      <c r="CN241" s="353"/>
      <c r="CO241" s="353"/>
      <c r="CP241" s="353"/>
      <c r="CQ241" s="353"/>
      <c r="CR241" s="353"/>
      <c r="CS241" s="353"/>
      <c r="CT241" s="353"/>
      <c r="CU241" s="353"/>
      <c r="CV241" s="353"/>
      <c r="CW241" s="353"/>
      <c r="CX241" s="353"/>
      <c r="CY241" s="353"/>
      <c r="CZ241" s="353"/>
      <c r="DA241" s="353"/>
      <c r="DB241" s="353"/>
      <c r="DC241" s="353"/>
      <c r="DD241" s="353"/>
      <c r="DE241" s="353"/>
      <c r="DF241" s="353"/>
      <c r="DG241" s="353"/>
      <c r="DH241" s="353"/>
      <c r="DI241" s="353"/>
      <c r="DJ241" s="353"/>
      <c r="DK241" s="353"/>
      <c r="DL241" s="353"/>
      <c r="DM241" s="353"/>
      <c r="DN241" s="353"/>
      <c r="DO241" s="353"/>
      <c r="DP241" s="353"/>
      <c r="DQ241" s="353"/>
      <c r="DR241" s="353"/>
      <c r="DS241" s="353"/>
      <c r="DT241" s="353"/>
      <c r="DU241" s="353"/>
      <c r="DV241" s="353"/>
      <c r="DW241" s="353"/>
      <c r="DX241" s="353"/>
      <c r="DY241" s="353"/>
      <c r="DZ241" s="353"/>
      <c r="EA241" s="353"/>
      <c r="EB241" s="353"/>
      <c r="EC241" s="353"/>
      <c r="ED241" s="353"/>
      <c r="EE241" s="353"/>
      <c r="EF241" s="353"/>
      <c r="EG241" s="353"/>
      <c r="EH241" s="353"/>
      <c r="EI241" s="353"/>
      <c r="EJ241" s="353"/>
      <c r="EK241" s="353"/>
      <c r="EL241" s="353"/>
      <c r="EM241" s="353"/>
      <c r="EN241" s="353"/>
      <c r="EO241" s="353"/>
      <c r="EP241" s="353"/>
      <c r="EQ241" s="353"/>
      <c r="ER241" s="353"/>
      <c r="ES241" s="353"/>
      <c r="ET241" s="353"/>
      <c r="EU241" s="353"/>
      <c r="EV241" s="353"/>
      <c r="EW241" s="353"/>
      <c r="EX241" s="353"/>
      <c r="EY241" s="353"/>
      <c r="EZ241" s="353"/>
      <c r="FA241" s="353"/>
      <c r="FB241" s="353"/>
      <c r="FC241" s="353"/>
      <c r="FD241" s="353"/>
      <c r="FE241" s="353"/>
      <c r="FF241" s="353"/>
      <c r="FG241" s="353"/>
      <c r="FH241" s="353"/>
      <c r="FI241" s="353"/>
      <c r="FJ241" s="353"/>
      <c r="FK241" s="353"/>
      <c r="FL241" s="353"/>
      <c r="FM241" s="353"/>
      <c r="FN241" s="353"/>
      <c r="FO241" s="353"/>
      <c r="FP241" s="353"/>
      <c r="FQ241" s="353"/>
      <c r="FR241" s="353"/>
      <c r="FS241" s="353"/>
      <c r="FT241" s="353"/>
      <c r="FU241" s="353"/>
      <c r="FV241" s="353"/>
      <c r="FW241" s="353"/>
      <c r="FX241" s="353"/>
      <c r="FY241" s="353"/>
      <c r="FZ241" s="353"/>
      <c r="GA241" s="353"/>
      <c r="GB241" s="353"/>
      <c r="GC241" s="373"/>
      <c r="GD241" s="373"/>
      <c r="GE241" s="373"/>
    </row>
    <row r="242" spans="1:187" s="383" customFormat="1">
      <c r="A242" s="382"/>
      <c r="B242" s="410"/>
      <c r="C242" s="410"/>
      <c r="D242" s="349"/>
      <c r="E242" s="349"/>
      <c r="F242" s="349"/>
      <c r="G242" s="349"/>
      <c r="H242" s="411"/>
      <c r="I242" s="412"/>
      <c r="J242" s="412"/>
      <c r="K242" s="412"/>
      <c r="L242" s="384"/>
      <c r="M242" s="384"/>
      <c r="N242" s="384"/>
      <c r="O242" s="353"/>
      <c r="P242" s="353"/>
      <c r="Q242" s="353"/>
      <c r="R242" s="353"/>
      <c r="S242" s="353"/>
      <c r="T242" s="353"/>
      <c r="U242" s="353"/>
      <c r="V242" s="353"/>
      <c r="W242" s="353"/>
      <c r="X242" s="353"/>
      <c r="Y242" s="353"/>
      <c r="Z242" s="353"/>
      <c r="AA242" s="353"/>
      <c r="AB242" s="353"/>
      <c r="AC242" s="353"/>
      <c r="AD242" s="353"/>
      <c r="AE242" s="353"/>
      <c r="AF242" s="353"/>
      <c r="AG242" s="353"/>
      <c r="AH242" s="353"/>
      <c r="AI242" s="353"/>
      <c r="AJ242" s="353"/>
      <c r="AK242" s="353"/>
      <c r="AL242" s="353"/>
      <c r="AM242" s="353"/>
      <c r="AN242" s="353"/>
      <c r="AO242" s="353"/>
      <c r="AP242" s="353"/>
      <c r="AQ242" s="353"/>
      <c r="AR242" s="353"/>
      <c r="AS242" s="353"/>
      <c r="AT242" s="353"/>
      <c r="AU242" s="353"/>
      <c r="AV242" s="353"/>
      <c r="AW242" s="353"/>
      <c r="AX242" s="353"/>
      <c r="AY242" s="353"/>
      <c r="AZ242" s="353"/>
      <c r="BA242" s="353"/>
      <c r="BB242" s="353"/>
      <c r="BC242" s="353"/>
      <c r="BD242" s="353"/>
      <c r="BE242" s="353"/>
      <c r="BF242" s="353"/>
      <c r="BG242" s="353"/>
      <c r="BH242" s="353"/>
      <c r="BI242" s="353"/>
      <c r="BJ242" s="353"/>
      <c r="BK242" s="353"/>
      <c r="BL242" s="353"/>
      <c r="BM242" s="353"/>
      <c r="BN242" s="353"/>
      <c r="BO242" s="353"/>
      <c r="BP242" s="353"/>
      <c r="BQ242" s="353"/>
      <c r="BR242" s="353"/>
      <c r="BS242" s="353"/>
      <c r="BT242" s="353"/>
      <c r="BU242" s="353"/>
      <c r="BV242" s="353"/>
      <c r="BW242" s="353"/>
      <c r="BX242" s="353"/>
      <c r="BY242" s="353"/>
      <c r="BZ242" s="353"/>
      <c r="CA242" s="353"/>
      <c r="CB242" s="353"/>
      <c r="CC242" s="353"/>
      <c r="CD242" s="353"/>
      <c r="CE242" s="353"/>
      <c r="CF242" s="353"/>
      <c r="CG242" s="353"/>
      <c r="CH242" s="353"/>
      <c r="CI242" s="353"/>
      <c r="CJ242" s="353"/>
      <c r="CK242" s="353"/>
      <c r="CL242" s="353"/>
      <c r="CM242" s="353"/>
      <c r="CN242" s="353"/>
      <c r="CO242" s="353"/>
      <c r="CP242" s="353"/>
      <c r="CQ242" s="353"/>
      <c r="CR242" s="353"/>
      <c r="CS242" s="353"/>
      <c r="CT242" s="353"/>
      <c r="CU242" s="353"/>
      <c r="CV242" s="353"/>
      <c r="CW242" s="353"/>
      <c r="CX242" s="353"/>
      <c r="CY242" s="353"/>
      <c r="CZ242" s="353"/>
      <c r="DA242" s="353"/>
      <c r="DB242" s="353"/>
      <c r="DC242" s="353"/>
      <c r="DD242" s="353"/>
      <c r="DE242" s="353"/>
      <c r="DF242" s="353"/>
      <c r="DG242" s="353"/>
      <c r="DH242" s="353"/>
      <c r="DI242" s="353"/>
      <c r="DJ242" s="353"/>
      <c r="DK242" s="353"/>
      <c r="DL242" s="353"/>
      <c r="DM242" s="353"/>
      <c r="DN242" s="353"/>
      <c r="DO242" s="353"/>
      <c r="DP242" s="353"/>
      <c r="DQ242" s="353"/>
      <c r="DR242" s="353"/>
      <c r="DS242" s="353"/>
      <c r="DT242" s="353"/>
      <c r="DU242" s="353"/>
      <c r="DV242" s="353"/>
      <c r="DW242" s="353"/>
      <c r="DX242" s="353"/>
      <c r="DY242" s="353"/>
      <c r="DZ242" s="353"/>
      <c r="EA242" s="353"/>
      <c r="EB242" s="353"/>
      <c r="EC242" s="353"/>
      <c r="ED242" s="353"/>
      <c r="EE242" s="353"/>
      <c r="EF242" s="353"/>
      <c r="EG242" s="353"/>
      <c r="EH242" s="353"/>
      <c r="EI242" s="353"/>
      <c r="EJ242" s="353"/>
      <c r="EK242" s="353"/>
      <c r="EL242" s="353"/>
      <c r="EM242" s="353"/>
      <c r="EN242" s="353"/>
      <c r="EO242" s="353"/>
      <c r="EP242" s="353"/>
      <c r="EQ242" s="353"/>
      <c r="ER242" s="353"/>
      <c r="ES242" s="353"/>
      <c r="ET242" s="353"/>
      <c r="EU242" s="353"/>
      <c r="EV242" s="353"/>
      <c r="EW242" s="353"/>
      <c r="EX242" s="353"/>
      <c r="EY242" s="353"/>
      <c r="EZ242" s="353"/>
      <c r="FA242" s="353"/>
      <c r="FB242" s="353"/>
      <c r="FC242" s="353"/>
      <c r="FD242" s="353"/>
      <c r="FE242" s="353"/>
      <c r="FF242" s="353"/>
      <c r="FG242" s="353"/>
      <c r="FH242" s="353"/>
      <c r="FI242" s="353"/>
      <c r="FJ242" s="353"/>
      <c r="FK242" s="353"/>
      <c r="FL242" s="353"/>
      <c r="FM242" s="353"/>
      <c r="FN242" s="353"/>
      <c r="FO242" s="353"/>
      <c r="FP242" s="353"/>
      <c r="FQ242" s="353"/>
      <c r="FR242" s="353"/>
      <c r="FS242" s="353"/>
      <c r="FT242" s="353"/>
      <c r="FU242" s="353"/>
      <c r="FV242" s="353"/>
      <c r="FW242" s="353"/>
      <c r="FX242" s="353"/>
      <c r="FY242" s="353"/>
      <c r="FZ242" s="353"/>
      <c r="GA242" s="353"/>
      <c r="GB242" s="353"/>
      <c r="GC242" s="373"/>
      <c r="GD242" s="373"/>
      <c r="GE242" s="373"/>
    </row>
    <row r="243" spans="1:187" s="383" customFormat="1">
      <c r="A243" s="382"/>
      <c r="B243" s="410"/>
      <c r="C243" s="410"/>
      <c r="D243" s="349"/>
      <c r="E243" s="349"/>
      <c r="F243" s="349"/>
      <c r="G243" s="349"/>
      <c r="H243" s="411"/>
      <c r="I243" s="412"/>
      <c r="J243" s="412"/>
      <c r="K243" s="412"/>
      <c r="L243" s="384"/>
      <c r="M243" s="384"/>
      <c r="N243" s="384"/>
      <c r="O243" s="353"/>
      <c r="P243" s="353"/>
      <c r="Q243" s="353"/>
      <c r="R243" s="353"/>
      <c r="S243" s="353"/>
      <c r="T243" s="353"/>
      <c r="U243" s="353"/>
      <c r="V243" s="353"/>
      <c r="W243" s="353"/>
      <c r="X243" s="353"/>
      <c r="Y243" s="353"/>
      <c r="Z243" s="353"/>
      <c r="AA243" s="353"/>
      <c r="AB243" s="353"/>
      <c r="AC243" s="353"/>
      <c r="AD243" s="353"/>
      <c r="AE243" s="353"/>
      <c r="AF243" s="353"/>
      <c r="AG243" s="353"/>
      <c r="AH243" s="353"/>
      <c r="AI243" s="353"/>
      <c r="AJ243" s="353"/>
      <c r="AK243" s="353"/>
      <c r="AL243" s="353"/>
      <c r="AM243" s="353"/>
      <c r="AN243" s="353"/>
      <c r="AO243" s="353"/>
      <c r="AP243" s="353"/>
      <c r="AQ243" s="353"/>
      <c r="AR243" s="353"/>
      <c r="AS243" s="353"/>
      <c r="AT243" s="353"/>
      <c r="AU243" s="353"/>
      <c r="AV243" s="353"/>
      <c r="AW243" s="353"/>
      <c r="AX243" s="353"/>
      <c r="AY243" s="353"/>
      <c r="AZ243" s="353"/>
      <c r="BA243" s="353"/>
      <c r="BB243" s="353"/>
      <c r="BC243" s="353"/>
      <c r="BD243" s="353"/>
      <c r="BE243" s="353"/>
      <c r="BF243" s="353"/>
      <c r="BG243" s="353"/>
      <c r="BH243" s="353"/>
      <c r="BI243" s="353"/>
      <c r="BJ243" s="353"/>
      <c r="BK243" s="353"/>
      <c r="BL243" s="353"/>
      <c r="BM243" s="353"/>
      <c r="BN243" s="353"/>
      <c r="BO243" s="353"/>
      <c r="BP243" s="353"/>
      <c r="BQ243" s="353"/>
      <c r="BR243" s="353"/>
      <c r="BS243" s="353"/>
      <c r="BT243" s="353"/>
      <c r="BU243" s="353"/>
      <c r="BV243" s="353"/>
      <c r="BW243" s="353"/>
      <c r="BX243" s="353"/>
      <c r="BY243" s="353"/>
      <c r="BZ243" s="353"/>
      <c r="CA243" s="353"/>
      <c r="CB243" s="353"/>
      <c r="CC243" s="353"/>
      <c r="CD243" s="353"/>
      <c r="CE243" s="353"/>
      <c r="CF243" s="353"/>
      <c r="CG243" s="353"/>
      <c r="CH243" s="353"/>
      <c r="CI243" s="353"/>
      <c r="CJ243" s="353"/>
      <c r="CK243" s="353"/>
      <c r="CL243" s="353"/>
      <c r="CM243" s="353"/>
      <c r="CN243" s="353"/>
      <c r="CO243" s="353"/>
      <c r="CP243" s="353"/>
      <c r="CQ243" s="353"/>
      <c r="CR243" s="353"/>
      <c r="CS243" s="353"/>
      <c r="CT243" s="353"/>
      <c r="CU243" s="353"/>
      <c r="CV243" s="353"/>
      <c r="CW243" s="353"/>
      <c r="CX243" s="353"/>
      <c r="CY243" s="353"/>
      <c r="CZ243" s="353"/>
      <c r="DA243" s="353"/>
      <c r="DB243" s="353"/>
      <c r="DC243" s="353"/>
      <c r="DD243" s="353"/>
      <c r="DE243" s="353"/>
      <c r="DF243" s="353"/>
      <c r="DG243" s="353"/>
      <c r="DH243" s="353"/>
      <c r="DI243" s="353"/>
      <c r="DJ243" s="353"/>
      <c r="DK243" s="353"/>
      <c r="DL243" s="353"/>
      <c r="DM243" s="353"/>
      <c r="DN243" s="353"/>
      <c r="DO243" s="353"/>
      <c r="DP243" s="353"/>
      <c r="DQ243" s="353"/>
      <c r="DR243" s="353"/>
      <c r="DS243" s="353"/>
      <c r="DT243" s="353"/>
      <c r="DU243" s="353"/>
      <c r="DV243" s="353"/>
      <c r="DW243" s="353"/>
      <c r="DX243" s="353"/>
      <c r="DY243" s="353"/>
      <c r="DZ243" s="353"/>
      <c r="EA243" s="353"/>
      <c r="EB243" s="353"/>
      <c r="EC243" s="353"/>
      <c r="ED243" s="353"/>
      <c r="EE243" s="353"/>
      <c r="EF243" s="353"/>
      <c r="EG243" s="353"/>
      <c r="EH243" s="353"/>
      <c r="EI243" s="353"/>
      <c r="EJ243" s="353"/>
      <c r="EK243" s="353"/>
      <c r="EL243" s="353"/>
      <c r="EM243" s="353"/>
      <c r="EN243" s="353"/>
      <c r="EO243" s="353"/>
      <c r="EP243" s="353"/>
      <c r="EQ243" s="353"/>
      <c r="ER243" s="353"/>
      <c r="ES243" s="353"/>
      <c r="ET243" s="353"/>
      <c r="EU243" s="353"/>
      <c r="EV243" s="353"/>
      <c r="EW243" s="353"/>
      <c r="EX243" s="353"/>
      <c r="EY243" s="353"/>
      <c r="EZ243" s="353"/>
      <c r="FA243" s="353"/>
      <c r="FB243" s="353"/>
      <c r="FC243" s="353"/>
      <c r="FD243" s="353"/>
      <c r="FE243" s="353"/>
      <c r="FF243" s="353"/>
      <c r="FG243" s="353"/>
      <c r="FH243" s="353"/>
      <c r="FI243" s="353"/>
      <c r="FJ243" s="353"/>
      <c r="FK243" s="353"/>
      <c r="FL243" s="353"/>
      <c r="FM243" s="353"/>
      <c r="FN243" s="353"/>
      <c r="FO243" s="353"/>
      <c r="FP243" s="353"/>
      <c r="FQ243" s="353"/>
      <c r="FR243" s="353"/>
      <c r="FS243" s="353"/>
      <c r="FT243" s="353"/>
      <c r="FU243" s="353"/>
      <c r="FV243" s="353"/>
      <c r="FW243" s="353"/>
      <c r="FX243" s="353"/>
      <c r="FY243" s="353"/>
      <c r="FZ243" s="353"/>
      <c r="GA243" s="353"/>
      <c r="GB243" s="353"/>
      <c r="GC243" s="373"/>
      <c r="GD243" s="373"/>
      <c r="GE243" s="373"/>
    </row>
    <row r="244" spans="1:187" s="383" customFormat="1">
      <c r="A244" s="382"/>
      <c r="B244" s="410"/>
      <c r="C244" s="410"/>
      <c r="D244" s="349"/>
      <c r="E244" s="349"/>
      <c r="F244" s="349"/>
      <c r="G244" s="349"/>
      <c r="H244" s="411"/>
      <c r="I244" s="412"/>
      <c r="J244" s="412"/>
      <c r="K244" s="412"/>
      <c r="L244" s="384"/>
      <c r="M244" s="384"/>
      <c r="N244" s="384"/>
      <c r="O244" s="353"/>
      <c r="P244" s="353"/>
      <c r="Q244" s="353"/>
      <c r="R244" s="353"/>
      <c r="S244" s="353"/>
      <c r="T244" s="353"/>
      <c r="U244" s="353"/>
      <c r="V244" s="353"/>
      <c r="W244" s="353"/>
      <c r="X244" s="353"/>
      <c r="Y244" s="353"/>
      <c r="Z244" s="353"/>
      <c r="AA244" s="353"/>
      <c r="AB244" s="353"/>
      <c r="AC244" s="353"/>
      <c r="AD244" s="353"/>
      <c r="AE244" s="353"/>
      <c r="AF244" s="353"/>
      <c r="AG244" s="353"/>
      <c r="AH244" s="353"/>
      <c r="AI244" s="353"/>
      <c r="AJ244" s="353"/>
      <c r="AK244" s="353"/>
      <c r="AL244" s="353"/>
      <c r="AM244" s="353"/>
      <c r="AN244" s="353"/>
      <c r="AO244" s="353"/>
      <c r="AP244" s="353"/>
      <c r="AQ244" s="353"/>
      <c r="AR244" s="353"/>
      <c r="AS244" s="353"/>
      <c r="AT244" s="353"/>
      <c r="AU244" s="353"/>
      <c r="AV244" s="353"/>
      <c r="AW244" s="353"/>
      <c r="AX244" s="353"/>
      <c r="AY244" s="353"/>
      <c r="AZ244" s="353"/>
      <c r="BA244" s="353"/>
      <c r="BB244" s="353"/>
      <c r="BC244" s="353"/>
      <c r="BD244" s="353"/>
      <c r="BE244" s="353"/>
      <c r="BF244" s="353"/>
      <c r="BG244" s="353"/>
      <c r="BH244" s="353"/>
      <c r="BI244" s="353"/>
      <c r="BJ244" s="353"/>
      <c r="BK244" s="353"/>
      <c r="BL244" s="353"/>
      <c r="BM244" s="353"/>
      <c r="BN244" s="353"/>
      <c r="BO244" s="353"/>
      <c r="BP244" s="353"/>
      <c r="BQ244" s="353"/>
      <c r="BR244" s="353"/>
      <c r="BS244" s="353"/>
      <c r="BT244" s="353"/>
      <c r="BU244" s="353"/>
      <c r="BV244" s="353"/>
      <c r="BW244" s="353"/>
      <c r="BX244" s="353"/>
      <c r="BY244" s="353"/>
      <c r="BZ244" s="353"/>
      <c r="CA244" s="353"/>
      <c r="CB244" s="353"/>
      <c r="CC244" s="353"/>
      <c r="CD244" s="353"/>
      <c r="CE244" s="353"/>
      <c r="CF244" s="353"/>
      <c r="CG244" s="353"/>
      <c r="CH244" s="353"/>
      <c r="CI244" s="353"/>
      <c r="CJ244" s="353"/>
      <c r="CK244" s="353"/>
      <c r="CL244" s="353"/>
      <c r="CM244" s="353"/>
      <c r="CN244" s="353"/>
      <c r="CO244" s="353"/>
      <c r="CP244" s="353"/>
      <c r="CQ244" s="353"/>
      <c r="CR244" s="353"/>
      <c r="CS244" s="353"/>
      <c r="CT244" s="353"/>
      <c r="CU244" s="353"/>
      <c r="CV244" s="353"/>
      <c r="CW244" s="353"/>
      <c r="CX244" s="353"/>
      <c r="CY244" s="353"/>
      <c r="CZ244" s="353"/>
      <c r="DA244" s="353"/>
      <c r="DB244" s="353"/>
      <c r="DC244" s="353"/>
      <c r="DD244" s="353"/>
      <c r="DE244" s="353"/>
      <c r="DF244" s="353"/>
      <c r="DG244" s="353"/>
      <c r="DH244" s="353"/>
      <c r="DI244" s="353"/>
      <c r="DJ244" s="353"/>
      <c r="DK244" s="353"/>
      <c r="DL244" s="353"/>
      <c r="DM244" s="353"/>
      <c r="DN244" s="353"/>
      <c r="DO244" s="353"/>
      <c r="DP244" s="353"/>
      <c r="DQ244" s="353"/>
      <c r="DR244" s="353"/>
      <c r="DS244" s="353"/>
      <c r="DT244" s="353"/>
      <c r="DU244" s="353"/>
      <c r="DV244" s="353"/>
      <c r="DW244" s="353"/>
      <c r="DX244" s="353"/>
      <c r="DY244" s="353"/>
      <c r="DZ244" s="353"/>
      <c r="EA244" s="353"/>
      <c r="EB244" s="353"/>
      <c r="EC244" s="353"/>
      <c r="ED244" s="353"/>
      <c r="EE244" s="353"/>
      <c r="EF244" s="353"/>
      <c r="EG244" s="353"/>
      <c r="EH244" s="353"/>
      <c r="EI244" s="353"/>
      <c r="EJ244" s="353"/>
      <c r="EK244" s="353"/>
      <c r="EL244" s="353"/>
      <c r="EM244" s="353"/>
      <c r="EN244" s="353"/>
      <c r="EO244" s="353"/>
      <c r="EP244" s="353"/>
      <c r="EQ244" s="353"/>
      <c r="ER244" s="353"/>
      <c r="ES244" s="353"/>
      <c r="ET244" s="353"/>
      <c r="EU244" s="353"/>
      <c r="EV244" s="353"/>
      <c r="EW244" s="353"/>
      <c r="EX244" s="353"/>
      <c r="EY244" s="353"/>
      <c r="EZ244" s="353"/>
      <c r="FA244" s="353"/>
      <c r="FB244" s="353"/>
      <c r="FC244" s="353"/>
      <c r="FD244" s="353"/>
      <c r="FE244" s="353"/>
      <c r="FF244" s="353"/>
      <c r="FG244" s="353"/>
      <c r="FH244" s="353"/>
      <c r="FI244" s="353"/>
      <c r="FJ244" s="353"/>
      <c r="FK244" s="353"/>
      <c r="FL244" s="353"/>
      <c r="FM244" s="353"/>
      <c r="FN244" s="353"/>
      <c r="FO244" s="353"/>
      <c r="FP244" s="353"/>
      <c r="FQ244" s="353"/>
      <c r="FR244" s="353"/>
      <c r="FS244" s="353"/>
      <c r="FT244" s="353"/>
      <c r="FU244" s="353"/>
      <c r="FV244" s="353"/>
      <c r="FW244" s="353"/>
      <c r="FX244" s="353"/>
      <c r="FY244" s="353"/>
      <c r="FZ244" s="353"/>
      <c r="GA244" s="353"/>
      <c r="GB244" s="353"/>
      <c r="GC244" s="373"/>
      <c r="GD244" s="373"/>
      <c r="GE244" s="373"/>
    </row>
    <row r="245" spans="1:187" s="383" customFormat="1">
      <c r="A245" s="382"/>
      <c r="B245" s="410"/>
      <c r="C245" s="410"/>
      <c r="D245" s="349"/>
      <c r="E245" s="349"/>
      <c r="F245" s="349"/>
      <c r="G245" s="349"/>
      <c r="H245" s="411"/>
      <c r="I245" s="412"/>
      <c r="J245" s="412"/>
      <c r="K245" s="412"/>
      <c r="L245" s="384"/>
      <c r="M245" s="384"/>
      <c r="N245" s="384"/>
      <c r="O245" s="353"/>
      <c r="P245" s="353"/>
      <c r="Q245" s="353"/>
      <c r="R245" s="353"/>
      <c r="S245" s="353"/>
      <c r="T245" s="353"/>
      <c r="U245" s="353"/>
      <c r="V245" s="353"/>
      <c r="W245" s="353"/>
      <c r="X245" s="353"/>
      <c r="Y245" s="353"/>
      <c r="Z245" s="353"/>
      <c r="AA245" s="353"/>
      <c r="AB245" s="353"/>
      <c r="AC245" s="353"/>
      <c r="AD245" s="353"/>
      <c r="AE245" s="353"/>
      <c r="AF245" s="353"/>
      <c r="AG245" s="353"/>
      <c r="AH245" s="353"/>
      <c r="AI245" s="353"/>
      <c r="AJ245" s="353"/>
      <c r="AK245" s="353"/>
      <c r="AL245" s="353"/>
      <c r="AM245" s="353"/>
      <c r="AN245" s="353"/>
      <c r="AO245" s="353"/>
      <c r="AP245" s="353"/>
      <c r="AQ245" s="353"/>
      <c r="AR245" s="353"/>
      <c r="AS245" s="353"/>
      <c r="AT245" s="353"/>
      <c r="AU245" s="353"/>
      <c r="AV245" s="353"/>
      <c r="AW245" s="353"/>
      <c r="AX245" s="353"/>
      <c r="AY245" s="353"/>
      <c r="AZ245" s="353"/>
      <c r="BA245" s="353"/>
      <c r="BB245" s="353"/>
      <c r="BC245" s="353"/>
      <c r="BD245" s="353"/>
      <c r="BE245" s="353"/>
      <c r="BF245" s="353"/>
      <c r="BG245" s="353"/>
      <c r="BH245" s="353"/>
      <c r="BI245" s="353"/>
      <c r="BJ245" s="353"/>
      <c r="BK245" s="353"/>
      <c r="BL245" s="353"/>
      <c r="BM245" s="353"/>
      <c r="BN245" s="353"/>
      <c r="BO245" s="353"/>
      <c r="BP245" s="353"/>
      <c r="BQ245" s="353"/>
      <c r="BR245" s="353"/>
      <c r="BS245" s="353"/>
      <c r="BT245" s="353"/>
      <c r="BU245" s="353"/>
      <c r="BV245" s="353"/>
      <c r="BW245" s="353"/>
      <c r="BX245" s="353"/>
      <c r="BY245" s="353"/>
      <c r="BZ245" s="353"/>
      <c r="CA245" s="353"/>
      <c r="CB245" s="353"/>
      <c r="CC245" s="353"/>
      <c r="CD245" s="353"/>
      <c r="CE245" s="353"/>
      <c r="CF245" s="353"/>
      <c r="CG245" s="353"/>
      <c r="CH245" s="353"/>
      <c r="CI245" s="353"/>
      <c r="CJ245" s="353"/>
      <c r="CK245" s="353"/>
      <c r="CL245" s="353"/>
      <c r="CM245" s="353"/>
      <c r="CN245" s="353"/>
      <c r="CO245" s="353"/>
      <c r="CP245" s="353"/>
      <c r="CQ245" s="353"/>
      <c r="CR245" s="353"/>
      <c r="CS245" s="353"/>
      <c r="CT245" s="353"/>
      <c r="CU245" s="353"/>
      <c r="CV245" s="353"/>
      <c r="CW245" s="353"/>
      <c r="CX245" s="353"/>
      <c r="CY245" s="353"/>
      <c r="CZ245" s="353"/>
      <c r="DA245" s="353"/>
      <c r="DB245" s="353"/>
      <c r="DC245" s="353"/>
      <c r="DD245" s="353"/>
      <c r="DE245" s="353"/>
      <c r="DF245" s="353"/>
      <c r="DG245" s="353"/>
      <c r="DH245" s="353"/>
      <c r="DI245" s="353"/>
      <c r="DJ245" s="353"/>
      <c r="DK245" s="353"/>
      <c r="DL245" s="353"/>
      <c r="DM245" s="353"/>
      <c r="DN245" s="353"/>
      <c r="DO245" s="353"/>
      <c r="DP245" s="353"/>
      <c r="DQ245" s="353"/>
      <c r="DR245" s="353"/>
      <c r="DS245" s="353"/>
      <c r="DT245" s="353"/>
      <c r="DU245" s="353"/>
      <c r="DV245" s="353"/>
      <c r="DW245" s="353"/>
      <c r="DX245" s="353"/>
      <c r="DY245" s="353"/>
      <c r="DZ245" s="353"/>
      <c r="EA245" s="353"/>
      <c r="EB245" s="353"/>
      <c r="EC245" s="353"/>
      <c r="ED245" s="353"/>
      <c r="EE245" s="353"/>
      <c r="EF245" s="353"/>
      <c r="EG245" s="353"/>
      <c r="EH245" s="353"/>
      <c r="EI245" s="353"/>
      <c r="EJ245" s="353"/>
      <c r="EK245" s="353"/>
      <c r="EL245" s="353"/>
      <c r="EM245" s="353"/>
      <c r="EN245" s="353"/>
      <c r="EO245" s="353"/>
      <c r="EP245" s="353"/>
      <c r="EQ245" s="353"/>
      <c r="ER245" s="353"/>
      <c r="ES245" s="353"/>
      <c r="ET245" s="353"/>
      <c r="EU245" s="353"/>
      <c r="EV245" s="353"/>
      <c r="EW245" s="353"/>
      <c r="EX245" s="353"/>
      <c r="EY245" s="353"/>
      <c r="EZ245" s="353"/>
      <c r="FA245" s="353"/>
      <c r="FB245" s="353"/>
      <c r="FC245" s="353"/>
      <c r="FD245" s="353"/>
      <c r="FE245" s="353"/>
      <c r="FF245" s="353"/>
      <c r="FG245" s="353"/>
      <c r="FH245" s="353"/>
      <c r="FI245" s="353"/>
      <c r="FJ245" s="353"/>
      <c r="FK245" s="353"/>
      <c r="FL245" s="353"/>
      <c r="FM245" s="353"/>
      <c r="FN245" s="353"/>
      <c r="FO245" s="353"/>
      <c r="FP245" s="353"/>
      <c r="FQ245" s="353"/>
      <c r="FR245" s="353"/>
      <c r="FS245" s="353"/>
      <c r="FT245" s="353"/>
      <c r="FU245" s="353"/>
      <c r="FV245" s="353"/>
      <c r="FW245" s="353"/>
      <c r="FX245" s="353"/>
      <c r="FY245" s="353"/>
      <c r="FZ245" s="353"/>
      <c r="GA245" s="353"/>
      <c r="GB245" s="353"/>
      <c r="GC245" s="373"/>
      <c r="GD245" s="373"/>
      <c r="GE245" s="373"/>
    </row>
    <row r="246" spans="1:187" s="383" customFormat="1">
      <c r="A246" s="382"/>
      <c r="B246" s="410"/>
      <c r="C246" s="410"/>
      <c r="D246" s="349"/>
      <c r="E246" s="349"/>
      <c r="F246" s="349"/>
      <c r="G246" s="349"/>
      <c r="H246" s="411"/>
      <c r="I246" s="412"/>
      <c r="J246" s="412"/>
      <c r="K246" s="412"/>
      <c r="L246" s="384"/>
      <c r="M246" s="384"/>
      <c r="N246" s="384"/>
      <c r="O246" s="353"/>
      <c r="P246" s="353"/>
      <c r="Q246" s="353"/>
      <c r="R246" s="353"/>
      <c r="S246" s="353"/>
      <c r="T246" s="353"/>
      <c r="U246" s="353"/>
      <c r="V246" s="353"/>
      <c r="W246" s="353"/>
      <c r="X246" s="353"/>
      <c r="Y246" s="353"/>
      <c r="Z246" s="353"/>
      <c r="AA246" s="353"/>
      <c r="AB246" s="353"/>
      <c r="AC246" s="353"/>
      <c r="AD246" s="353"/>
      <c r="AE246" s="353"/>
      <c r="AF246" s="353"/>
      <c r="AG246" s="353"/>
      <c r="AH246" s="353"/>
      <c r="AI246" s="353"/>
      <c r="AJ246" s="353"/>
      <c r="AK246" s="353"/>
      <c r="AL246" s="353"/>
      <c r="AM246" s="353"/>
      <c r="AN246" s="353"/>
      <c r="AO246" s="353"/>
      <c r="AP246" s="353"/>
      <c r="AQ246" s="353"/>
      <c r="AR246" s="353"/>
      <c r="AS246" s="353"/>
      <c r="AT246" s="353"/>
      <c r="AU246" s="353"/>
      <c r="AV246" s="353"/>
      <c r="AW246" s="353"/>
      <c r="AX246" s="353"/>
      <c r="AY246" s="353"/>
      <c r="AZ246" s="353"/>
      <c r="BA246" s="353"/>
      <c r="BB246" s="353"/>
      <c r="BC246" s="353"/>
      <c r="BD246" s="353"/>
      <c r="BE246" s="353"/>
      <c r="BF246" s="353"/>
      <c r="BG246" s="353"/>
      <c r="BH246" s="353"/>
      <c r="BI246" s="353"/>
      <c r="BJ246" s="353"/>
      <c r="BK246" s="353"/>
      <c r="BL246" s="353"/>
      <c r="BM246" s="353"/>
      <c r="BN246" s="353"/>
      <c r="BO246" s="353"/>
      <c r="BP246" s="353"/>
      <c r="BQ246" s="353"/>
      <c r="BR246" s="353"/>
      <c r="BS246" s="353"/>
      <c r="BT246" s="353"/>
      <c r="BU246" s="353"/>
      <c r="BV246" s="353"/>
      <c r="BW246" s="353"/>
      <c r="BX246" s="353"/>
      <c r="BY246" s="353"/>
      <c r="BZ246" s="353"/>
      <c r="CA246" s="353"/>
      <c r="CB246" s="353"/>
      <c r="CC246" s="353"/>
      <c r="CD246" s="353"/>
      <c r="CE246" s="353"/>
      <c r="CF246" s="353"/>
      <c r="CG246" s="353"/>
      <c r="CH246" s="353"/>
      <c r="CI246" s="353"/>
      <c r="CJ246" s="353"/>
      <c r="CK246" s="353"/>
      <c r="CL246" s="353"/>
      <c r="CM246" s="353"/>
      <c r="CN246" s="353"/>
      <c r="CO246" s="353"/>
      <c r="CP246" s="353"/>
      <c r="CQ246" s="353"/>
      <c r="CR246" s="353"/>
      <c r="CS246" s="353"/>
      <c r="CT246" s="353"/>
      <c r="CU246" s="353"/>
      <c r="CV246" s="353"/>
      <c r="CW246" s="353"/>
      <c r="CX246" s="353"/>
      <c r="CY246" s="353"/>
      <c r="CZ246" s="353"/>
      <c r="DA246" s="353"/>
      <c r="DB246" s="353"/>
      <c r="DC246" s="353"/>
      <c r="DD246" s="353"/>
      <c r="DE246" s="353"/>
      <c r="DF246" s="353"/>
      <c r="DG246" s="353"/>
      <c r="DH246" s="353"/>
      <c r="DI246" s="353"/>
      <c r="DJ246" s="353"/>
      <c r="DK246" s="353"/>
      <c r="DL246" s="353"/>
      <c r="DM246" s="353"/>
      <c r="DN246" s="353"/>
      <c r="DO246" s="353"/>
      <c r="DP246" s="353"/>
      <c r="DQ246" s="353"/>
      <c r="DR246" s="353"/>
      <c r="DS246" s="353"/>
      <c r="DT246" s="353"/>
      <c r="DU246" s="353"/>
      <c r="DV246" s="353"/>
      <c r="DW246" s="353"/>
      <c r="DX246" s="353"/>
      <c r="DY246" s="353"/>
      <c r="DZ246" s="353"/>
      <c r="EA246" s="353"/>
      <c r="EB246" s="353"/>
      <c r="EC246" s="353"/>
      <c r="ED246" s="353"/>
      <c r="EE246" s="353"/>
      <c r="EF246" s="353"/>
      <c r="EG246" s="353"/>
      <c r="EH246" s="353"/>
      <c r="EI246" s="353"/>
      <c r="EJ246" s="353"/>
      <c r="EK246" s="353"/>
      <c r="EL246" s="353"/>
      <c r="EM246" s="353"/>
      <c r="EN246" s="353"/>
      <c r="EO246" s="353"/>
      <c r="EP246" s="353"/>
      <c r="EQ246" s="353"/>
      <c r="ER246" s="353"/>
      <c r="ES246" s="353"/>
      <c r="ET246" s="353"/>
      <c r="EU246" s="353"/>
      <c r="EV246" s="353"/>
      <c r="EW246" s="353"/>
      <c r="EX246" s="353"/>
      <c r="EY246" s="353"/>
      <c r="EZ246" s="353"/>
      <c r="FA246" s="353"/>
      <c r="FB246" s="353"/>
      <c r="FC246" s="353"/>
      <c r="FD246" s="353"/>
      <c r="FE246" s="353"/>
      <c r="FF246" s="353"/>
      <c r="FG246" s="353"/>
      <c r="FH246" s="353"/>
      <c r="FI246" s="353"/>
      <c r="FJ246" s="353"/>
      <c r="FK246" s="353"/>
      <c r="FL246" s="353"/>
      <c r="FM246" s="353"/>
      <c r="FN246" s="353"/>
      <c r="FO246" s="353"/>
      <c r="FP246" s="353"/>
      <c r="FQ246" s="353"/>
      <c r="FR246" s="353"/>
      <c r="FS246" s="353"/>
      <c r="FT246" s="353"/>
      <c r="FU246" s="353"/>
      <c r="FV246" s="353"/>
      <c r="FW246" s="353"/>
      <c r="FX246" s="353"/>
      <c r="FY246" s="353"/>
      <c r="FZ246" s="353"/>
      <c r="GA246" s="353"/>
      <c r="GB246" s="353"/>
      <c r="GC246" s="373"/>
      <c r="GD246" s="373"/>
      <c r="GE246" s="373"/>
    </row>
    <row r="247" spans="1:187" s="383" customFormat="1">
      <c r="A247" s="382"/>
      <c r="B247" s="410"/>
      <c r="C247" s="410"/>
      <c r="D247" s="349"/>
      <c r="E247" s="349"/>
      <c r="F247" s="349"/>
      <c r="G247" s="349"/>
      <c r="H247" s="411"/>
      <c r="I247" s="412"/>
      <c r="J247" s="412"/>
      <c r="K247" s="412"/>
      <c r="L247" s="384"/>
      <c r="M247" s="384"/>
      <c r="N247" s="384"/>
      <c r="O247" s="353"/>
      <c r="P247" s="353"/>
      <c r="Q247" s="353"/>
      <c r="R247" s="353"/>
      <c r="S247" s="353"/>
      <c r="T247" s="353"/>
      <c r="U247" s="353"/>
      <c r="V247" s="353"/>
      <c r="W247" s="353"/>
      <c r="X247" s="353"/>
      <c r="Y247" s="353"/>
      <c r="Z247" s="353"/>
      <c r="AA247" s="353"/>
      <c r="AB247" s="353"/>
      <c r="AC247" s="353"/>
      <c r="AD247" s="353"/>
      <c r="AE247" s="353"/>
      <c r="AF247" s="353"/>
      <c r="AG247" s="353"/>
      <c r="AH247" s="353"/>
      <c r="AI247" s="353"/>
      <c r="AJ247" s="353"/>
      <c r="AK247" s="353"/>
      <c r="AL247" s="353"/>
      <c r="AM247" s="353"/>
      <c r="AN247" s="353"/>
      <c r="AO247" s="353"/>
      <c r="AP247" s="353"/>
      <c r="AQ247" s="353"/>
      <c r="AR247" s="353"/>
      <c r="AS247" s="353"/>
      <c r="AT247" s="353"/>
      <c r="AU247" s="353"/>
      <c r="AV247" s="353"/>
      <c r="AW247" s="353"/>
      <c r="AX247" s="353"/>
      <c r="AY247" s="353"/>
      <c r="AZ247" s="353"/>
      <c r="BA247" s="353"/>
      <c r="BB247" s="353"/>
      <c r="BC247" s="353"/>
      <c r="BD247" s="353"/>
      <c r="BE247" s="353"/>
      <c r="BF247" s="353"/>
      <c r="BG247" s="353"/>
      <c r="BH247" s="353"/>
      <c r="BI247" s="353"/>
      <c r="BJ247" s="353"/>
      <c r="BK247" s="353"/>
      <c r="BL247" s="353"/>
      <c r="BM247" s="353"/>
      <c r="BN247" s="353"/>
      <c r="BO247" s="353"/>
      <c r="BP247" s="353"/>
      <c r="BQ247" s="353"/>
      <c r="BR247" s="353"/>
      <c r="BS247" s="353"/>
      <c r="BT247" s="353"/>
      <c r="BU247" s="353"/>
      <c r="BV247" s="353"/>
      <c r="BW247" s="353"/>
      <c r="BX247" s="353"/>
      <c r="BY247" s="353"/>
      <c r="BZ247" s="353"/>
      <c r="CA247" s="353"/>
      <c r="CB247" s="353"/>
      <c r="CC247" s="353"/>
      <c r="CD247" s="353"/>
      <c r="CE247" s="353"/>
      <c r="CF247" s="353"/>
      <c r="CG247" s="353"/>
      <c r="CH247" s="353"/>
      <c r="CI247" s="353"/>
      <c r="CJ247" s="353"/>
      <c r="CK247" s="353"/>
      <c r="CL247" s="353"/>
      <c r="CM247" s="353"/>
      <c r="CN247" s="353"/>
      <c r="CO247" s="353"/>
      <c r="CP247" s="353"/>
      <c r="CQ247" s="353"/>
      <c r="CR247" s="353"/>
      <c r="CS247" s="353"/>
      <c r="CT247" s="353"/>
      <c r="CU247" s="353"/>
      <c r="CV247" s="353"/>
      <c r="CW247" s="353"/>
      <c r="CX247" s="353"/>
      <c r="CY247" s="353"/>
      <c r="CZ247" s="353"/>
      <c r="DA247" s="353"/>
      <c r="DB247" s="353"/>
      <c r="DC247" s="353"/>
      <c r="DD247" s="353"/>
      <c r="DE247" s="353"/>
      <c r="DF247" s="353"/>
      <c r="DG247" s="353"/>
      <c r="DH247" s="353"/>
      <c r="DI247" s="353"/>
      <c r="DJ247" s="353"/>
      <c r="DK247" s="353"/>
      <c r="DL247" s="353"/>
      <c r="DM247" s="353"/>
      <c r="DN247" s="353"/>
      <c r="DO247" s="353"/>
      <c r="DP247" s="353"/>
      <c r="DQ247" s="353"/>
      <c r="DR247" s="353"/>
      <c r="DS247" s="353"/>
      <c r="DT247" s="353"/>
      <c r="DU247" s="353"/>
      <c r="DV247" s="353"/>
      <c r="DW247" s="353"/>
      <c r="DX247" s="353"/>
      <c r="DY247" s="353"/>
      <c r="DZ247" s="353"/>
      <c r="EA247" s="353"/>
      <c r="EB247" s="353"/>
      <c r="EC247" s="353"/>
      <c r="ED247" s="353"/>
      <c r="EE247" s="353"/>
      <c r="EF247" s="353"/>
      <c r="EG247" s="353"/>
      <c r="EH247" s="353"/>
      <c r="EI247" s="353"/>
      <c r="EJ247" s="353"/>
      <c r="EK247" s="353"/>
      <c r="EL247" s="353"/>
      <c r="EM247" s="353"/>
      <c r="EN247" s="353"/>
      <c r="EO247" s="353"/>
      <c r="EP247" s="353"/>
      <c r="EQ247" s="353"/>
      <c r="ER247" s="353"/>
      <c r="ES247" s="353"/>
      <c r="ET247" s="353"/>
      <c r="EU247" s="353"/>
      <c r="EV247" s="353"/>
      <c r="EW247" s="353"/>
      <c r="EX247" s="353"/>
      <c r="EY247" s="353"/>
      <c r="EZ247" s="353"/>
      <c r="FA247" s="353"/>
      <c r="FB247" s="353"/>
      <c r="FC247" s="353"/>
      <c r="FD247" s="353"/>
      <c r="FE247" s="353"/>
      <c r="FF247" s="353"/>
      <c r="FG247" s="353"/>
      <c r="FH247" s="353"/>
      <c r="FI247" s="353"/>
      <c r="FJ247" s="353"/>
      <c r="FK247" s="353"/>
      <c r="FL247" s="353"/>
      <c r="FM247" s="353"/>
      <c r="FN247" s="353"/>
      <c r="FO247" s="353"/>
      <c r="FP247" s="353"/>
      <c r="FQ247" s="353"/>
      <c r="FR247" s="353"/>
      <c r="FS247" s="353"/>
      <c r="FT247" s="353"/>
      <c r="FU247" s="353"/>
      <c r="FV247" s="353"/>
      <c r="FW247" s="353"/>
      <c r="FX247" s="353"/>
      <c r="FY247" s="353"/>
      <c r="FZ247" s="353"/>
      <c r="GA247" s="353"/>
      <c r="GB247" s="353"/>
      <c r="GC247" s="373"/>
      <c r="GD247" s="373"/>
      <c r="GE247" s="373"/>
    </row>
    <row r="248" spans="1:187" s="383" customFormat="1">
      <c r="A248" s="382"/>
      <c r="B248" s="410"/>
      <c r="C248" s="410"/>
      <c r="D248" s="349"/>
      <c r="E248" s="349"/>
      <c r="F248" s="349"/>
      <c r="G248" s="349"/>
      <c r="H248" s="411"/>
      <c r="I248" s="412"/>
      <c r="J248" s="412"/>
      <c r="K248" s="412"/>
      <c r="L248" s="384"/>
      <c r="M248" s="384"/>
      <c r="N248" s="384"/>
      <c r="O248" s="353"/>
      <c r="P248" s="353"/>
      <c r="Q248" s="353"/>
      <c r="R248" s="353"/>
      <c r="S248" s="353"/>
      <c r="T248" s="353"/>
      <c r="U248" s="353"/>
      <c r="V248" s="353"/>
      <c r="W248" s="353"/>
      <c r="X248" s="353"/>
      <c r="Y248" s="353"/>
      <c r="Z248" s="353"/>
      <c r="AA248" s="353"/>
      <c r="AB248" s="353"/>
      <c r="AC248" s="353"/>
      <c r="AD248" s="353"/>
      <c r="AE248" s="353"/>
      <c r="AF248" s="353"/>
      <c r="AG248" s="353"/>
      <c r="AH248" s="353"/>
      <c r="AI248" s="353"/>
      <c r="AJ248" s="353"/>
      <c r="AK248" s="353"/>
      <c r="AL248" s="353"/>
      <c r="AM248" s="353"/>
      <c r="AN248" s="353"/>
      <c r="AO248" s="353"/>
      <c r="AP248" s="353"/>
      <c r="AQ248" s="353"/>
      <c r="AR248" s="353"/>
      <c r="AS248" s="353"/>
      <c r="AT248" s="353"/>
      <c r="AU248" s="353"/>
      <c r="AV248" s="353"/>
      <c r="AW248" s="353"/>
      <c r="AX248" s="353"/>
      <c r="AY248" s="353"/>
      <c r="AZ248" s="353"/>
      <c r="BA248" s="353"/>
      <c r="BB248" s="353"/>
      <c r="BC248" s="353"/>
      <c r="BD248" s="353"/>
      <c r="BE248" s="353"/>
      <c r="BF248" s="353"/>
      <c r="BG248" s="353"/>
      <c r="BH248" s="353"/>
      <c r="BI248" s="353"/>
      <c r="BJ248" s="353"/>
      <c r="BK248" s="353"/>
      <c r="BL248" s="353"/>
      <c r="BM248" s="353"/>
      <c r="BN248" s="353"/>
      <c r="BO248" s="353"/>
      <c r="BP248" s="353"/>
      <c r="BQ248" s="353"/>
      <c r="BR248" s="353"/>
      <c r="BS248" s="353"/>
      <c r="BT248" s="353"/>
      <c r="BU248" s="353"/>
      <c r="BV248" s="353"/>
      <c r="BW248" s="353"/>
      <c r="BX248" s="353"/>
      <c r="BY248" s="353"/>
      <c r="BZ248" s="353"/>
      <c r="CA248" s="353"/>
      <c r="CB248" s="353"/>
      <c r="CC248" s="353"/>
      <c r="CD248" s="353"/>
      <c r="CE248" s="353"/>
      <c r="CF248" s="353"/>
      <c r="CG248" s="353"/>
      <c r="CH248" s="353"/>
      <c r="CI248" s="353"/>
      <c r="CJ248" s="353"/>
      <c r="CK248" s="353"/>
      <c r="CL248" s="353"/>
      <c r="CM248" s="353"/>
      <c r="CN248" s="353"/>
      <c r="CO248" s="353"/>
      <c r="CP248" s="353"/>
      <c r="CQ248" s="353"/>
      <c r="CR248" s="353"/>
      <c r="CS248" s="353"/>
      <c r="CT248" s="353"/>
      <c r="CU248" s="353"/>
      <c r="CV248" s="353"/>
      <c r="CW248" s="353"/>
      <c r="CX248" s="353"/>
      <c r="CY248" s="353"/>
      <c r="CZ248" s="353"/>
      <c r="DA248" s="353"/>
      <c r="DB248" s="353"/>
      <c r="DC248" s="353"/>
      <c r="DD248" s="353"/>
      <c r="DE248" s="353"/>
      <c r="DF248" s="353"/>
      <c r="DG248" s="353"/>
      <c r="DH248" s="353"/>
      <c r="DI248" s="353"/>
      <c r="DJ248" s="353"/>
      <c r="DK248" s="353"/>
      <c r="DL248" s="353"/>
      <c r="DM248" s="353"/>
      <c r="DN248" s="353"/>
      <c r="DO248" s="353"/>
      <c r="DP248" s="353"/>
      <c r="DQ248" s="353"/>
      <c r="DR248" s="353"/>
      <c r="DS248" s="353"/>
      <c r="DT248" s="353"/>
      <c r="DU248" s="353"/>
      <c r="DV248" s="353"/>
      <c r="DW248" s="353"/>
      <c r="DX248" s="353"/>
      <c r="DY248" s="353"/>
      <c r="DZ248" s="353"/>
      <c r="EA248" s="353"/>
      <c r="EB248" s="353"/>
      <c r="EC248" s="353"/>
      <c r="ED248" s="353"/>
      <c r="EE248" s="353"/>
      <c r="EF248" s="353"/>
      <c r="EG248" s="353"/>
      <c r="EH248" s="353"/>
      <c r="EI248" s="353"/>
      <c r="EJ248" s="353"/>
      <c r="EK248" s="353"/>
      <c r="EL248" s="353"/>
      <c r="EM248" s="353"/>
      <c r="EN248" s="353"/>
      <c r="EO248" s="353"/>
      <c r="EP248" s="353"/>
      <c r="EQ248" s="353"/>
      <c r="ER248" s="353"/>
      <c r="ES248" s="353"/>
      <c r="ET248" s="353"/>
      <c r="EU248" s="353"/>
      <c r="EV248" s="353"/>
      <c r="EW248" s="353"/>
      <c r="EX248" s="353"/>
      <c r="EY248" s="353"/>
      <c r="EZ248" s="353"/>
      <c r="FA248" s="353"/>
      <c r="FB248" s="353"/>
      <c r="FC248" s="353"/>
      <c r="FD248" s="353"/>
      <c r="FE248" s="353"/>
      <c r="FF248" s="353"/>
      <c r="FG248" s="353"/>
      <c r="FH248" s="353"/>
      <c r="FI248" s="353"/>
      <c r="FJ248" s="353"/>
      <c r="FK248" s="353"/>
      <c r="FL248" s="353"/>
      <c r="FM248" s="353"/>
      <c r="FN248" s="353"/>
      <c r="FO248" s="353"/>
      <c r="FP248" s="353"/>
      <c r="FQ248" s="353"/>
      <c r="FR248" s="353"/>
      <c r="FS248" s="353"/>
      <c r="FT248" s="353"/>
      <c r="FU248" s="353"/>
      <c r="FV248" s="353"/>
      <c r="FW248" s="353"/>
      <c r="FX248" s="353"/>
      <c r="FY248" s="353"/>
      <c r="FZ248" s="353"/>
      <c r="GA248" s="353"/>
      <c r="GB248" s="353"/>
      <c r="GC248" s="373"/>
      <c r="GD248" s="373"/>
      <c r="GE248" s="373"/>
    </row>
    <row r="249" spans="1:187" s="383" customFormat="1">
      <c r="A249" s="382"/>
      <c r="B249" s="410"/>
      <c r="C249" s="410"/>
      <c r="D249" s="349"/>
      <c r="E249" s="349"/>
      <c r="F249" s="349"/>
      <c r="G249" s="349"/>
      <c r="H249" s="411"/>
      <c r="I249" s="412"/>
      <c r="J249" s="412"/>
      <c r="K249" s="412"/>
      <c r="L249" s="384"/>
      <c r="M249" s="384"/>
      <c r="N249" s="384"/>
      <c r="O249" s="353"/>
      <c r="P249" s="353"/>
      <c r="Q249" s="353"/>
      <c r="R249" s="353"/>
      <c r="S249" s="353"/>
      <c r="T249" s="353"/>
      <c r="U249" s="353"/>
      <c r="V249" s="353"/>
      <c r="W249" s="353"/>
      <c r="X249" s="353"/>
      <c r="Y249" s="353"/>
      <c r="Z249" s="353"/>
      <c r="AA249" s="353"/>
      <c r="AB249" s="353"/>
      <c r="AC249" s="353"/>
      <c r="AD249" s="353"/>
      <c r="AE249" s="353"/>
      <c r="AF249" s="353"/>
      <c r="AG249" s="353"/>
      <c r="AH249" s="353"/>
      <c r="AI249" s="353"/>
      <c r="AJ249" s="353"/>
      <c r="AK249" s="353"/>
      <c r="AL249" s="353"/>
      <c r="AM249" s="353"/>
      <c r="AN249" s="353"/>
      <c r="AO249" s="353"/>
      <c r="AP249" s="353"/>
      <c r="AQ249" s="353"/>
      <c r="AR249" s="353"/>
      <c r="AS249" s="353"/>
      <c r="AT249" s="353"/>
      <c r="AU249" s="353"/>
      <c r="AV249" s="353"/>
      <c r="AW249" s="353"/>
      <c r="AX249" s="353"/>
      <c r="AY249" s="353"/>
      <c r="AZ249" s="353"/>
      <c r="BA249" s="353"/>
      <c r="BB249" s="353"/>
      <c r="BC249" s="353"/>
      <c r="BD249" s="353"/>
      <c r="BE249" s="353"/>
      <c r="BF249" s="353"/>
      <c r="BG249" s="353"/>
      <c r="BH249" s="353"/>
      <c r="BI249" s="353"/>
      <c r="BJ249" s="353"/>
      <c r="BK249" s="353"/>
      <c r="BL249" s="353"/>
      <c r="BM249" s="353"/>
      <c r="BN249" s="353"/>
      <c r="BO249" s="353"/>
      <c r="BP249" s="353"/>
      <c r="BQ249" s="353"/>
      <c r="BR249" s="353"/>
      <c r="BS249" s="353"/>
      <c r="BT249" s="353"/>
      <c r="BU249" s="353"/>
      <c r="BV249" s="353"/>
      <c r="BW249" s="353"/>
      <c r="BX249" s="353"/>
      <c r="BY249" s="353"/>
      <c r="BZ249" s="353"/>
      <c r="CA249" s="353"/>
      <c r="CB249" s="353"/>
      <c r="CC249" s="353"/>
      <c r="CD249" s="353"/>
      <c r="CE249" s="353"/>
      <c r="CF249" s="353"/>
      <c r="CG249" s="353"/>
      <c r="CH249" s="353"/>
      <c r="CI249" s="353"/>
      <c r="CJ249" s="353"/>
      <c r="CK249" s="353"/>
      <c r="CL249" s="353"/>
      <c r="CM249" s="353"/>
      <c r="CN249" s="353"/>
      <c r="CO249" s="353"/>
      <c r="CP249" s="353"/>
      <c r="CQ249" s="353"/>
      <c r="CR249" s="353"/>
      <c r="CS249" s="353"/>
      <c r="CT249" s="353"/>
      <c r="CU249" s="353"/>
      <c r="CV249" s="353"/>
      <c r="CW249" s="353"/>
      <c r="CX249" s="353"/>
      <c r="CY249" s="353"/>
      <c r="CZ249" s="353"/>
      <c r="DA249" s="353"/>
      <c r="DB249" s="353"/>
      <c r="DC249" s="353"/>
      <c r="DD249" s="353"/>
      <c r="DE249" s="353"/>
      <c r="DF249" s="353"/>
      <c r="DG249" s="353"/>
      <c r="DH249" s="353"/>
      <c r="DI249" s="353"/>
      <c r="DJ249" s="353"/>
      <c r="DK249" s="353"/>
      <c r="DL249" s="353"/>
      <c r="DM249" s="353"/>
      <c r="DN249" s="353"/>
      <c r="DO249" s="353"/>
      <c r="DP249" s="353"/>
      <c r="DQ249" s="353"/>
      <c r="DR249" s="353"/>
      <c r="DS249" s="353"/>
      <c r="DT249" s="353"/>
      <c r="DU249" s="353"/>
      <c r="DV249" s="353"/>
      <c r="DW249" s="353"/>
      <c r="DX249" s="353"/>
      <c r="DY249" s="353"/>
      <c r="DZ249" s="353"/>
      <c r="EA249" s="353"/>
      <c r="EB249" s="353"/>
      <c r="EC249" s="353"/>
      <c r="ED249" s="353"/>
      <c r="EE249" s="353"/>
      <c r="EF249" s="353"/>
      <c r="EG249" s="353"/>
      <c r="EH249" s="353"/>
      <c r="EI249" s="353"/>
      <c r="EJ249" s="353"/>
      <c r="EK249" s="353"/>
      <c r="EL249" s="353"/>
      <c r="EM249" s="353"/>
      <c r="EN249" s="353"/>
      <c r="EO249" s="353"/>
      <c r="EP249" s="353"/>
      <c r="EQ249" s="353"/>
      <c r="ER249" s="353"/>
      <c r="ES249" s="353"/>
      <c r="ET249" s="353"/>
      <c r="EU249" s="353"/>
      <c r="EV249" s="353"/>
      <c r="EW249" s="353"/>
      <c r="EX249" s="353"/>
      <c r="EY249" s="353"/>
      <c r="EZ249" s="353"/>
      <c r="FA249" s="353"/>
      <c r="FB249" s="353"/>
      <c r="FC249" s="353"/>
      <c r="FD249" s="353"/>
      <c r="FE249" s="353"/>
      <c r="FF249" s="353"/>
      <c r="FG249" s="353"/>
      <c r="FH249" s="353"/>
      <c r="FI249" s="353"/>
      <c r="FJ249" s="353"/>
      <c r="FK249" s="353"/>
      <c r="FL249" s="353"/>
      <c r="FM249" s="353"/>
      <c r="FN249" s="353"/>
      <c r="FO249" s="353"/>
      <c r="FP249" s="353"/>
      <c r="FQ249" s="353"/>
      <c r="FR249" s="353"/>
      <c r="FS249" s="353"/>
      <c r="FT249" s="353"/>
      <c r="FU249" s="353"/>
      <c r="FV249" s="353"/>
      <c r="FW249" s="353"/>
      <c r="FX249" s="353"/>
      <c r="FY249" s="353"/>
      <c r="FZ249" s="353"/>
      <c r="GA249" s="353"/>
      <c r="GB249" s="353"/>
      <c r="GC249" s="373"/>
      <c r="GD249" s="373"/>
      <c r="GE249" s="373"/>
    </row>
    <row r="250" spans="1:187" s="383" customFormat="1">
      <c r="A250" s="382"/>
      <c r="B250" s="410"/>
      <c r="C250" s="410"/>
      <c r="D250" s="349"/>
      <c r="E250" s="349"/>
      <c r="F250" s="349"/>
      <c r="G250" s="349"/>
      <c r="H250" s="411"/>
      <c r="I250" s="412"/>
      <c r="J250" s="412"/>
      <c r="K250" s="412"/>
      <c r="L250" s="384"/>
      <c r="M250" s="384"/>
      <c r="N250" s="384"/>
      <c r="O250" s="353"/>
      <c r="P250" s="353"/>
      <c r="Q250" s="353"/>
      <c r="R250" s="353"/>
      <c r="S250" s="353"/>
      <c r="T250" s="353"/>
      <c r="U250" s="353"/>
      <c r="V250" s="353"/>
      <c r="W250" s="353"/>
      <c r="X250" s="353"/>
      <c r="Y250" s="353"/>
      <c r="Z250" s="353"/>
      <c r="AA250" s="353"/>
      <c r="AB250" s="353"/>
      <c r="AC250" s="353"/>
      <c r="AD250" s="353"/>
      <c r="AE250" s="353"/>
      <c r="AF250" s="353"/>
      <c r="AG250" s="353"/>
      <c r="AH250" s="353"/>
      <c r="AI250" s="353"/>
      <c r="AJ250" s="353"/>
      <c r="AK250" s="353"/>
      <c r="AL250" s="353"/>
      <c r="AM250" s="353"/>
      <c r="AN250" s="353"/>
      <c r="AO250" s="353"/>
      <c r="AP250" s="353"/>
      <c r="AQ250" s="353"/>
      <c r="AR250" s="353"/>
      <c r="AS250" s="353"/>
      <c r="AT250" s="353"/>
      <c r="AU250" s="353"/>
      <c r="AV250" s="353"/>
      <c r="AW250" s="353"/>
      <c r="AX250" s="353"/>
      <c r="AY250" s="353"/>
      <c r="AZ250" s="353"/>
      <c r="BA250" s="353"/>
      <c r="BB250" s="353"/>
      <c r="BC250" s="353"/>
      <c r="BD250" s="353"/>
      <c r="BE250" s="353"/>
      <c r="BF250" s="353"/>
      <c r="BG250" s="353"/>
      <c r="BH250" s="353"/>
      <c r="BI250" s="353"/>
      <c r="BJ250" s="353"/>
      <c r="BK250" s="353"/>
      <c r="BL250" s="353"/>
      <c r="BM250" s="353"/>
      <c r="BN250" s="353"/>
      <c r="BO250" s="353"/>
      <c r="BP250" s="353"/>
      <c r="BQ250" s="353"/>
      <c r="BR250" s="353"/>
      <c r="BS250" s="353"/>
      <c r="BT250" s="353"/>
      <c r="BU250" s="353"/>
      <c r="BV250" s="353"/>
      <c r="BW250" s="353"/>
      <c r="BX250" s="353"/>
      <c r="BY250" s="353"/>
      <c r="BZ250" s="353"/>
      <c r="CA250" s="353"/>
      <c r="CB250" s="353"/>
      <c r="CC250" s="353"/>
      <c r="CD250" s="353"/>
      <c r="CE250" s="353"/>
      <c r="CF250" s="353"/>
      <c r="CG250" s="353"/>
      <c r="CH250" s="353"/>
      <c r="CI250" s="353"/>
      <c r="CJ250" s="353"/>
      <c r="CK250" s="353"/>
      <c r="CL250" s="353"/>
      <c r="CM250" s="353"/>
      <c r="CN250" s="353"/>
      <c r="CO250" s="353"/>
      <c r="CP250" s="353"/>
      <c r="CQ250" s="353"/>
      <c r="CR250" s="353"/>
      <c r="CS250" s="353"/>
      <c r="CT250" s="353"/>
      <c r="CU250" s="353"/>
      <c r="CV250" s="353"/>
      <c r="CW250" s="353"/>
      <c r="CX250" s="353"/>
      <c r="CY250" s="353"/>
      <c r="CZ250" s="353"/>
      <c r="DA250" s="353"/>
      <c r="DB250" s="353"/>
      <c r="DC250" s="353"/>
      <c r="DD250" s="353"/>
      <c r="DE250" s="353"/>
      <c r="DF250" s="353"/>
      <c r="DG250" s="353"/>
      <c r="DH250" s="353"/>
      <c r="DI250" s="353"/>
      <c r="DJ250" s="353"/>
      <c r="DK250" s="353"/>
      <c r="DL250" s="353"/>
      <c r="DM250" s="353"/>
      <c r="DN250" s="353"/>
      <c r="DO250" s="353"/>
      <c r="DP250" s="353"/>
      <c r="DQ250" s="353"/>
      <c r="DR250" s="353"/>
      <c r="DS250" s="353"/>
      <c r="DT250" s="353"/>
      <c r="DU250" s="353"/>
      <c r="DV250" s="353"/>
      <c r="DW250" s="353"/>
      <c r="DX250" s="353"/>
      <c r="DY250" s="353"/>
      <c r="DZ250" s="353"/>
      <c r="EA250" s="353"/>
      <c r="EB250" s="353"/>
      <c r="EC250" s="353"/>
      <c r="ED250" s="353"/>
      <c r="EE250" s="353"/>
      <c r="EF250" s="353"/>
      <c r="EG250" s="353"/>
      <c r="EH250" s="353"/>
      <c r="EI250" s="353"/>
      <c r="EJ250" s="353"/>
      <c r="EK250" s="353"/>
      <c r="EL250" s="353"/>
      <c r="EM250" s="353"/>
      <c r="EN250" s="353"/>
      <c r="EO250" s="353"/>
      <c r="EP250" s="353"/>
      <c r="EQ250" s="353"/>
      <c r="ER250" s="353"/>
      <c r="ES250" s="353"/>
      <c r="ET250" s="353"/>
      <c r="EU250" s="353"/>
      <c r="EV250" s="353"/>
      <c r="EW250" s="353"/>
      <c r="EX250" s="353"/>
      <c r="EY250" s="353"/>
      <c r="EZ250" s="353"/>
      <c r="FA250" s="353"/>
      <c r="FB250" s="353"/>
      <c r="FC250" s="353"/>
      <c r="FD250" s="353"/>
      <c r="FE250" s="353"/>
      <c r="FF250" s="353"/>
      <c r="FG250" s="353"/>
      <c r="FH250" s="353"/>
      <c r="FI250" s="353"/>
      <c r="FJ250" s="353"/>
      <c r="FK250" s="353"/>
      <c r="FL250" s="353"/>
      <c r="FM250" s="353"/>
      <c r="FN250" s="353"/>
      <c r="FO250" s="353"/>
      <c r="FP250" s="353"/>
      <c r="FQ250" s="353"/>
      <c r="FR250" s="353"/>
      <c r="FS250" s="353"/>
      <c r="FT250" s="353"/>
      <c r="FU250" s="353"/>
      <c r="FV250" s="353"/>
      <c r="FW250" s="353"/>
      <c r="FX250" s="353"/>
      <c r="FY250" s="353"/>
      <c r="FZ250" s="353"/>
      <c r="GA250" s="353"/>
      <c r="GB250" s="353"/>
      <c r="GC250" s="373"/>
      <c r="GD250" s="373"/>
      <c r="GE250" s="373"/>
    </row>
    <row r="251" spans="1:187" s="383" customFormat="1">
      <c r="A251" s="382"/>
      <c r="B251" s="410"/>
      <c r="C251" s="410"/>
      <c r="D251" s="349"/>
      <c r="E251" s="349"/>
      <c r="F251" s="349"/>
      <c r="G251" s="349"/>
      <c r="H251" s="411"/>
      <c r="I251" s="412"/>
      <c r="J251" s="412"/>
      <c r="K251" s="412"/>
      <c r="L251" s="384"/>
      <c r="M251" s="384"/>
      <c r="N251" s="384"/>
      <c r="O251" s="353"/>
      <c r="P251" s="353"/>
      <c r="Q251" s="353"/>
      <c r="R251" s="353"/>
      <c r="S251" s="353"/>
      <c r="T251" s="353"/>
      <c r="U251" s="353"/>
      <c r="V251" s="353"/>
      <c r="W251" s="353"/>
      <c r="X251" s="353"/>
      <c r="Y251" s="353"/>
      <c r="Z251" s="353"/>
      <c r="AA251" s="353"/>
      <c r="AB251" s="353"/>
      <c r="AC251" s="353"/>
      <c r="AD251" s="353"/>
      <c r="AE251" s="353"/>
      <c r="AF251" s="353"/>
      <c r="AG251" s="353"/>
      <c r="AH251" s="353"/>
      <c r="AI251" s="353"/>
      <c r="AJ251" s="353"/>
      <c r="AK251" s="353"/>
      <c r="AL251" s="353"/>
      <c r="AM251" s="353"/>
      <c r="AN251" s="353"/>
      <c r="AO251" s="353"/>
      <c r="AP251" s="353"/>
      <c r="AQ251" s="353"/>
      <c r="AR251" s="353"/>
      <c r="AS251" s="353"/>
      <c r="AT251" s="353"/>
      <c r="AU251" s="353"/>
      <c r="AV251" s="353"/>
      <c r="AW251" s="353"/>
      <c r="AX251" s="353"/>
      <c r="AY251" s="353"/>
      <c r="AZ251" s="353"/>
      <c r="BA251" s="353"/>
      <c r="BB251" s="353"/>
      <c r="BC251" s="353"/>
      <c r="BD251" s="353"/>
      <c r="BE251" s="353"/>
      <c r="BF251" s="353"/>
      <c r="BG251" s="353"/>
      <c r="BH251" s="353"/>
      <c r="BI251" s="353"/>
      <c r="BJ251" s="353"/>
      <c r="BK251" s="353"/>
      <c r="BL251" s="353"/>
      <c r="BM251" s="353"/>
      <c r="BN251" s="353"/>
      <c r="BO251" s="353"/>
      <c r="BP251" s="353"/>
      <c r="BQ251" s="353"/>
      <c r="BR251" s="353"/>
      <c r="BS251" s="353"/>
      <c r="BT251" s="353"/>
      <c r="BU251" s="353"/>
      <c r="BV251" s="353"/>
      <c r="BW251" s="353"/>
      <c r="BX251" s="353"/>
      <c r="BY251" s="353"/>
      <c r="BZ251" s="353"/>
      <c r="CA251" s="353"/>
      <c r="CB251" s="353"/>
      <c r="CC251" s="353"/>
      <c r="CD251" s="353"/>
      <c r="CE251" s="353"/>
      <c r="CF251" s="353"/>
      <c r="CG251" s="353"/>
      <c r="CH251" s="353"/>
      <c r="CI251" s="353"/>
      <c r="CJ251" s="353"/>
      <c r="CK251" s="353"/>
      <c r="CL251" s="353"/>
      <c r="CM251" s="353"/>
      <c r="CN251" s="353"/>
      <c r="CO251" s="353"/>
      <c r="CP251" s="353"/>
      <c r="CQ251" s="353"/>
      <c r="CR251" s="353"/>
      <c r="CS251" s="353"/>
      <c r="CT251" s="353"/>
      <c r="CU251" s="353"/>
      <c r="CV251" s="353"/>
      <c r="CW251" s="353"/>
      <c r="CX251" s="353"/>
      <c r="CY251" s="353"/>
      <c r="CZ251" s="353"/>
      <c r="DA251" s="353"/>
      <c r="DB251" s="353"/>
      <c r="DC251" s="353"/>
      <c r="DD251" s="353"/>
      <c r="DE251" s="353"/>
      <c r="DF251" s="353"/>
      <c r="DG251" s="353"/>
      <c r="DH251" s="353"/>
      <c r="DI251" s="353"/>
      <c r="DJ251" s="353"/>
      <c r="DK251" s="353"/>
      <c r="DL251" s="353"/>
      <c r="DM251" s="353"/>
      <c r="DN251" s="353"/>
      <c r="DO251" s="353"/>
      <c r="DP251" s="353"/>
      <c r="DQ251" s="353"/>
      <c r="DR251" s="353"/>
      <c r="DS251" s="353"/>
      <c r="DT251" s="353"/>
      <c r="DU251" s="353"/>
      <c r="DV251" s="353"/>
      <c r="DW251" s="353"/>
      <c r="DX251" s="353"/>
      <c r="DY251" s="353"/>
      <c r="DZ251" s="353"/>
      <c r="EA251" s="353"/>
      <c r="EB251" s="353"/>
      <c r="EC251" s="353"/>
      <c r="ED251" s="353"/>
      <c r="EE251" s="353"/>
      <c r="EF251" s="353"/>
      <c r="EG251" s="353"/>
      <c r="EH251" s="353"/>
      <c r="EI251" s="353"/>
      <c r="EJ251" s="353"/>
      <c r="EK251" s="353"/>
      <c r="EL251" s="353"/>
      <c r="EM251" s="353"/>
      <c r="EN251" s="353"/>
      <c r="EO251" s="353"/>
      <c r="EP251" s="353"/>
      <c r="EQ251" s="353"/>
      <c r="ER251" s="353"/>
      <c r="ES251" s="353"/>
      <c r="ET251" s="353"/>
      <c r="EU251" s="353"/>
      <c r="EV251" s="353"/>
      <c r="EW251" s="353"/>
      <c r="EX251" s="353"/>
      <c r="EY251" s="353"/>
      <c r="EZ251" s="353"/>
      <c r="FA251" s="353"/>
      <c r="FB251" s="353"/>
      <c r="FC251" s="353"/>
      <c r="FD251" s="353"/>
      <c r="FE251" s="353"/>
      <c r="FF251" s="353"/>
      <c r="FG251" s="353"/>
      <c r="FH251" s="353"/>
      <c r="FI251" s="353"/>
      <c r="FJ251" s="353"/>
      <c r="FK251" s="353"/>
      <c r="FL251" s="353"/>
      <c r="FM251" s="353"/>
      <c r="FN251" s="353"/>
      <c r="FO251" s="353"/>
      <c r="FP251" s="353"/>
      <c r="FQ251" s="353"/>
      <c r="FR251" s="353"/>
      <c r="FS251" s="353"/>
      <c r="FT251" s="353"/>
      <c r="FU251" s="353"/>
      <c r="FV251" s="353"/>
      <c r="FW251" s="353"/>
      <c r="FX251" s="353"/>
      <c r="FY251" s="353"/>
      <c r="FZ251" s="353"/>
      <c r="GA251" s="353"/>
      <c r="GB251" s="353"/>
      <c r="GC251" s="373"/>
      <c r="GD251" s="373"/>
      <c r="GE251" s="373"/>
    </row>
    <row r="252" spans="1:187" s="383" customFormat="1">
      <c r="A252" s="382"/>
      <c r="B252" s="410"/>
      <c r="C252" s="410"/>
      <c r="D252" s="349"/>
      <c r="E252" s="349"/>
      <c r="F252" s="349"/>
      <c r="G252" s="349"/>
      <c r="H252" s="411"/>
      <c r="I252" s="412"/>
      <c r="J252" s="412"/>
      <c r="K252" s="412"/>
      <c r="L252" s="384"/>
      <c r="M252" s="384"/>
      <c r="N252" s="384"/>
      <c r="O252" s="353"/>
      <c r="P252" s="353"/>
      <c r="Q252" s="353"/>
      <c r="R252" s="353"/>
      <c r="S252" s="353"/>
      <c r="T252" s="353"/>
      <c r="U252" s="353"/>
      <c r="V252" s="353"/>
      <c r="W252" s="353"/>
      <c r="X252" s="353"/>
      <c r="Y252" s="353"/>
      <c r="Z252" s="353"/>
      <c r="AA252" s="353"/>
      <c r="AB252" s="353"/>
      <c r="AC252" s="353"/>
      <c r="AD252" s="353"/>
      <c r="AE252" s="353"/>
      <c r="AF252" s="353"/>
      <c r="AG252" s="353"/>
      <c r="AH252" s="353"/>
      <c r="AI252" s="353"/>
      <c r="AJ252" s="353"/>
      <c r="AK252" s="353"/>
      <c r="AL252" s="353"/>
      <c r="AM252" s="353"/>
      <c r="AN252" s="353"/>
      <c r="AO252" s="353"/>
      <c r="AP252" s="353"/>
      <c r="AQ252" s="353"/>
      <c r="AR252" s="353"/>
      <c r="AS252" s="353"/>
      <c r="AT252" s="353"/>
      <c r="AU252" s="353"/>
      <c r="AV252" s="353"/>
      <c r="AW252" s="353"/>
      <c r="AX252" s="353"/>
      <c r="AY252" s="353"/>
      <c r="AZ252" s="353"/>
      <c r="BA252" s="353"/>
      <c r="BB252" s="353"/>
      <c r="BC252" s="353"/>
      <c r="BD252" s="353"/>
      <c r="BE252" s="353"/>
      <c r="BF252" s="353"/>
      <c r="BG252" s="353"/>
      <c r="BH252" s="353"/>
      <c r="BI252" s="353"/>
      <c r="BJ252" s="353"/>
      <c r="BK252" s="353"/>
      <c r="BL252" s="353"/>
      <c r="BM252" s="353"/>
      <c r="BN252" s="353"/>
      <c r="BO252" s="353"/>
      <c r="BP252" s="353"/>
      <c r="BQ252" s="353"/>
      <c r="BR252" s="353"/>
      <c r="BS252" s="353"/>
      <c r="BT252" s="353"/>
      <c r="BU252" s="353"/>
      <c r="BV252" s="353"/>
      <c r="BW252" s="353"/>
      <c r="BX252" s="353"/>
      <c r="BY252" s="353"/>
      <c r="BZ252" s="353"/>
      <c r="CA252" s="353"/>
      <c r="CB252" s="353"/>
      <c r="CC252" s="353"/>
      <c r="CD252" s="353"/>
      <c r="CE252" s="353"/>
      <c r="CF252" s="353"/>
      <c r="CG252" s="353"/>
      <c r="CH252" s="353"/>
      <c r="CI252" s="353"/>
      <c r="CJ252" s="353"/>
      <c r="CK252" s="353"/>
      <c r="CL252" s="353"/>
      <c r="CM252" s="353"/>
      <c r="CN252" s="353"/>
      <c r="CO252" s="353"/>
      <c r="CP252" s="353"/>
      <c r="CQ252" s="353"/>
      <c r="CR252" s="353"/>
      <c r="CS252" s="353"/>
      <c r="CT252" s="353"/>
      <c r="CU252" s="353"/>
      <c r="CV252" s="353"/>
      <c r="CW252" s="353"/>
      <c r="CX252" s="353"/>
      <c r="CY252" s="353"/>
      <c r="CZ252" s="353"/>
      <c r="DA252" s="353"/>
      <c r="DB252" s="353"/>
      <c r="DC252" s="353"/>
      <c r="DD252" s="353"/>
      <c r="DE252" s="353"/>
      <c r="DF252" s="353"/>
      <c r="DG252" s="353"/>
      <c r="DH252" s="353"/>
      <c r="DI252" s="353"/>
      <c r="DJ252" s="353"/>
      <c r="DK252" s="353"/>
      <c r="DL252" s="353"/>
      <c r="DM252" s="353"/>
      <c r="DN252" s="353"/>
      <c r="DO252" s="353"/>
      <c r="DP252" s="353"/>
      <c r="DQ252" s="353"/>
      <c r="DR252" s="353"/>
      <c r="DS252" s="353"/>
      <c r="DT252" s="353"/>
      <c r="DU252" s="353"/>
      <c r="DV252" s="353"/>
      <c r="DW252" s="353"/>
      <c r="DX252" s="353"/>
      <c r="DY252" s="353"/>
      <c r="DZ252" s="353"/>
      <c r="EA252" s="353"/>
      <c r="EB252" s="353"/>
      <c r="EC252" s="353"/>
      <c r="ED252" s="353"/>
      <c r="EE252" s="353"/>
      <c r="EF252" s="353"/>
      <c r="EG252" s="353"/>
      <c r="EH252" s="353"/>
      <c r="EI252" s="353"/>
      <c r="EJ252" s="353"/>
      <c r="EK252" s="353"/>
      <c r="EL252" s="353"/>
      <c r="EM252" s="353"/>
      <c r="EN252" s="353"/>
      <c r="EO252" s="353"/>
      <c r="EP252" s="353"/>
      <c r="EQ252" s="353"/>
      <c r="ER252" s="353"/>
      <c r="ES252" s="353"/>
      <c r="ET252" s="353"/>
      <c r="EU252" s="353"/>
      <c r="EV252" s="353"/>
      <c r="EW252" s="353"/>
      <c r="EX252" s="353"/>
      <c r="EY252" s="353"/>
      <c r="EZ252" s="353"/>
      <c r="FA252" s="353"/>
      <c r="FB252" s="353"/>
      <c r="FC252" s="353"/>
      <c r="FD252" s="353"/>
      <c r="FE252" s="353"/>
      <c r="FF252" s="353"/>
      <c r="FG252" s="353"/>
      <c r="FH252" s="353"/>
      <c r="FI252" s="353"/>
      <c r="FJ252" s="353"/>
      <c r="FK252" s="353"/>
      <c r="FL252" s="353"/>
      <c r="FM252" s="353"/>
      <c r="FN252" s="353"/>
      <c r="FO252" s="353"/>
      <c r="FP252" s="353"/>
      <c r="FQ252" s="353"/>
      <c r="FR252" s="353"/>
      <c r="FS252" s="353"/>
      <c r="FT252" s="353"/>
      <c r="FU252" s="353"/>
      <c r="FV252" s="353"/>
      <c r="FW252" s="353"/>
      <c r="FX252" s="353"/>
      <c r="FY252" s="353"/>
      <c r="FZ252" s="353"/>
      <c r="GA252" s="353"/>
      <c r="GB252" s="353"/>
      <c r="GC252" s="373"/>
      <c r="GD252" s="373"/>
      <c r="GE252" s="373"/>
    </row>
    <row r="253" spans="1:187" s="383" customFormat="1">
      <c r="A253" s="382"/>
      <c r="B253" s="410"/>
      <c r="C253" s="410"/>
      <c r="D253" s="349"/>
      <c r="E253" s="349"/>
      <c r="F253" s="349"/>
      <c r="G253" s="349"/>
      <c r="H253" s="411"/>
      <c r="I253" s="412"/>
      <c r="J253" s="412"/>
      <c r="K253" s="412"/>
      <c r="L253" s="384"/>
      <c r="M253" s="384"/>
      <c r="N253" s="384"/>
      <c r="O253" s="353"/>
      <c r="P253" s="353"/>
      <c r="Q253" s="353"/>
      <c r="R253" s="353"/>
      <c r="S253" s="353"/>
      <c r="T253" s="353"/>
      <c r="U253" s="353"/>
      <c r="V253" s="353"/>
      <c r="W253" s="353"/>
      <c r="X253" s="353"/>
      <c r="Y253" s="353"/>
      <c r="Z253" s="353"/>
      <c r="AA253" s="353"/>
      <c r="AB253" s="353"/>
      <c r="AC253" s="353"/>
      <c r="AD253" s="353"/>
      <c r="AE253" s="353"/>
      <c r="AF253" s="353"/>
      <c r="AG253" s="353"/>
      <c r="AH253" s="353"/>
      <c r="AI253" s="353"/>
      <c r="AJ253" s="353"/>
      <c r="AK253" s="353"/>
      <c r="AL253" s="353"/>
      <c r="AM253" s="353"/>
      <c r="AN253" s="353"/>
      <c r="AO253" s="353"/>
      <c r="AP253" s="353"/>
      <c r="AQ253" s="353"/>
      <c r="AR253" s="353"/>
      <c r="AS253" s="353"/>
      <c r="AT253" s="353"/>
      <c r="AU253" s="353"/>
      <c r="AV253" s="353"/>
      <c r="AW253" s="353"/>
      <c r="AX253" s="353"/>
      <c r="AY253" s="353"/>
      <c r="AZ253" s="353"/>
      <c r="BA253" s="353"/>
      <c r="BB253" s="353"/>
      <c r="BC253" s="353"/>
      <c r="BD253" s="353"/>
      <c r="BE253" s="353"/>
      <c r="BF253" s="353"/>
      <c r="BG253" s="353"/>
      <c r="BH253" s="353"/>
      <c r="BI253" s="353"/>
      <c r="BJ253" s="353"/>
      <c r="BK253" s="353"/>
      <c r="BL253" s="353"/>
      <c r="BM253" s="353"/>
      <c r="BN253" s="353"/>
      <c r="BO253" s="353"/>
      <c r="BP253" s="353"/>
      <c r="BQ253" s="353"/>
      <c r="BR253" s="353"/>
      <c r="BS253" s="353"/>
      <c r="BT253" s="353"/>
      <c r="BU253" s="353"/>
      <c r="BV253" s="353"/>
      <c r="BW253" s="353"/>
      <c r="BX253" s="353"/>
      <c r="BY253" s="353"/>
      <c r="BZ253" s="353"/>
      <c r="CA253" s="353"/>
      <c r="CB253" s="353"/>
      <c r="CC253" s="353"/>
      <c r="CD253" s="353"/>
      <c r="CE253" s="353"/>
      <c r="CF253" s="353"/>
      <c r="CG253" s="353"/>
      <c r="CH253" s="353"/>
      <c r="CI253" s="353"/>
      <c r="CJ253" s="353"/>
      <c r="CK253" s="353"/>
      <c r="CL253" s="353"/>
      <c r="CM253" s="353"/>
      <c r="CN253" s="353"/>
      <c r="CO253" s="353"/>
      <c r="CP253" s="353"/>
      <c r="CQ253" s="353"/>
      <c r="CR253" s="353"/>
      <c r="CS253" s="353"/>
      <c r="CT253" s="353"/>
      <c r="CU253" s="353"/>
      <c r="CV253" s="353"/>
      <c r="CW253" s="353"/>
      <c r="CX253" s="353"/>
      <c r="CY253" s="353"/>
      <c r="CZ253" s="353"/>
      <c r="DA253" s="353"/>
      <c r="DB253" s="353"/>
      <c r="DC253" s="353"/>
      <c r="DD253" s="353"/>
      <c r="DE253" s="353"/>
      <c r="DF253" s="353"/>
      <c r="DG253" s="353"/>
      <c r="DH253" s="353"/>
      <c r="DI253" s="353"/>
      <c r="DJ253" s="353"/>
      <c r="DK253" s="353"/>
      <c r="DL253" s="353"/>
      <c r="DM253" s="353"/>
      <c r="DN253" s="353"/>
      <c r="DO253" s="353"/>
      <c r="DP253" s="353"/>
      <c r="DQ253" s="353"/>
      <c r="DR253" s="353"/>
      <c r="DS253" s="353"/>
      <c r="DT253" s="353"/>
      <c r="DU253" s="353"/>
      <c r="DV253" s="353"/>
      <c r="DW253" s="353"/>
      <c r="DX253" s="353"/>
      <c r="DY253" s="353"/>
      <c r="DZ253" s="353"/>
      <c r="EA253" s="353"/>
      <c r="EB253" s="353"/>
      <c r="EC253" s="353"/>
      <c r="ED253" s="353"/>
      <c r="EE253" s="353"/>
      <c r="EF253" s="353"/>
      <c r="EG253" s="353"/>
      <c r="EH253" s="353"/>
      <c r="EI253" s="353"/>
      <c r="EJ253" s="353"/>
      <c r="EK253" s="353"/>
      <c r="EL253" s="353"/>
      <c r="EM253" s="353"/>
      <c r="EN253" s="353"/>
      <c r="EO253" s="353"/>
      <c r="EP253" s="353"/>
      <c r="EQ253" s="353"/>
      <c r="ER253" s="353"/>
      <c r="ES253" s="353"/>
      <c r="ET253" s="353"/>
      <c r="EU253" s="353"/>
      <c r="EV253" s="353"/>
      <c r="EW253" s="353"/>
      <c r="EX253" s="353"/>
      <c r="EY253" s="353"/>
      <c r="EZ253" s="353"/>
      <c r="FA253" s="353"/>
      <c r="FB253" s="353"/>
      <c r="FC253" s="353"/>
      <c r="FD253" s="353"/>
      <c r="FE253" s="353"/>
      <c r="FF253" s="353"/>
      <c r="FG253" s="353"/>
      <c r="FH253" s="353"/>
      <c r="FI253" s="353"/>
      <c r="FJ253" s="353"/>
      <c r="FK253" s="353"/>
      <c r="FL253" s="353"/>
      <c r="FM253" s="353"/>
      <c r="FN253" s="353"/>
      <c r="FO253" s="353"/>
      <c r="FP253" s="353"/>
      <c r="FQ253" s="353"/>
      <c r="FR253" s="353"/>
      <c r="FS253" s="353"/>
      <c r="FT253" s="353"/>
      <c r="FU253" s="353"/>
      <c r="FV253" s="353"/>
      <c r="FW253" s="353"/>
      <c r="FX253" s="353"/>
      <c r="FY253" s="353"/>
      <c r="FZ253" s="353"/>
      <c r="GA253" s="353"/>
      <c r="GB253" s="353"/>
      <c r="GC253" s="373"/>
      <c r="GD253" s="373"/>
      <c r="GE253" s="373"/>
    </row>
    <row r="254" spans="1:187" s="383" customFormat="1">
      <c r="A254" s="382"/>
      <c r="B254" s="410"/>
      <c r="C254" s="410"/>
      <c r="D254" s="349"/>
      <c r="E254" s="349"/>
      <c r="F254" s="349"/>
      <c r="G254" s="349"/>
      <c r="H254" s="411"/>
      <c r="I254" s="412"/>
      <c r="J254" s="412"/>
      <c r="K254" s="412"/>
      <c r="L254" s="384"/>
      <c r="M254" s="384"/>
      <c r="N254" s="384"/>
      <c r="O254" s="353"/>
      <c r="P254" s="353"/>
      <c r="Q254" s="353"/>
      <c r="R254" s="353"/>
      <c r="S254" s="353"/>
      <c r="T254" s="353"/>
      <c r="U254" s="353"/>
      <c r="V254" s="353"/>
      <c r="W254" s="353"/>
      <c r="X254" s="353"/>
      <c r="Y254" s="353"/>
      <c r="Z254" s="353"/>
      <c r="AA254" s="353"/>
      <c r="AB254" s="353"/>
      <c r="AC254" s="353"/>
      <c r="AD254" s="353"/>
      <c r="AE254" s="353"/>
      <c r="AF254" s="353"/>
      <c r="AG254" s="353"/>
      <c r="AH254" s="353"/>
      <c r="AI254" s="353"/>
      <c r="AJ254" s="353"/>
      <c r="AK254" s="353"/>
      <c r="AL254" s="353"/>
      <c r="AM254" s="353"/>
      <c r="AN254" s="353"/>
      <c r="AO254" s="353"/>
      <c r="AP254" s="353"/>
      <c r="AQ254" s="353"/>
      <c r="AR254" s="353"/>
      <c r="AS254" s="353"/>
      <c r="AT254" s="353"/>
      <c r="AU254" s="353"/>
      <c r="AV254" s="353"/>
      <c r="AW254" s="353"/>
      <c r="AX254" s="353"/>
      <c r="AY254" s="353"/>
      <c r="AZ254" s="353"/>
      <c r="BA254" s="353"/>
      <c r="BB254" s="353"/>
      <c r="BC254" s="353"/>
      <c r="BD254" s="353"/>
      <c r="BE254" s="353"/>
      <c r="BF254" s="353"/>
      <c r="BG254" s="353"/>
      <c r="BH254" s="353"/>
      <c r="BI254" s="353"/>
      <c r="BJ254" s="353"/>
      <c r="BK254" s="353"/>
      <c r="BL254" s="353"/>
      <c r="BM254" s="353"/>
      <c r="BN254" s="353"/>
      <c r="BO254" s="353"/>
      <c r="BP254" s="353"/>
      <c r="BQ254" s="353"/>
      <c r="BR254" s="353"/>
      <c r="BS254" s="353"/>
      <c r="BT254" s="353"/>
      <c r="BU254" s="353"/>
      <c r="BV254" s="353"/>
      <c r="BW254" s="353"/>
      <c r="BX254" s="353"/>
      <c r="BY254" s="353"/>
      <c r="BZ254" s="353"/>
      <c r="CA254" s="353"/>
      <c r="CB254" s="353"/>
      <c r="CC254" s="353"/>
      <c r="CD254" s="353"/>
      <c r="CE254" s="353"/>
      <c r="CF254" s="353"/>
      <c r="CG254" s="353"/>
      <c r="CH254" s="353"/>
      <c r="CI254" s="353"/>
      <c r="CJ254" s="353"/>
      <c r="CK254" s="353"/>
      <c r="CL254" s="353"/>
      <c r="CM254" s="353"/>
      <c r="CN254" s="353"/>
      <c r="CO254" s="353"/>
      <c r="CP254" s="353"/>
      <c r="CQ254" s="353"/>
      <c r="CR254" s="353"/>
      <c r="CS254" s="353"/>
      <c r="CT254" s="353"/>
      <c r="CU254" s="353"/>
      <c r="CV254" s="353"/>
      <c r="CW254" s="353"/>
      <c r="CX254" s="353"/>
      <c r="CY254" s="353"/>
      <c r="CZ254" s="353"/>
      <c r="DA254" s="353"/>
      <c r="DB254" s="353"/>
      <c r="DC254" s="353"/>
      <c r="DD254" s="353"/>
      <c r="DE254" s="353"/>
      <c r="DF254" s="353"/>
      <c r="DG254" s="353"/>
      <c r="DH254" s="353"/>
      <c r="DI254" s="353"/>
      <c r="DJ254" s="353"/>
      <c r="DK254" s="353"/>
      <c r="DL254" s="353"/>
      <c r="DM254" s="353"/>
      <c r="DN254" s="353"/>
      <c r="DO254" s="353"/>
      <c r="DP254" s="353"/>
      <c r="DQ254" s="353"/>
      <c r="DR254" s="353"/>
      <c r="DS254" s="353"/>
      <c r="DT254" s="353"/>
      <c r="DU254" s="353"/>
      <c r="DV254" s="353"/>
      <c r="DW254" s="353"/>
      <c r="DX254" s="353"/>
      <c r="DY254" s="353"/>
      <c r="DZ254" s="353"/>
      <c r="EA254" s="353"/>
      <c r="EB254" s="353"/>
      <c r="EC254" s="353"/>
      <c r="ED254" s="353"/>
      <c r="EE254" s="353"/>
      <c r="EF254" s="353"/>
      <c r="EG254" s="353"/>
      <c r="EH254" s="353"/>
      <c r="EI254" s="353"/>
      <c r="EJ254" s="353"/>
      <c r="EK254" s="353"/>
      <c r="EL254" s="353"/>
      <c r="EM254" s="353"/>
      <c r="EN254" s="353"/>
      <c r="EO254" s="353"/>
      <c r="EP254" s="353"/>
      <c r="EQ254" s="353"/>
      <c r="ER254" s="353"/>
      <c r="ES254" s="353"/>
      <c r="ET254" s="353"/>
      <c r="EU254" s="353"/>
      <c r="EV254" s="353"/>
      <c r="EW254" s="353"/>
      <c r="EX254" s="353"/>
      <c r="EY254" s="353"/>
      <c r="EZ254" s="353"/>
      <c r="FA254" s="353"/>
      <c r="FB254" s="353"/>
      <c r="FC254" s="353"/>
      <c r="FD254" s="353"/>
      <c r="FE254" s="353"/>
      <c r="FF254" s="353"/>
      <c r="FG254" s="353"/>
      <c r="FH254" s="353"/>
      <c r="FI254" s="353"/>
      <c r="FJ254" s="353"/>
      <c r="FK254" s="353"/>
      <c r="FL254" s="353"/>
      <c r="FM254" s="353"/>
      <c r="FN254" s="353"/>
      <c r="FO254" s="353"/>
      <c r="FP254" s="353"/>
      <c r="FQ254" s="353"/>
      <c r="FR254" s="353"/>
      <c r="FS254" s="353"/>
      <c r="FT254" s="353"/>
      <c r="FU254" s="353"/>
      <c r="FV254" s="353"/>
      <c r="FW254" s="353"/>
      <c r="FX254" s="353"/>
      <c r="FY254" s="353"/>
      <c r="FZ254" s="353"/>
      <c r="GA254" s="353"/>
      <c r="GB254" s="353"/>
      <c r="GC254" s="373"/>
      <c r="GD254" s="373"/>
      <c r="GE254" s="373"/>
    </row>
    <row r="255" spans="1:187" s="383" customFormat="1">
      <c r="A255" s="382"/>
      <c r="B255" s="410"/>
      <c r="C255" s="410"/>
      <c r="D255" s="349"/>
      <c r="E255" s="349"/>
      <c r="F255" s="349"/>
      <c r="G255" s="349"/>
      <c r="H255" s="411"/>
      <c r="I255" s="412"/>
      <c r="J255" s="412"/>
      <c r="K255" s="412"/>
      <c r="L255" s="384"/>
      <c r="M255" s="384"/>
      <c r="N255" s="384"/>
      <c r="O255" s="353"/>
      <c r="P255" s="353"/>
      <c r="Q255" s="353"/>
      <c r="R255" s="353"/>
      <c r="S255" s="353"/>
      <c r="T255" s="353"/>
      <c r="U255" s="353"/>
      <c r="V255" s="353"/>
      <c r="W255" s="353"/>
      <c r="X255" s="353"/>
      <c r="Y255" s="353"/>
      <c r="Z255" s="353"/>
      <c r="AA255" s="353"/>
      <c r="AB255" s="353"/>
      <c r="AC255" s="353"/>
      <c r="AD255" s="353"/>
      <c r="AE255" s="353"/>
      <c r="AF255" s="353"/>
      <c r="AG255" s="353"/>
      <c r="AH255" s="353"/>
      <c r="AI255" s="353"/>
      <c r="AJ255" s="353"/>
      <c r="AK255" s="353"/>
      <c r="AL255" s="353"/>
      <c r="AM255" s="353"/>
      <c r="AN255" s="353"/>
      <c r="AO255" s="353"/>
      <c r="AP255" s="353"/>
      <c r="AQ255" s="353"/>
      <c r="AR255" s="353"/>
      <c r="AS255" s="353"/>
      <c r="AT255" s="353"/>
      <c r="AU255" s="353"/>
      <c r="AV255" s="353"/>
      <c r="AW255" s="353"/>
      <c r="AX255" s="353"/>
      <c r="AY255" s="353"/>
      <c r="AZ255" s="353"/>
      <c r="BA255" s="353"/>
      <c r="BB255" s="353"/>
      <c r="BC255" s="353"/>
      <c r="BD255" s="353"/>
      <c r="BE255" s="353"/>
      <c r="BF255" s="353"/>
      <c r="BG255" s="353"/>
      <c r="BH255" s="353"/>
      <c r="BI255" s="353"/>
      <c r="BJ255" s="353"/>
      <c r="BK255" s="353"/>
      <c r="BL255" s="353"/>
      <c r="BM255" s="353"/>
      <c r="BN255" s="353"/>
      <c r="BO255" s="353"/>
      <c r="BP255" s="353"/>
      <c r="BQ255" s="353"/>
      <c r="BR255" s="353"/>
      <c r="BS255" s="353"/>
      <c r="BT255" s="353"/>
      <c r="BU255" s="353"/>
      <c r="BV255" s="353"/>
      <c r="BW255" s="353"/>
      <c r="BX255" s="353"/>
      <c r="BY255" s="353"/>
      <c r="BZ255" s="353"/>
      <c r="CA255" s="353"/>
      <c r="CB255" s="353"/>
      <c r="CC255" s="353"/>
      <c r="CD255" s="353"/>
      <c r="CE255" s="353"/>
      <c r="CF255" s="353"/>
      <c r="CG255" s="353"/>
      <c r="CH255" s="353"/>
      <c r="CI255" s="353"/>
      <c r="CJ255" s="353"/>
      <c r="CK255" s="353"/>
      <c r="CL255" s="353"/>
      <c r="CM255" s="353"/>
      <c r="CN255" s="353"/>
      <c r="CO255" s="353"/>
      <c r="CP255" s="353"/>
      <c r="CQ255" s="353"/>
      <c r="CR255" s="353"/>
      <c r="CS255" s="353"/>
      <c r="CT255" s="353"/>
      <c r="CU255" s="353"/>
      <c r="CV255" s="353"/>
      <c r="CW255" s="353"/>
      <c r="CX255" s="353"/>
      <c r="CY255" s="353"/>
      <c r="CZ255" s="353"/>
      <c r="DA255" s="353"/>
      <c r="DB255" s="353"/>
      <c r="DC255" s="353"/>
      <c r="DD255" s="353"/>
      <c r="DE255" s="353"/>
      <c r="DF255" s="353"/>
      <c r="DG255" s="353"/>
      <c r="DH255" s="353"/>
      <c r="DI255" s="353"/>
      <c r="DJ255" s="353"/>
      <c r="DK255" s="353"/>
      <c r="DL255" s="353"/>
      <c r="DM255" s="353"/>
      <c r="DN255" s="353"/>
      <c r="DO255" s="353"/>
      <c r="DP255" s="353"/>
      <c r="DQ255" s="353"/>
      <c r="DR255" s="353"/>
      <c r="DS255" s="353"/>
      <c r="DT255" s="353"/>
      <c r="DU255" s="353"/>
      <c r="DV255" s="353"/>
      <c r="DW255" s="353"/>
      <c r="DX255" s="353"/>
      <c r="DY255" s="353"/>
      <c r="DZ255" s="353"/>
      <c r="EA255" s="353"/>
      <c r="EB255" s="353"/>
      <c r="EC255" s="353"/>
      <c r="ED255" s="353"/>
      <c r="EE255" s="353"/>
      <c r="EF255" s="353"/>
      <c r="EG255" s="353"/>
      <c r="EH255" s="353"/>
      <c r="EI255" s="353"/>
      <c r="EJ255" s="353"/>
      <c r="EK255" s="353"/>
      <c r="EL255" s="353"/>
      <c r="EM255" s="353"/>
      <c r="EN255" s="353"/>
      <c r="EO255" s="353"/>
      <c r="EP255" s="353"/>
      <c r="EQ255" s="353"/>
      <c r="ER255" s="353"/>
      <c r="ES255" s="353"/>
      <c r="ET255" s="353"/>
      <c r="EU255" s="353"/>
      <c r="EV255" s="353"/>
      <c r="EW255" s="353"/>
      <c r="EX255" s="353"/>
      <c r="EY255" s="353"/>
      <c r="EZ255" s="353"/>
      <c r="FA255" s="353"/>
      <c r="FB255" s="353"/>
      <c r="FC255" s="353"/>
      <c r="FD255" s="353"/>
      <c r="FE255" s="353"/>
      <c r="FF255" s="353"/>
      <c r="FG255" s="353"/>
      <c r="FH255" s="353"/>
      <c r="FI255" s="353"/>
      <c r="FJ255" s="353"/>
      <c r="FK255" s="353"/>
      <c r="FL255" s="353"/>
      <c r="FM255" s="353"/>
      <c r="FN255" s="353"/>
      <c r="FO255" s="353"/>
      <c r="FP255" s="353"/>
      <c r="FQ255" s="353"/>
      <c r="FR255" s="353"/>
      <c r="FS255" s="353"/>
      <c r="FT255" s="353"/>
      <c r="FU255" s="353"/>
      <c r="FV255" s="353"/>
      <c r="FW255" s="353"/>
      <c r="FX255" s="353"/>
      <c r="FY255" s="353"/>
      <c r="FZ255" s="353"/>
      <c r="GA255" s="353"/>
      <c r="GB255" s="353"/>
      <c r="GC255" s="373"/>
      <c r="GD255" s="373"/>
      <c r="GE255" s="373"/>
    </row>
    <row r="256" spans="1:187" s="383" customFormat="1">
      <c r="A256" s="382"/>
      <c r="B256" s="410"/>
      <c r="C256" s="410"/>
      <c r="D256" s="349"/>
      <c r="E256" s="349"/>
      <c r="F256" s="349"/>
      <c r="G256" s="349"/>
      <c r="H256" s="411"/>
      <c r="I256" s="412"/>
      <c r="J256" s="412"/>
      <c r="K256" s="412"/>
      <c r="L256" s="384"/>
      <c r="M256" s="384"/>
      <c r="N256" s="384"/>
      <c r="O256" s="353"/>
      <c r="P256" s="353"/>
      <c r="Q256" s="353"/>
      <c r="R256" s="353"/>
      <c r="S256" s="353"/>
      <c r="T256" s="353"/>
      <c r="U256" s="353"/>
      <c r="V256" s="353"/>
      <c r="W256" s="353"/>
      <c r="X256" s="353"/>
      <c r="Y256" s="353"/>
      <c r="Z256" s="353"/>
      <c r="AA256" s="353"/>
      <c r="AB256" s="353"/>
      <c r="AC256" s="353"/>
      <c r="AD256" s="353"/>
      <c r="AE256" s="353"/>
      <c r="AF256" s="353"/>
      <c r="AG256" s="353"/>
      <c r="AH256" s="353"/>
      <c r="AI256" s="353"/>
      <c r="AJ256" s="353"/>
      <c r="AK256" s="353"/>
      <c r="AL256" s="353"/>
      <c r="AM256" s="353"/>
      <c r="AN256" s="353"/>
      <c r="AO256" s="353"/>
      <c r="AP256" s="353"/>
      <c r="AQ256" s="353"/>
      <c r="AR256" s="353"/>
      <c r="AS256" s="353"/>
      <c r="AT256" s="353"/>
      <c r="AU256" s="353"/>
      <c r="AV256" s="353"/>
      <c r="AW256" s="353"/>
      <c r="AX256" s="353"/>
      <c r="AY256" s="353"/>
      <c r="AZ256" s="353"/>
      <c r="BA256" s="353"/>
      <c r="BB256" s="353"/>
      <c r="BC256" s="353"/>
      <c r="BD256" s="353"/>
      <c r="BE256" s="353"/>
      <c r="BF256" s="353"/>
      <c r="BG256" s="353"/>
      <c r="BH256" s="353"/>
      <c r="BI256" s="353"/>
      <c r="BJ256" s="353"/>
      <c r="BK256" s="353"/>
      <c r="BL256" s="353"/>
      <c r="BM256" s="353"/>
      <c r="BN256" s="353"/>
      <c r="BO256" s="353"/>
      <c r="BP256" s="353"/>
      <c r="BQ256" s="353"/>
      <c r="BR256" s="353"/>
      <c r="BS256" s="353"/>
      <c r="BT256" s="353"/>
      <c r="BU256" s="353"/>
      <c r="BV256" s="353"/>
      <c r="BW256" s="353"/>
      <c r="BX256" s="353"/>
      <c r="BY256" s="353"/>
      <c r="BZ256" s="353"/>
      <c r="CA256" s="353"/>
      <c r="CB256" s="353"/>
      <c r="CC256" s="353"/>
      <c r="CD256" s="353"/>
      <c r="CE256" s="353"/>
      <c r="CF256" s="353"/>
      <c r="CG256" s="353"/>
      <c r="CH256" s="353"/>
      <c r="CI256" s="353"/>
      <c r="CJ256" s="353"/>
      <c r="CK256" s="353"/>
      <c r="CL256" s="353"/>
      <c r="CM256" s="353"/>
      <c r="CN256" s="353"/>
      <c r="CO256" s="353"/>
      <c r="CP256" s="353"/>
      <c r="CQ256" s="353"/>
      <c r="CR256" s="353"/>
      <c r="CS256" s="353"/>
      <c r="CT256" s="353"/>
      <c r="CU256" s="353"/>
      <c r="CV256" s="353"/>
      <c r="CW256" s="353"/>
      <c r="CX256" s="353"/>
      <c r="CY256" s="353"/>
      <c r="CZ256" s="353"/>
      <c r="DA256" s="353"/>
      <c r="DB256" s="353"/>
      <c r="DC256" s="353"/>
      <c r="DD256" s="353"/>
      <c r="DE256" s="353"/>
      <c r="DF256" s="353"/>
      <c r="DG256" s="353"/>
      <c r="DH256" s="353"/>
      <c r="DI256" s="353"/>
      <c r="DJ256" s="353"/>
      <c r="DK256" s="353"/>
      <c r="DL256" s="353"/>
      <c r="DM256" s="353"/>
      <c r="DN256" s="353"/>
      <c r="DO256" s="353"/>
      <c r="DP256" s="353"/>
      <c r="DQ256" s="353"/>
      <c r="DR256" s="353"/>
      <c r="DS256" s="353"/>
      <c r="DT256" s="353"/>
      <c r="DU256" s="353"/>
      <c r="DV256" s="353"/>
      <c r="DW256" s="353"/>
      <c r="DX256" s="353"/>
      <c r="DY256" s="353"/>
      <c r="DZ256" s="353"/>
      <c r="EA256" s="353"/>
      <c r="EB256" s="353"/>
      <c r="EC256" s="353"/>
      <c r="ED256" s="353"/>
      <c r="EE256" s="353"/>
      <c r="EF256" s="353"/>
      <c r="EG256" s="353"/>
      <c r="EH256" s="353"/>
      <c r="EI256" s="353"/>
      <c r="EJ256" s="353"/>
      <c r="EK256" s="353"/>
      <c r="EL256" s="353"/>
      <c r="EM256" s="353"/>
      <c r="EN256" s="353"/>
      <c r="EO256" s="353"/>
      <c r="EP256" s="353"/>
      <c r="EQ256" s="353"/>
      <c r="ER256" s="353"/>
      <c r="ES256" s="353"/>
      <c r="ET256" s="353"/>
      <c r="EU256" s="353"/>
      <c r="EV256" s="353"/>
      <c r="EW256" s="353"/>
      <c r="EX256" s="353"/>
      <c r="EY256" s="353"/>
      <c r="EZ256" s="353"/>
      <c r="FA256" s="353"/>
      <c r="FB256" s="353"/>
      <c r="FC256" s="353"/>
      <c r="FD256" s="353"/>
      <c r="FE256" s="353"/>
      <c r="FF256" s="353"/>
      <c r="FG256" s="353"/>
      <c r="FH256" s="353"/>
      <c r="FI256" s="353"/>
      <c r="FJ256" s="353"/>
      <c r="FK256" s="353"/>
      <c r="FL256" s="353"/>
      <c r="FM256" s="353"/>
      <c r="FN256" s="353"/>
      <c r="FO256" s="353"/>
      <c r="FP256" s="353"/>
      <c r="FQ256" s="353"/>
      <c r="FR256" s="353"/>
      <c r="FS256" s="353"/>
      <c r="FT256" s="353"/>
      <c r="FU256" s="353"/>
      <c r="FV256" s="353"/>
      <c r="FW256" s="353"/>
      <c r="FX256" s="353"/>
      <c r="FY256" s="353"/>
      <c r="FZ256" s="353"/>
      <c r="GA256" s="353"/>
      <c r="GB256" s="353"/>
      <c r="GC256" s="373"/>
      <c r="GD256" s="373"/>
      <c r="GE256" s="373"/>
    </row>
    <row r="257" spans="1:187" s="383" customFormat="1">
      <c r="A257" s="382"/>
      <c r="B257" s="410"/>
      <c r="C257" s="410"/>
      <c r="D257" s="349"/>
      <c r="E257" s="349"/>
      <c r="F257" s="349"/>
      <c r="G257" s="349"/>
      <c r="H257" s="411"/>
      <c r="I257" s="412"/>
      <c r="J257" s="412"/>
      <c r="K257" s="412"/>
      <c r="L257" s="384"/>
      <c r="M257" s="384"/>
      <c r="N257" s="384"/>
      <c r="O257" s="353"/>
      <c r="P257" s="353"/>
      <c r="Q257" s="353"/>
      <c r="R257" s="353"/>
      <c r="S257" s="353"/>
      <c r="T257" s="353"/>
      <c r="U257" s="353"/>
      <c r="V257" s="353"/>
      <c r="W257" s="353"/>
      <c r="X257" s="353"/>
      <c r="Y257" s="353"/>
      <c r="Z257" s="353"/>
      <c r="AA257" s="353"/>
      <c r="AB257" s="353"/>
      <c r="AC257" s="353"/>
      <c r="AD257" s="353"/>
      <c r="AE257" s="353"/>
      <c r="AF257" s="353"/>
      <c r="AG257" s="353"/>
      <c r="AH257" s="353"/>
      <c r="AI257" s="353"/>
      <c r="AJ257" s="353"/>
      <c r="AK257" s="353"/>
      <c r="AL257" s="353"/>
      <c r="AM257" s="353"/>
      <c r="AN257" s="353"/>
      <c r="AO257" s="353"/>
      <c r="AP257" s="353"/>
      <c r="AQ257" s="353"/>
      <c r="AR257" s="353"/>
      <c r="AS257" s="353"/>
      <c r="AT257" s="353"/>
      <c r="AU257" s="353"/>
      <c r="AV257" s="353"/>
      <c r="AW257" s="353"/>
      <c r="AX257" s="353"/>
      <c r="AY257" s="353"/>
      <c r="AZ257" s="353"/>
      <c r="BA257" s="353"/>
      <c r="BB257" s="353"/>
      <c r="BC257" s="353"/>
      <c r="BD257" s="353"/>
      <c r="BE257" s="353"/>
      <c r="BF257" s="353"/>
      <c r="BG257" s="353"/>
      <c r="BH257" s="353"/>
      <c r="BI257" s="353"/>
      <c r="BJ257" s="353"/>
      <c r="BK257" s="353"/>
      <c r="BL257" s="353"/>
      <c r="BM257" s="353"/>
      <c r="BN257" s="353"/>
      <c r="BO257" s="353"/>
      <c r="BP257" s="353"/>
      <c r="BQ257" s="353"/>
      <c r="BR257" s="353"/>
      <c r="BS257" s="353"/>
      <c r="BT257" s="353"/>
      <c r="BU257" s="353"/>
      <c r="BV257" s="353"/>
      <c r="BW257" s="353"/>
      <c r="BX257" s="353"/>
      <c r="BY257" s="353"/>
      <c r="BZ257" s="353"/>
      <c r="CA257" s="353"/>
      <c r="CB257" s="353"/>
      <c r="CC257" s="353"/>
      <c r="CD257" s="353"/>
      <c r="CE257" s="353"/>
      <c r="CF257" s="353"/>
      <c r="CG257" s="353"/>
      <c r="CH257" s="353"/>
      <c r="CI257" s="353"/>
      <c r="CJ257" s="353"/>
      <c r="CK257" s="353"/>
      <c r="CL257" s="353"/>
      <c r="CM257" s="353"/>
      <c r="CN257" s="353"/>
      <c r="CO257" s="353"/>
      <c r="CP257" s="353"/>
      <c r="CQ257" s="353"/>
      <c r="CR257" s="353"/>
      <c r="CS257" s="353"/>
      <c r="CT257" s="353"/>
      <c r="CU257" s="353"/>
      <c r="CV257" s="353"/>
      <c r="CW257" s="353"/>
      <c r="CX257" s="353"/>
      <c r="CY257" s="353"/>
      <c r="CZ257" s="353"/>
      <c r="DA257" s="353"/>
      <c r="DB257" s="353"/>
      <c r="DC257" s="353"/>
      <c r="DD257" s="353"/>
      <c r="DE257" s="353"/>
      <c r="DF257" s="353"/>
      <c r="DG257" s="353"/>
      <c r="DH257" s="353"/>
      <c r="DI257" s="353"/>
      <c r="DJ257" s="353"/>
      <c r="DK257" s="353"/>
      <c r="DL257" s="353"/>
      <c r="DM257" s="353"/>
      <c r="DN257" s="353"/>
      <c r="DO257" s="353"/>
      <c r="DP257" s="353"/>
      <c r="DQ257" s="353"/>
      <c r="DR257" s="353"/>
      <c r="DS257" s="353"/>
      <c r="DT257" s="353"/>
      <c r="DU257" s="353"/>
      <c r="DV257" s="353"/>
      <c r="DW257" s="353"/>
      <c r="DX257" s="353"/>
      <c r="DY257" s="353"/>
      <c r="DZ257" s="353"/>
      <c r="EA257" s="353"/>
      <c r="EB257" s="353"/>
      <c r="EC257" s="353"/>
      <c r="ED257" s="353"/>
      <c r="EE257" s="353"/>
      <c r="EF257" s="353"/>
      <c r="EG257" s="353"/>
      <c r="EH257" s="353"/>
      <c r="EI257" s="353"/>
      <c r="EJ257" s="353"/>
      <c r="EK257" s="353"/>
      <c r="EL257" s="353"/>
      <c r="EM257" s="353"/>
      <c r="EN257" s="353"/>
      <c r="EO257" s="353"/>
      <c r="EP257" s="353"/>
      <c r="EQ257" s="353"/>
      <c r="ER257" s="353"/>
      <c r="ES257" s="353"/>
      <c r="ET257" s="353"/>
      <c r="EU257" s="353"/>
      <c r="EV257" s="353"/>
      <c r="EW257" s="353"/>
      <c r="EX257" s="353"/>
      <c r="EY257" s="353"/>
      <c r="EZ257" s="353"/>
      <c r="FA257" s="353"/>
      <c r="FB257" s="353"/>
      <c r="FC257" s="353"/>
      <c r="FD257" s="353"/>
      <c r="FE257" s="353"/>
      <c r="FF257" s="353"/>
      <c r="FG257" s="353"/>
      <c r="FH257" s="353"/>
      <c r="FI257" s="353"/>
      <c r="FJ257" s="353"/>
      <c r="FK257" s="353"/>
      <c r="FL257" s="353"/>
      <c r="FM257" s="353"/>
      <c r="FN257" s="353"/>
      <c r="FO257" s="353"/>
      <c r="FP257" s="353"/>
      <c r="FQ257" s="353"/>
      <c r="FR257" s="353"/>
      <c r="FS257" s="353"/>
      <c r="FT257" s="353"/>
      <c r="FU257" s="353"/>
      <c r="FV257" s="353"/>
      <c r="FW257" s="353"/>
      <c r="FX257" s="353"/>
      <c r="FY257" s="353"/>
      <c r="FZ257" s="353"/>
      <c r="GA257" s="353"/>
      <c r="GB257" s="353"/>
      <c r="GC257" s="373"/>
      <c r="GD257" s="373"/>
      <c r="GE257" s="373"/>
    </row>
    <row r="258" spans="1:187" s="383" customFormat="1">
      <c r="A258" s="382"/>
      <c r="B258" s="410"/>
      <c r="C258" s="410"/>
      <c r="D258" s="349"/>
      <c r="E258" s="349"/>
      <c r="F258" s="349"/>
      <c r="G258" s="349"/>
      <c r="H258" s="411"/>
      <c r="I258" s="412"/>
      <c r="J258" s="412"/>
      <c r="K258" s="412"/>
      <c r="L258" s="384"/>
      <c r="M258" s="384"/>
      <c r="N258" s="384"/>
      <c r="O258" s="353"/>
      <c r="P258" s="353"/>
      <c r="Q258" s="353"/>
      <c r="R258" s="353"/>
      <c r="S258" s="353"/>
      <c r="T258" s="353"/>
      <c r="U258" s="353"/>
      <c r="V258" s="353"/>
      <c r="W258" s="353"/>
      <c r="X258" s="353"/>
      <c r="Y258" s="353"/>
      <c r="Z258" s="353"/>
      <c r="AA258" s="353"/>
      <c r="AB258" s="353"/>
      <c r="AC258" s="353"/>
      <c r="AD258" s="353"/>
      <c r="AE258" s="353"/>
      <c r="AF258" s="353"/>
      <c r="AG258" s="353"/>
      <c r="AH258" s="353"/>
      <c r="AI258" s="353"/>
      <c r="AJ258" s="353"/>
      <c r="AK258" s="353"/>
      <c r="AL258" s="353"/>
      <c r="AM258" s="353"/>
      <c r="AN258" s="353"/>
      <c r="AO258" s="353"/>
      <c r="AP258" s="353"/>
      <c r="AQ258" s="353"/>
      <c r="AR258" s="353"/>
      <c r="AS258" s="353"/>
      <c r="AT258" s="353"/>
      <c r="AU258" s="353"/>
      <c r="AV258" s="353"/>
      <c r="AW258" s="353"/>
      <c r="AX258" s="353"/>
      <c r="AY258" s="353"/>
      <c r="AZ258" s="353"/>
      <c r="BA258" s="353"/>
      <c r="BB258" s="353"/>
      <c r="BC258" s="353"/>
      <c r="BD258" s="353"/>
      <c r="BE258" s="353"/>
      <c r="BF258" s="353"/>
      <c r="BG258" s="353"/>
      <c r="BH258" s="353"/>
      <c r="BI258" s="353"/>
      <c r="BJ258" s="353"/>
      <c r="BK258" s="353"/>
      <c r="BL258" s="353"/>
      <c r="BM258" s="353"/>
      <c r="BN258" s="353"/>
      <c r="BO258" s="353"/>
      <c r="BP258" s="353"/>
      <c r="BQ258" s="353"/>
      <c r="BR258" s="353"/>
      <c r="BS258" s="353"/>
      <c r="BT258" s="353"/>
      <c r="BU258" s="353"/>
      <c r="BV258" s="353"/>
      <c r="BW258" s="353"/>
      <c r="BX258" s="353"/>
      <c r="BY258" s="353"/>
      <c r="BZ258" s="353"/>
      <c r="CA258" s="353"/>
      <c r="CB258" s="353"/>
      <c r="CC258" s="353"/>
      <c r="CD258" s="353"/>
      <c r="CE258" s="353"/>
      <c r="CF258" s="353"/>
      <c r="CG258" s="353"/>
      <c r="CH258" s="353"/>
      <c r="CI258" s="353"/>
      <c r="CJ258" s="353"/>
      <c r="CK258" s="353"/>
      <c r="CL258" s="353"/>
      <c r="CM258" s="353"/>
      <c r="CN258" s="353"/>
      <c r="CO258" s="353"/>
      <c r="CP258" s="353"/>
      <c r="CQ258" s="353"/>
      <c r="CR258" s="353"/>
      <c r="CS258" s="353"/>
      <c r="CT258" s="353"/>
      <c r="CU258" s="353"/>
      <c r="CV258" s="353"/>
      <c r="CW258" s="353"/>
      <c r="CX258" s="353"/>
      <c r="CY258" s="353"/>
      <c r="CZ258" s="353"/>
      <c r="DA258" s="353"/>
      <c r="DB258" s="353"/>
      <c r="DC258" s="353"/>
      <c r="DD258" s="353"/>
      <c r="DE258" s="353"/>
      <c r="DF258" s="353"/>
      <c r="DG258" s="353"/>
      <c r="DH258" s="353"/>
      <c r="DI258" s="353"/>
      <c r="DJ258" s="353"/>
      <c r="DK258" s="353"/>
      <c r="DL258" s="353"/>
      <c r="DM258" s="353"/>
      <c r="DN258" s="353"/>
      <c r="DO258" s="353"/>
      <c r="DP258" s="353"/>
      <c r="DQ258" s="353"/>
      <c r="DR258" s="353"/>
      <c r="DS258" s="353"/>
      <c r="DT258" s="353"/>
      <c r="DU258" s="353"/>
      <c r="DV258" s="353"/>
      <c r="DW258" s="353"/>
      <c r="DX258" s="353"/>
      <c r="DY258" s="353"/>
      <c r="DZ258" s="353"/>
      <c r="EA258" s="353"/>
      <c r="EB258" s="353"/>
      <c r="EC258" s="353"/>
      <c r="ED258" s="353"/>
      <c r="EE258" s="353"/>
      <c r="EF258" s="353"/>
      <c r="EG258" s="353"/>
      <c r="EH258" s="353"/>
      <c r="EI258" s="353"/>
      <c r="EJ258" s="353"/>
      <c r="EK258" s="353"/>
      <c r="EL258" s="353"/>
      <c r="EM258" s="353"/>
      <c r="EN258" s="353"/>
      <c r="EO258" s="353"/>
      <c r="EP258" s="353"/>
      <c r="EQ258" s="353"/>
      <c r="ER258" s="353"/>
      <c r="ES258" s="353"/>
      <c r="ET258" s="353"/>
      <c r="EU258" s="353"/>
      <c r="EV258" s="353"/>
      <c r="EW258" s="353"/>
      <c r="EX258" s="353"/>
      <c r="EY258" s="353"/>
      <c r="EZ258" s="353"/>
      <c r="FA258" s="353"/>
      <c r="FB258" s="353"/>
      <c r="FC258" s="353"/>
      <c r="FD258" s="353"/>
      <c r="FE258" s="353"/>
      <c r="FF258" s="353"/>
      <c r="FG258" s="353"/>
      <c r="FH258" s="353"/>
      <c r="FI258" s="353"/>
      <c r="FJ258" s="353"/>
      <c r="FK258" s="353"/>
      <c r="FL258" s="353"/>
      <c r="FM258" s="353"/>
      <c r="FN258" s="353"/>
      <c r="FO258" s="353"/>
      <c r="FP258" s="353"/>
      <c r="FQ258" s="353"/>
      <c r="FR258" s="353"/>
      <c r="FS258" s="353"/>
      <c r="FT258" s="353"/>
      <c r="FU258" s="353"/>
      <c r="FV258" s="353"/>
      <c r="FW258" s="353"/>
      <c r="FX258" s="353"/>
      <c r="FY258" s="353"/>
      <c r="FZ258" s="353"/>
      <c r="GA258" s="353"/>
      <c r="GB258" s="353"/>
      <c r="GC258" s="373"/>
      <c r="GD258" s="373"/>
      <c r="GE258" s="373"/>
    </row>
    <row r="259" spans="1:187" s="383" customFormat="1">
      <c r="A259" s="382"/>
      <c r="B259" s="410"/>
      <c r="C259" s="410"/>
      <c r="D259" s="349"/>
      <c r="E259" s="349"/>
      <c r="F259" s="349"/>
      <c r="G259" s="349"/>
      <c r="H259" s="411"/>
      <c r="I259" s="412"/>
      <c r="J259" s="412"/>
      <c r="K259" s="412"/>
      <c r="L259" s="384"/>
      <c r="M259" s="384"/>
      <c r="N259" s="384"/>
      <c r="O259" s="353"/>
      <c r="P259" s="353"/>
      <c r="Q259" s="353"/>
      <c r="R259" s="353"/>
      <c r="S259" s="353"/>
      <c r="T259" s="353"/>
      <c r="U259" s="353"/>
      <c r="V259" s="353"/>
      <c r="W259" s="353"/>
      <c r="X259" s="353"/>
      <c r="Y259" s="353"/>
      <c r="Z259" s="353"/>
      <c r="AA259" s="353"/>
      <c r="AB259" s="353"/>
      <c r="AC259" s="353"/>
      <c r="AD259" s="353"/>
      <c r="AE259" s="353"/>
      <c r="AF259" s="353"/>
      <c r="AG259" s="353"/>
      <c r="AH259" s="353"/>
      <c r="AI259" s="353"/>
      <c r="AJ259" s="353"/>
      <c r="AK259" s="353"/>
      <c r="AL259" s="353"/>
      <c r="AM259" s="353"/>
      <c r="AN259" s="353"/>
      <c r="AO259" s="353"/>
      <c r="AP259" s="353"/>
      <c r="AQ259" s="353"/>
      <c r="AR259" s="353"/>
      <c r="AS259" s="353"/>
      <c r="AT259" s="353"/>
      <c r="AU259" s="353"/>
      <c r="AV259" s="353"/>
      <c r="AW259" s="353"/>
      <c r="AX259" s="353"/>
      <c r="AY259" s="353"/>
      <c r="AZ259" s="353"/>
      <c r="BA259" s="353"/>
      <c r="BB259" s="353"/>
      <c r="BC259" s="353"/>
      <c r="BD259" s="353"/>
      <c r="BE259" s="353"/>
      <c r="BF259" s="353"/>
      <c r="BG259" s="353"/>
      <c r="BH259" s="353"/>
      <c r="BI259" s="353"/>
      <c r="BJ259" s="353"/>
      <c r="BK259" s="353"/>
      <c r="BL259" s="353"/>
      <c r="BM259" s="353"/>
      <c r="BN259" s="353"/>
      <c r="BO259" s="353"/>
      <c r="BP259" s="353"/>
      <c r="BQ259" s="353"/>
      <c r="BR259" s="353"/>
      <c r="BS259" s="353"/>
      <c r="BT259" s="353"/>
      <c r="BU259" s="353"/>
      <c r="BV259" s="353"/>
      <c r="BW259" s="353"/>
      <c r="BX259" s="353"/>
      <c r="BY259" s="353"/>
      <c r="BZ259" s="353"/>
      <c r="CA259" s="353"/>
      <c r="CB259" s="353"/>
      <c r="CC259" s="353"/>
      <c r="CD259" s="353"/>
      <c r="CE259" s="353"/>
      <c r="CF259" s="353"/>
      <c r="CG259" s="353"/>
      <c r="CH259" s="353"/>
      <c r="CI259" s="353"/>
      <c r="CJ259" s="353"/>
      <c r="CK259" s="353"/>
      <c r="CL259" s="353"/>
      <c r="CM259" s="353"/>
      <c r="CN259" s="353"/>
      <c r="CO259" s="353"/>
      <c r="CP259" s="353"/>
      <c r="CQ259" s="353"/>
      <c r="CR259" s="353"/>
      <c r="CS259" s="353"/>
      <c r="CT259" s="353"/>
      <c r="CU259" s="353"/>
      <c r="CV259" s="353"/>
      <c r="CW259" s="353"/>
      <c r="CX259" s="353"/>
      <c r="CY259" s="353"/>
      <c r="CZ259" s="353"/>
      <c r="DA259" s="353"/>
      <c r="DB259" s="353"/>
      <c r="DC259" s="353"/>
      <c r="DD259" s="353"/>
      <c r="DE259" s="353"/>
      <c r="DF259" s="353"/>
      <c r="DG259" s="353"/>
      <c r="DH259" s="353"/>
      <c r="DI259" s="353"/>
      <c r="DJ259" s="353"/>
      <c r="DK259" s="353"/>
      <c r="DL259" s="353"/>
      <c r="DM259" s="353"/>
      <c r="DN259" s="353"/>
      <c r="DO259" s="353"/>
      <c r="DP259" s="353"/>
      <c r="DQ259" s="353"/>
      <c r="DR259" s="353"/>
      <c r="DS259" s="353"/>
      <c r="DT259" s="353"/>
      <c r="DU259" s="353"/>
      <c r="DV259" s="353"/>
      <c r="DW259" s="353"/>
      <c r="DX259" s="353"/>
      <c r="DY259" s="353"/>
      <c r="DZ259" s="353"/>
      <c r="EA259" s="353"/>
      <c r="EB259" s="353"/>
      <c r="EC259" s="353"/>
      <c r="ED259" s="353"/>
      <c r="EE259" s="353"/>
      <c r="EF259" s="353"/>
      <c r="EG259" s="353"/>
      <c r="EH259" s="353"/>
      <c r="EI259" s="353"/>
      <c r="EJ259" s="353"/>
      <c r="EK259" s="353"/>
      <c r="EL259" s="353"/>
      <c r="EM259" s="353"/>
      <c r="EN259" s="353"/>
      <c r="EO259" s="353"/>
      <c r="EP259" s="353"/>
      <c r="EQ259" s="353"/>
      <c r="ER259" s="353"/>
      <c r="ES259" s="353"/>
      <c r="ET259" s="353"/>
      <c r="EU259" s="353"/>
      <c r="EV259" s="353"/>
      <c r="EW259" s="353"/>
      <c r="EX259" s="353"/>
      <c r="EY259" s="353"/>
      <c r="EZ259" s="353"/>
      <c r="FA259" s="353"/>
      <c r="FB259" s="353"/>
      <c r="FC259" s="353"/>
      <c r="FD259" s="353"/>
      <c r="FE259" s="353"/>
      <c r="FF259" s="353"/>
      <c r="FG259" s="353"/>
      <c r="FH259" s="353"/>
      <c r="FI259" s="353"/>
      <c r="FJ259" s="353"/>
      <c r="FK259" s="353"/>
      <c r="FL259" s="353"/>
      <c r="FM259" s="353"/>
      <c r="FN259" s="353"/>
      <c r="FO259" s="353"/>
      <c r="FP259" s="353"/>
      <c r="FQ259" s="353"/>
      <c r="FR259" s="353"/>
      <c r="FS259" s="353"/>
      <c r="FT259" s="353"/>
      <c r="FU259" s="353"/>
      <c r="FV259" s="353"/>
      <c r="FW259" s="353"/>
      <c r="FX259" s="353"/>
      <c r="FY259" s="353"/>
      <c r="FZ259" s="353"/>
      <c r="GA259" s="353"/>
      <c r="GB259" s="353"/>
      <c r="GC259" s="373"/>
      <c r="GD259" s="373"/>
      <c r="GE259" s="373"/>
    </row>
    <row r="260" spans="1:187" s="383" customFormat="1">
      <c r="A260" s="382"/>
      <c r="B260" s="410"/>
      <c r="C260" s="410"/>
      <c r="D260" s="349"/>
      <c r="E260" s="349"/>
      <c r="F260" s="349"/>
      <c r="G260" s="349"/>
      <c r="H260" s="411"/>
      <c r="I260" s="412"/>
      <c r="J260" s="412"/>
      <c r="K260" s="412"/>
      <c r="L260" s="384"/>
      <c r="M260" s="384"/>
      <c r="N260" s="384"/>
      <c r="O260" s="353"/>
      <c r="P260" s="353"/>
      <c r="Q260" s="353"/>
      <c r="R260" s="353"/>
      <c r="S260" s="353"/>
      <c r="T260" s="353"/>
      <c r="U260" s="353"/>
      <c r="V260" s="353"/>
      <c r="W260" s="353"/>
      <c r="X260" s="353"/>
      <c r="Y260" s="353"/>
      <c r="Z260" s="353"/>
      <c r="AA260" s="353"/>
      <c r="AB260" s="353"/>
      <c r="AC260" s="353"/>
      <c r="AD260" s="353"/>
      <c r="AE260" s="353"/>
      <c r="AF260" s="353"/>
      <c r="AG260" s="353"/>
      <c r="AH260" s="353"/>
      <c r="AI260" s="353"/>
      <c r="AJ260" s="353"/>
      <c r="AK260" s="353"/>
      <c r="AL260" s="353"/>
      <c r="AM260" s="353"/>
      <c r="AN260" s="353"/>
      <c r="AO260" s="353"/>
      <c r="AP260" s="353"/>
      <c r="AQ260" s="353"/>
      <c r="AR260" s="353"/>
      <c r="AS260" s="353"/>
      <c r="AT260" s="353"/>
      <c r="AU260" s="353"/>
      <c r="AV260" s="353"/>
      <c r="AW260" s="353"/>
      <c r="AX260" s="353"/>
      <c r="AY260" s="353"/>
      <c r="AZ260" s="353"/>
      <c r="BA260" s="353"/>
      <c r="BB260" s="353"/>
      <c r="BC260" s="353"/>
      <c r="BD260" s="353"/>
      <c r="BE260" s="353"/>
      <c r="BF260" s="353"/>
      <c r="BG260" s="353"/>
      <c r="BH260" s="353"/>
      <c r="BI260" s="353"/>
      <c r="BJ260" s="353"/>
      <c r="BK260" s="353"/>
      <c r="BL260" s="353"/>
      <c r="BM260" s="353"/>
      <c r="BN260" s="353"/>
      <c r="BO260" s="353"/>
      <c r="BP260" s="353"/>
      <c r="BQ260" s="353"/>
      <c r="BR260" s="353"/>
      <c r="BS260" s="353"/>
      <c r="BT260" s="353"/>
      <c r="BU260" s="353"/>
      <c r="BV260" s="353"/>
      <c r="BW260" s="353"/>
      <c r="BX260" s="353"/>
      <c r="BY260" s="353"/>
      <c r="BZ260" s="353"/>
      <c r="CA260" s="353"/>
      <c r="CB260" s="353"/>
      <c r="CC260" s="353"/>
      <c r="CD260" s="353"/>
      <c r="CE260" s="353"/>
      <c r="CF260" s="353"/>
      <c r="CG260" s="353"/>
      <c r="CH260" s="353"/>
      <c r="CI260" s="353"/>
      <c r="CJ260" s="353"/>
      <c r="CK260" s="353"/>
      <c r="CL260" s="353"/>
      <c r="CM260" s="353"/>
      <c r="CN260" s="353"/>
      <c r="CO260" s="353"/>
      <c r="CP260" s="353"/>
      <c r="CQ260" s="353"/>
      <c r="CR260" s="353"/>
      <c r="CS260" s="353"/>
      <c r="CT260" s="353"/>
      <c r="CU260" s="353"/>
      <c r="CV260" s="353"/>
      <c r="CW260" s="353"/>
      <c r="CX260" s="353"/>
      <c r="CY260" s="353"/>
      <c r="CZ260" s="353"/>
      <c r="DA260" s="353"/>
      <c r="DB260" s="353"/>
      <c r="DC260" s="353"/>
      <c r="DD260" s="353"/>
      <c r="DE260" s="353"/>
      <c r="DF260" s="353"/>
      <c r="DG260" s="353"/>
      <c r="DH260" s="353"/>
      <c r="DI260" s="353"/>
      <c r="DJ260" s="353"/>
      <c r="DK260" s="353"/>
      <c r="DL260" s="353"/>
      <c r="DM260" s="353"/>
      <c r="DN260" s="353"/>
      <c r="DO260" s="353"/>
      <c r="DP260" s="353"/>
      <c r="DQ260" s="353"/>
      <c r="DR260" s="353"/>
      <c r="DS260" s="353"/>
      <c r="DT260" s="353"/>
      <c r="DU260" s="353"/>
      <c r="DV260" s="353"/>
      <c r="DW260" s="353"/>
      <c r="DX260" s="353"/>
      <c r="DY260" s="353"/>
      <c r="DZ260" s="353"/>
      <c r="EA260" s="353"/>
      <c r="EB260" s="353"/>
      <c r="EC260" s="353"/>
      <c r="ED260" s="353"/>
      <c r="EE260" s="353"/>
      <c r="EF260" s="353"/>
      <c r="EG260" s="353"/>
      <c r="EH260" s="353"/>
      <c r="EI260" s="353"/>
      <c r="EJ260" s="353"/>
      <c r="EK260" s="353"/>
      <c r="EL260" s="353"/>
      <c r="EM260" s="353"/>
      <c r="EN260" s="353"/>
      <c r="EO260" s="353"/>
      <c r="EP260" s="353"/>
      <c r="EQ260" s="353"/>
      <c r="ER260" s="353"/>
      <c r="ES260" s="353"/>
      <c r="ET260" s="353"/>
      <c r="EU260" s="353"/>
      <c r="EV260" s="353"/>
      <c r="EW260" s="353"/>
      <c r="EX260" s="353"/>
      <c r="EY260" s="353"/>
      <c r="EZ260" s="353"/>
      <c r="FA260" s="353"/>
      <c r="FB260" s="353"/>
      <c r="FC260" s="353"/>
      <c r="FD260" s="353"/>
      <c r="FE260" s="353"/>
      <c r="FF260" s="353"/>
      <c r="FG260" s="353"/>
      <c r="FH260" s="353"/>
      <c r="FI260" s="353"/>
      <c r="FJ260" s="353"/>
      <c r="FK260" s="353"/>
      <c r="FL260" s="353"/>
      <c r="FM260" s="353"/>
      <c r="FN260" s="353"/>
      <c r="FO260" s="353"/>
      <c r="FP260" s="353"/>
      <c r="FQ260" s="353"/>
      <c r="FR260" s="353"/>
      <c r="FS260" s="353"/>
      <c r="FT260" s="353"/>
      <c r="FU260" s="353"/>
      <c r="FV260" s="353"/>
      <c r="FW260" s="353"/>
      <c r="FX260" s="353"/>
      <c r="FY260" s="353"/>
      <c r="FZ260" s="353"/>
      <c r="GA260" s="353"/>
      <c r="GB260" s="353"/>
      <c r="GC260" s="373"/>
      <c r="GD260" s="373"/>
      <c r="GE260" s="373"/>
    </row>
    <row r="261" spans="1:187" s="383" customFormat="1">
      <c r="A261" s="382"/>
      <c r="B261" s="410"/>
      <c r="C261" s="410"/>
      <c r="D261" s="349"/>
      <c r="E261" s="349"/>
      <c r="F261" s="349"/>
      <c r="G261" s="349"/>
      <c r="H261" s="411"/>
      <c r="I261" s="412"/>
      <c r="J261" s="412"/>
      <c r="K261" s="412"/>
      <c r="L261" s="384"/>
      <c r="M261" s="384"/>
      <c r="N261" s="384"/>
      <c r="O261" s="353"/>
      <c r="P261" s="353"/>
      <c r="Q261" s="353"/>
      <c r="R261" s="353"/>
      <c r="S261" s="353"/>
      <c r="T261" s="353"/>
      <c r="U261" s="353"/>
      <c r="V261" s="353"/>
      <c r="W261" s="353"/>
      <c r="X261" s="353"/>
      <c r="Y261" s="353"/>
      <c r="Z261" s="353"/>
      <c r="AA261" s="353"/>
      <c r="AB261" s="353"/>
      <c r="AC261" s="353"/>
      <c r="AD261" s="353"/>
      <c r="AE261" s="353"/>
      <c r="AF261" s="353"/>
      <c r="AG261" s="353"/>
      <c r="AH261" s="353"/>
      <c r="AI261" s="353"/>
      <c r="AJ261" s="353"/>
      <c r="AK261" s="353"/>
      <c r="AL261" s="353"/>
      <c r="AM261" s="353"/>
      <c r="AN261" s="353"/>
      <c r="AO261" s="353"/>
      <c r="AP261" s="353"/>
      <c r="AQ261" s="353"/>
      <c r="AR261" s="353"/>
      <c r="AS261" s="353"/>
      <c r="AT261" s="353"/>
      <c r="AU261" s="353"/>
      <c r="AV261" s="353"/>
      <c r="AW261" s="353"/>
      <c r="AX261" s="353"/>
      <c r="AY261" s="353"/>
      <c r="AZ261" s="353"/>
      <c r="BA261" s="353"/>
      <c r="BB261" s="353"/>
      <c r="BC261" s="353"/>
      <c r="BD261" s="353"/>
      <c r="BE261" s="353"/>
      <c r="BF261" s="353"/>
      <c r="BG261" s="353"/>
      <c r="BH261" s="353"/>
      <c r="BI261" s="353"/>
      <c r="BJ261" s="353"/>
      <c r="BK261" s="353"/>
      <c r="BL261" s="353"/>
      <c r="BM261" s="353"/>
      <c r="BN261" s="353"/>
      <c r="BO261" s="353"/>
      <c r="BP261" s="353"/>
      <c r="BQ261" s="353"/>
      <c r="BR261" s="353"/>
      <c r="BS261" s="353"/>
      <c r="BT261" s="353"/>
      <c r="BU261" s="353"/>
      <c r="BV261" s="353"/>
      <c r="BW261" s="353"/>
      <c r="BX261" s="353"/>
      <c r="BY261" s="353"/>
      <c r="BZ261" s="353"/>
      <c r="CA261" s="353"/>
      <c r="CB261" s="353"/>
      <c r="CC261" s="353"/>
      <c r="CD261" s="353"/>
      <c r="CE261" s="353"/>
      <c r="CF261" s="353"/>
      <c r="CG261" s="353"/>
      <c r="CH261" s="353"/>
      <c r="CI261" s="353"/>
      <c r="CJ261" s="353"/>
      <c r="CK261" s="353"/>
      <c r="CL261" s="353"/>
      <c r="CM261" s="353"/>
      <c r="CN261" s="353"/>
      <c r="CO261" s="353"/>
      <c r="CP261" s="353"/>
      <c r="CQ261" s="353"/>
      <c r="CR261" s="353"/>
      <c r="CS261" s="353"/>
      <c r="CT261" s="353"/>
      <c r="CU261" s="353"/>
      <c r="CV261" s="353"/>
      <c r="CW261" s="353"/>
      <c r="CX261" s="353"/>
      <c r="CY261" s="353"/>
      <c r="CZ261" s="353"/>
      <c r="DA261" s="353"/>
      <c r="DB261" s="353"/>
      <c r="DC261" s="353"/>
      <c r="DD261" s="353"/>
      <c r="DE261" s="353"/>
      <c r="DF261" s="353"/>
      <c r="DG261" s="353"/>
      <c r="DH261" s="353"/>
      <c r="DI261" s="353"/>
      <c r="DJ261" s="353"/>
      <c r="DK261" s="353"/>
      <c r="DL261" s="353"/>
      <c r="DM261" s="353"/>
      <c r="DN261" s="353"/>
      <c r="DO261" s="353"/>
      <c r="DP261" s="353"/>
      <c r="DQ261" s="353"/>
      <c r="DR261" s="353"/>
      <c r="DS261" s="353"/>
      <c r="DT261" s="353"/>
      <c r="DU261" s="353"/>
      <c r="DV261" s="353"/>
      <c r="DW261" s="353"/>
      <c r="DX261" s="353"/>
      <c r="DY261" s="353"/>
      <c r="DZ261" s="353"/>
      <c r="EA261" s="353"/>
      <c r="EB261" s="353"/>
      <c r="EC261" s="353"/>
      <c r="ED261" s="353"/>
      <c r="EE261" s="353"/>
      <c r="EF261" s="353"/>
      <c r="EG261" s="353"/>
      <c r="EH261" s="353"/>
      <c r="EI261" s="353"/>
      <c r="EJ261" s="353"/>
      <c r="EK261" s="353"/>
      <c r="EL261" s="353"/>
      <c r="EM261" s="353"/>
      <c r="EN261" s="353"/>
      <c r="EO261" s="353"/>
      <c r="EP261" s="353"/>
      <c r="EQ261" s="353"/>
      <c r="ER261" s="353"/>
      <c r="ES261" s="353"/>
      <c r="ET261" s="353"/>
      <c r="EU261" s="353"/>
      <c r="EV261" s="353"/>
      <c r="EW261" s="353"/>
      <c r="EX261" s="353"/>
      <c r="EY261" s="353"/>
      <c r="EZ261" s="353"/>
      <c r="FA261" s="353"/>
      <c r="FB261" s="353"/>
      <c r="FC261" s="353"/>
      <c r="FD261" s="353"/>
      <c r="FE261" s="353"/>
      <c r="FF261" s="353"/>
      <c r="FG261" s="353"/>
      <c r="FH261" s="353"/>
      <c r="FI261" s="353"/>
      <c r="FJ261" s="353"/>
      <c r="FK261" s="353"/>
      <c r="FL261" s="353"/>
      <c r="FM261" s="353"/>
      <c r="FN261" s="353"/>
      <c r="FO261" s="353"/>
      <c r="FP261" s="353"/>
      <c r="FQ261" s="353"/>
      <c r="FR261" s="353"/>
      <c r="FS261" s="353"/>
      <c r="FT261" s="353"/>
      <c r="FU261" s="353"/>
      <c r="FV261" s="353"/>
      <c r="FW261" s="353"/>
      <c r="FX261" s="353"/>
      <c r="FY261" s="353"/>
      <c r="FZ261" s="353"/>
      <c r="GA261" s="353"/>
      <c r="GB261" s="353"/>
      <c r="GC261" s="373"/>
      <c r="GD261" s="373"/>
      <c r="GE261" s="373"/>
    </row>
    <row r="262" spans="1:187" s="383" customFormat="1">
      <c r="A262" s="382"/>
      <c r="B262" s="410"/>
      <c r="C262" s="410"/>
      <c r="D262" s="349"/>
      <c r="E262" s="349"/>
      <c r="F262" s="349"/>
      <c r="G262" s="349"/>
      <c r="H262" s="411"/>
      <c r="I262" s="412"/>
      <c r="J262" s="412"/>
      <c r="K262" s="412"/>
      <c r="L262" s="384"/>
      <c r="M262" s="384"/>
      <c r="N262" s="384"/>
      <c r="O262" s="353"/>
      <c r="P262" s="353"/>
      <c r="Q262" s="353"/>
      <c r="R262" s="353"/>
      <c r="S262" s="353"/>
      <c r="T262" s="353"/>
      <c r="U262" s="353"/>
      <c r="V262" s="353"/>
      <c r="W262" s="353"/>
      <c r="X262" s="353"/>
      <c r="Y262" s="353"/>
      <c r="Z262" s="353"/>
      <c r="AA262" s="353"/>
      <c r="AB262" s="353"/>
      <c r="AC262" s="353"/>
      <c r="AD262" s="353"/>
      <c r="AE262" s="353"/>
      <c r="AF262" s="353"/>
      <c r="AG262" s="353"/>
      <c r="AH262" s="353"/>
      <c r="AI262" s="353"/>
      <c r="AJ262" s="353"/>
      <c r="AK262" s="353"/>
      <c r="AL262" s="353"/>
      <c r="AM262" s="353"/>
      <c r="AN262" s="353"/>
      <c r="AO262" s="353"/>
      <c r="AP262" s="353"/>
      <c r="AQ262" s="353"/>
      <c r="AR262" s="353"/>
      <c r="AS262" s="353"/>
      <c r="AT262" s="353"/>
      <c r="AU262" s="353"/>
      <c r="AV262" s="353"/>
      <c r="AW262" s="353"/>
      <c r="AX262" s="353"/>
      <c r="AY262" s="353"/>
      <c r="AZ262" s="353"/>
      <c r="BA262" s="353"/>
      <c r="BB262" s="353"/>
      <c r="BC262" s="353"/>
      <c r="BD262" s="353"/>
      <c r="BE262" s="353"/>
      <c r="BF262" s="353"/>
      <c r="BG262" s="353"/>
      <c r="BH262" s="353"/>
      <c r="BI262" s="353"/>
      <c r="BJ262" s="353"/>
      <c r="BK262" s="353"/>
      <c r="BL262" s="353"/>
      <c r="BM262" s="353"/>
      <c r="BN262" s="353"/>
      <c r="BO262" s="353"/>
      <c r="BP262" s="353"/>
      <c r="BQ262" s="353"/>
      <c r="BR262" s="353"/>
      <c r="BS262" s="353"/>
      <c r="BT262" s="353"/>
      <c r="BU262" s="353"/>
      <c r="BV262" s="353"/>
      <c r="BW262" s="353"/>
      <c r="BX262" s="353"/>
      <c r="BY262" s="353"/>
      <c r="BZ262" s="353"/>
      <c r="CA262" s="353"/>
      <c r="CB262" s="353"/>
      <c r="CC262" s="353"/>
      <c r="CD262" s="353"/>
      <c r="CE262" s="353"/>
      <c r="CF262" s="353"/>
      <c r="CG262" s="353"/>
      <c r="CH262" s="353"/>
      <c r="CI262" s="353"/>
      <c r="CJ262" s="353"/>
      <c r="CK262" s="353"/>
      <c r="CL262" s="353"/>
      <c r="CM262" s="353"/>
      <c r="CN262" s="353"/>
      <c r="CO262" s="353"/>
      <c r="CP262" s="353"/>
      <c r="CQ262" s="353"/>
      <c r="CR262" s="353"/>
      <c r="CS262" s="353"/>
      <c r="CT262" s="353"/>
      <c r="CU262" s="353"/>
      <c r="CV262" s="353"/>
      <c r="CW262" s="353"/>
      <c r="CX262" s="353"/>
      <c r="CY262" s="353"/>
      <c r="CZ262" s="353"/>
      <c r="DA262" s="353"/>
      <c r="DB262" s="353"/>
      <c r="DC262" s="353"/>
      <c r="DD262" s="353"/>
      <c r="DE262" s="353"/>
      <c r="DF262" s="353"/>
      <c r="DG262" s="353"/>
      <c r="DH262" s="353"/>
      <c r="DI262" s="353"/>
      <c r="DJ262" s="353"/>
      <c r="DK262" s="353"/>
      <c r="DL262" s="353"/>
      <c r="DM262" s="353"/>
      <c r="DN262" s="353"/>
      <c r="DO262" s="353"/>
      <c r="DP262" s="353"/>
      <c r="DQ262" s="353"/>
      <c r="DR262" s="353"/>
      <c r="DS262" s="353"/>
      <c r="DT262" s="353"/>
      <c r="DU262" s="353"/>
      <c r="DV262" s="353"/>
      <c r="DW262" s="353"/>
      <c r="DX262" s="353"/>
      <c r="DY262" s="353"/>
      <c r="DZ262" s="353"/>
      <c r="EA262" s="353"/>
      <c r="EB262" s="353"/>
      <c r="EC262" s="353"/>
      <c r="ED262" s="353"/>
      <c r="EE262" s="353"/>
      <c r="EF262" s="353"/>
      <c r="EG262" s="353"/>
      <c r="EH262" s="353"/>
      <c r="EI262" s="353"/>
      <c r="EJ262" s="353"/>
      <c r="EK262" s="353"/>
      <c r="EL262" s="353"/>
      <c r="EM262" s="353"/>
      <c r="EN262" s="353"/>
      <c r="EO262" s="353"/>
      <c r="EP262" s="353"/>
      <c r="EQ262" s="353"/>
      <c r="ER262" s="353"/>
      <c r="ES262" s="353"/>
      <c r="ET262" s="353"/>
      <c r="EU262" s="353"/>
      <c r="EV262" s="353"/>
      <c r="EW262" s="353"/>
      <c r="EX262" s="353"/>
      <c r="EY262" s="353"/>
      <c r="EZ262" s="353"/>
      <c r="FA262" s="353"/>
      <c r="FB262" s="353"/>
      <c r="FC262" s="353"/>
      <c r="FD262" s="353"/>
      <c r="FE262" s="353"/>
      <c r="FF262" s="353"/>
      <c r="FG262" s="353"/>
      <c r="FH262" s="353"/>
      <c r="FI262" s="353"/>
      <c r="FJ262" s="353"/>
      <c r="FK262" s="353"/>
      <c r="FL262" s="353"/>
      <c r="FM262" s="353"/>
      <c r="FN262" s="353"/>
      <c r="FO262" s="353"/>
      <c r="FP262" s="353"/>
      <c r="FQ262" s="353"/>
      <c r="FR262" s="353"/>
      <c r="FS262" s="353"/>
      <c r="FT262" s="353"/>
      <c r="FU262" s="353"/>
      <c r="FV262" s="353"/>
      <c r="FW262" s="353"/>
      <c r="FX262" s="353"/>
      <c r="FY262" s="353"/>
      <c r="FZ262" s="353"/>
      <c r="GA262" s="353"/>
      <c r="GB262" s="353"/>
      <c r="GC262" s="373"/>
      <c r="GD262" s="373"/>
      <c r="GE262" s="373"/>
    </row>
    <row r="263" spans="1:187" s="383" customFormat="1">
      <c r="A263" s="382"/>
      <c r="B263" s="410"/>
      <c r="C263" s="410"/>
      <c r="D263" s="349"/>
      <c r="E263" s="349"/>
      <c r="F263" s="349"/>
      <c r="G263" s="349"/>
      <c r="H263" s="411"/>
      <c r="I263" s="412"/>
      <c r="J263" s="412"/>
      <c r="K263" s="412"/>
      <c r="L263" s="384"/>
      <c r="M263" s="384"/>
      <c r="N263" s="384"/>
      <c r="O263" s="353"/>
      <c r="P263" s="353"/>
      <c r="Q263" s="353"/>
      <c r="R263" s="353"/>
      <c r="S263" s="353"/>
      <c r="T263" s="353"/>
      <c r="U263" s="353"/>
      <c r="V263" s="353"/>
      <c r="W263" s="353"/>
      <c r="X263" s="353"/>
      <c r="Y263" s="353"/>
      <c r="Z263" s="353"/>
      <c r="AA263" s="353"/>
      <c r="AB263" s="353"/>
      <c r="AC263" s="353"/>
      <c r="AD263" s="353"/>
      <c r="AE263" s="353"/>
      <c r="AF263" s="353"/>
      <c r="AG263" s="353"/>
      <c r="AH263" s="353"/>
      <c r="AI263" s="353"/>
      <c r="AJ263" s="353"/>
      <c r="AK263" s="353"/>
      <c r="AL263" s="353"/>
      <c r="AM263" s="353"/>
      <c r="AN263" s="353"/>
      <c r="AO263" s="353"/>
      <c r="AP263" s="353"/>
      <c r="AQ263" s="353"/>
      <c r="AR263" s="353"/>
      <c r="AS263" s="353"/>
      <c r="AT263" s="353"/>
      <c r="AU263" s="353"/>
      <c r="AV263" s="353"/>
      <c r="AW263" s="353"/>
      <c r="AX263" s="353"/>
      <c r="AY263" s="353"/>
      <c r="AZ263" s="353"/>
      <c r="BA263" s="353"/>
      <c r="BB263" s="353"/>
      <c r="BC263" s="353"/>
      <c r="BD263" s="353"/>
      <c r="BE263" s="353"/>
      <c r="BF263" s="353"/>
      <c r="BG263" s="353"/>
      <c r="BH263" s="353"/>
      <c r="BI263" s="353"/>
      <c r="BJ263" s="353"/>
      <c r="BK263" s="353"/>
      <c r="BL263" s="353"/>
      <c r="BM263" s="353"/>
      <c r="BN263" s="353"/>
      <c r="BO263" s="353"/>
      <c r="BP263" s="353"/>
      <c r="BQ263" s="353"/>
      <c r="BR263" s="353"/>
      <c r="BS263" s="353"/>
      <c r="BT263" s="353"/>
      <c r="BU263" s="353"/>
      <c r="BV263" s="353"/>
      <c r="BW263" s="353"/>
      <c r="BX263" s="353"/>
      <c r="BY263" s="353"/>
      <c r="BZ263" s="353"/>
      <c r="CA263" s="353"/>
      <c r="CB263" s="353"/>
      <c r="CC263" s="353"/>
      <c r="CD263" s="353"/>
      <c r="CE263" s="353"/>
      <c r="CF263" s="353"/>
      <c r="CG263" s="353"/>
      <c r="CH263" s="353"/>
      <c r="CI263" s="353"/>
      <c r="CJ263" s="353"/>
      <c r="CK263" s="353"/>
      <c r="CL263" s="353"/>
      <c r="CM263" s="353"/>
      <c r="CN263" s="353"/>
      <c r="CO263" s="353"/>
      <c r="CP263" s="353"/>
      <c r="CQ263" s="353"/>
      <c r="CR263" s="353"/>
      <c r="CS263" s="353"/>
      <c r="CT263" s="353"/>
      <c r="CU263" s="353"/>
      <c r="CV263" s="353"/>
      <c r="CW263" s="353"/>
      <c r="CX263" s="353"/>
      <c r="CY263" s="353"/>
      <c r="CZ263" s="353"/>
      <c r="DA263" s="353"/>
      <c r="DB263" s="353"/>
      <c r="DC263" s="353"/>
      <c r="DD263" s="353"/>
      <c r="DE263" s="353"/>
      <c r="DF263" s="353"/>
      <c r="DG263" s="353"/>
      <c r="DH263" s="353"/>
      <c r="DI263" s="353"/>
      <c r="DJ263" s="353"/>
      <c r="DK263" s="353"/>
      <c r="DL263" s="353"/>
      <c r="DM263" s="353"/>
      <c r="DN263" s="353"/>
      <c r="DO263" s="353"/>
      <c r="DP263" s="353"/>
      <c r="DQ263" s="353"/>
      <c r="DR263" s="353"/>
      <c r="DS263" s="353"/>
      <c r="DT263" s="353"/>
      <c r="DU263" s="353"/>
      <c r="DV263" s="353"/>
      <c r="DW263" s="353"/>
      <c r="DX263" s="353"/>
      <c r="DY263" s="353"/>
      <c r="DZ263" s="353"/>
      <c r="EA263" s="353"/>
      <c r="EB263" s="353"/>
      <c r="EC263" s="353"/>
      <c r="ED263" s="353"/>
      <c r="EE263" s="353"/>
      <c r="EF263" s="353"/>
      <c r="EG263" s="353"/>
      <c r="EH263" s="353"/>
      <c r="EI263" s="353"/>
      <c r="EJ263" s="353"/>
      <c r="EK263" s="353"/>
      <c r="EL263" s="353"/>
      <c r="EM263" s="353"/>
      <c r="EN263" s="353"/>
      <c r="EO263" s="353"/>
      <c r="EP263" s="353"/>
      <c r="EQ263" s="353"/>
      <c r="ER263" s="353"/>
      <c r="ES263" s="353"/>
      <c r="ET263" s="353"/>
      <c r="EU263" s="353"/>
      <c r="EV263" s="353"/>
      <c r="EW263" s="353"/>
      <c r="EX263" s="353"/>
      <c r="EY263" s="353"/>
      <c r="EZ263" s="353"/>
      <c r="FA263" s="353"/>
      <c r="FB263" s="353"/>
      <c r="FC263" s="353"/>
      <c r="FD263" s="353"/>
      <c r="FE263" s="353"/>
      <c r="FF263" s="353"/>
      <c r="FG263" s="353"/>
      <c r="FH263" s="353"/>
      <c r="FI263" s="353"/>
      <c r="FJ263" s="353"/>
      <c r="FK263" s="353"/>
      <c r="FL263" s="353"/>
      <c r="FM263" s="353"/>
      <c r="FN263" s="353"/>
      <c r="FO263" s="353"/>
      <c r="FP263" s="353"/>
      <c r="FQ263" s="353"/>
      <c r="FR263" s="353"/>
      <c r="FS263" s="353"/>
      <c r="FT263" s="353"/>
      <c r="FU263" s="353"/>
      <c r="FV263" s="353"/>
      <c r="FW263" s="353"/>
      <c r="FX263" s="353"/>
      <c r="FY263" s="353"/>
      <c r="FZ263" s="353"/>
      <c r="GA263" s="353"/>
      <c r="GB263" s="353"/>
      <c r="GC263" s="373"/>
      <c r="GD263" s="373"/>
      <c r="GE263" s="373"/>
    </row>
    <row r="264" spans="1:187" s="383" customFormat="1">
      <c r="A264" s="382"/>
      <c r="B264" s="410"/>
      <c r="C264" s="410"/>
      <c r="D264" s="349"/>
      <c r="E264" s="349"/>
      <c r="F264" s="349"/>
      <c r="G264" s="349"/>
      <c r="H264" s="411"/>
      <c r="I264" s="412"/>
      <c r="J264" s="412"/>
      <c r="K264" s="412"/>
      <c r="L264" s="384"/>
      <c r="M264" s="384"/>
      <c r="N264" s="384"/>
      <c r="O264" s="353"/>
      <c r="P264" s="353"/>
      <c r="Q264" s="353"/>
      <c r="R264" s="353"/>
      <c r="S264" s="353"/>
      <c r="T264" s="353"/>
      <c r="U264" s="353"/>
      <c r="V264" s="353"/>
      <c r="W264" s="353"/>
      <c r="X264" s="353"/>
      <c r="Y264" s="353"/>
      <c r="Z264" s="353"/>
      <c r="AA264" s="353"/>
      <c r="AB264" s="353"/>
      <c r="AC264" s="353"/>
      <c r="AD264" s="353"/>
      <c r="AE264" s="353"/>
      <c r="AF264" s="353"/>
      <c r="AG264" s="353"/>
      <c r="AH264" s="353"/>
      <c r="AI264" s="353"/>
      <c r="AJ264" s="353"/>
      <c r="AK264" s="353"/>
      <c r="AL264" s="353"/>
      <c r="AM264" s="353"/>
      <c r="AN264" s="353"/>
      <c r="AO264" s="353"/>
      <c r="AP264" s="353"/>
      <c r="AQ264" s="353"/>
      <c r="AR264" s="353"/>
      <c r="AS264" s="353"/>
      <c r="AT264" s="353"/>
      <c r="AU264" s="353"/>
      <c r="AV264" s="353"/>
      <c r="AW264" s="353"/>
      <c r="AX264" s="353"/>
      <c r="AY264" s="353"/>
      <c r="AZ264" s="353"/>
      <c r="BA264" s="353"/>
      <c r="BB264" s="353"/>
      <c r="BC264" s="353"/>
      <c r="BD264" s="353"/>
      <c r="BE264" s="353"/>
      <c r="BF264" s="353"/>
      <c r="BG264" s="353"/>
      <c r="BH264" s="353"/>
      <c r="BI264" s="353"/>
      <c r="BJ264" s="353"/>
      <c r="BK264" s="353"/>
      <c r="BL264" s="353"/>
      <c r="BM264" s="353"/>
      <c r="BN264" s="353"/>
      <c r="BO264" s="353"/>
      <c r="BP264" s="353"/>
      <c r="BQ264" s="353"/>
      <c r="BR264" s="353"/>
      <c r="BS264" s="353"/>
      <c r="BT264" s="353"/>
      <c r="BU264" s="353"/>
      <c r="BV264" s="353"/>
      <c r="BW264" s="353"/>
      <c r="BX264" s="353"/>
      <c r="BY264" s="353"/>
      <c r="BZ264" s="353"/>
      <c r="CA264" s="353"/>
      <c r="CB264" s="353"/>
      <c r="CC264" s="353"/>
      <c r="CD264" s="353"/>
      <c r="CE264" s="353"/>
      <c r="CF264" s="353"/>
      <c r="CG264" s="353"/>
      <c r="CH264" s="353"/>
      <c r="CI264" s="353"/>
      <c r="CJ264" s="353"/>
      <c r="CK264" s="353"/>
      <c r="CL264" s="353"/>
      <c r="CM264" s="353"/>
      <c r="CN264" s="353"/>
      <c r="CO264" s="353"/>
      <c r="CP264" s="353"/>
      <c r="CQ264" s="353"/>
      <c r="CR264" s="353"/>
      <c r="CS264" s="353"/>
      <c r="CT264" s="353"/>
      <c r="CU264" s="353"/>
      <c r="CV264" s="353"/>
      <c r="CW264" s="353"/>
      <c r="CX264" s="353"/>
      <c r="CY264" s="353"/>
      <c r="CZ264" s="353"/>
      <c r="DA264" s="353"/>
      <c r="DB264" s="353"/>
      <c r="DC264" s="353"/>
      <c r="DD264" s="353"/>
      <c r="DE264" s="353"/>
      <c r="DF264" s="353"/>
      <c r="DG264" s="353"/>
      <c r="DH264" s="353"/>
      <c r="DI264" s="353"/>
      <c r="DJ264" s="353"/>
      <c r="DK264" s="353"/>
      <c r="DL264" s="353"/>
      <c r="DM264" s="353"/>
      <c r="DN264" s="353"/>
      <c r="DO264" s="353"/>
      <c r="DP264" s="353"/>
      <c r="DQ264" s="353"/>
      <c r="DR264" s="353"/>
      <c r="DS264" s="353"/>
      <c r="DT264" s="353"/>
      <c r="DU264" s="353"/>
      <c r="DV264" s="353"/>
      <c r="DW264" s="353"/>
      <c r="DX264" s="353"/>
      <c r="DY264" s="353"/>
      <c r="DZ264" s="353"/>
      <c r="EA264" s="353"/>
      <c r="EB264" s="353"/>
      <c r="EC264" s="353"/>
      <c r="ED264" s="353"/>
      <c r="EE264" s="353"/>
      <c r="EF264" s="353"/>
      <c r="EG264" s="353"/>
      <c r="EH264" s="353"/>
      <c r="EI264" s="353"/>
      <c r="EJ264" s="353"/>
      <c r="EK264" s="353"/>
      <c r="EL264" s="353"/>
      <c r="EM264" s="353"/>
      <c r="EN264" s="353"/>
      <c r="EO264" s="353"/>
      <c r="EP264" s="353"/>
      <c r="EQ264" s="353"/>
      <c r="ER264" s="353"/>
      <c r="ES264" s="353"/>
      <c r="ET264" s="353"/>
      <c r="EU264" s="353"/>
      <c r="EV264" s="353"/>
      <c r="EW264" s="353"/>
      <c r="EX264" s="353"/>
      <c r="EY264" s="353"/>
      <c r="EZ264" s="353"/>
      <c r="FA264" s="353"/>
      <c r="FB264" s="353"/>
      <c r="FC264" s="353"/>
      <c r="FD264" s="353"/>
      <c r="FE264" s="353"/>
      <c r="FF264" s="353"/>
      <c r="FG264" s="353"/>
      <c r="FH264" s="353"/>
      <c r="FI264" s="353"/>
      <c r="FJ264" s="353"/>
      <c r="FK264" s="353"/>
      <c r="FL264" s="353"/>
      <c r="FM264" s="353"/>
      <c r="FN264" s="353"/>
      <c r="FO264" s="353"/>
      <c r="FP264" s="353"/>
      <c r="FQ264" s="353"/>
      <c r="FR264" s="353"/>
      <c r="FS264" s="353"/>
      <c r="FT264" s="353"/>
      <c r="FU264" s="353"/>
      <c r="FV264" s="353"/>
      <c r="FW264" s="353"/>
      <c r="FX264" s="353"/>
      <c r="FY264" s="353"/>
      <c r="FZ264" s="353"/>
      <c r="GA264" s="353"/>
      <c r="GB264" s="353"/>
      <c r="GC264" s="373"/>
      <c r="GD264" s="373"/>
      <c r="GE264" s="373"/>
    </row>
    <row r="265" spans="1:187" s="383" customFormat="1">
      <c r="A265" s="382"/>
      <c r="B265" s="410"/>
      <c r="C265" s="410"/>
      <c r="D265" s="349"/>
      <c r="E265" s="349"/>
      <c r="F265" s="349"/>
      <c r="G265" s="349"/>
      <c r="H265" s="411"/>
      <c r="I265" s="412"/>
      <c r="J265" s="412"/>
      <c r="K265" s="412"/>
      <c r="L265" s="384"/>
      <c r="M265" s="384"/>
      <c r="N265" s="384"/>
      <c r="O265" s="353"/>
      <c r="P265" s="353"/>
      <c r="Q265" s="353"/>
      <c r="R265" s="353"/>
      <c r="S265" s="353"/>
      <c r="T265" s="353"/>
      <c r="U265" s="353"/>
      <c r="V265" s="353"/>
      <c r="W265" s="353"/>
      <c r="X265" s="353"/>
      <c r="Y265" s="353"/>
      <c r="Z265" s="353"/>
      <c r="AA265" s="353"/>
      <c r="AB265" s="353"/>
      <c r="AC265" s="353"/>
      <c r="AD265" s="353"/>
      <c r="AE265" s="353"/>
      <c r="AF265" s="353"/>
      <c r="AG265" s="353"/>
      <c r="AH265" s="353"/>
      <c r="AI265" s="353"/>
      <c r="AJ265" s="353"/>
      <c r="AK265" s="353"/>
      <c r="AL265" s="353"/>
      <c r="AM265" s="353"/>
      <c r="AN265" s="353"/>
      <c r="AO265" s="353"/>
      <c r="AP265" s="353"/>
      <c r="AQ265" s="353"/>
      <c r="AR265" s="353"/>
      <c r="AS265" s="353"/>
      <c r="AT265" s="353"/>
      <c r="AU265" s="353"/>
      <c r="AV265" s="353"/>
      <c r="AW265" s="353"/>
      <c r="AX265" s="353"/>
      <c r="AY265" s="353"/>
      <c r="AZ265" s="353"/>
      <c r="BA265" s="353"/>
      <c r="BB265" s="353"/>
      <c r="BC265" s="353"/>
      <c r="BD265" s="353"/>
      <c r="BE265" s="353"/>
      <c r="BF265" s="353"/>
      <c r="BG265" s="353"/>
      <c r="BH265" s="353"/>
      <c r="BI265" s="353"/>
      <c r="BJ265" s="353"/>
      <c r="BK265" s="353"/>
      <c r="BL265" s="353"/>
      <c r="BM265" s="353"/>
      <c r="BN265" s="353"/>
      <c r="BO265" s="353"/>
      <c r="BP265" s="353"/>
      <c r="BQ265" s="353"/>
      <c r="BR265" s="353"/>
      <c r="BS265" s="353"/>
      <c r="BT265" s="353"/>
      <c r="BU265" s="353"/>
      <c r="BV265" s="353"/>
      <c r="BW265" s="353"/>
      <c r="BX265" s="353"/>
      <c r="BY265" s="353"/>
      <c r="BZ265" s="353"/>
      <c r="CA265" s="353"/>
      <c r="CB265" s="353"/>
      <c r="CC265" s="353"/>
      <c r="CD265" s="353"/>
      <c r="CE265" s="353"/>
      <c r="CF265" s="353"/>
      <c r="CG265" s="353"/>
      <c r="CH265" s="353"/>
      <c r="CI265" s="353"/>
      <c r="CJ265" s="353"/>
      <c r="CK265" s="353"/>
      <c r="CL265" s="353"/>
      <c r="CM265" s="353"/>
      <c r="CN265" s="353"/>
      <c r="CO265" s="353"/>
      <c r="CP265" s="353"/>
      <c r="CQ265" s="353"/>
      <c r="CR265" s="353"/>
      <c r="CS265" s="353"/>
      <c r="CT265" s="353"/>
      <c r="CU265" s="353"/>
      <c r="CV265" s="353"/>
      <c r="CW265" s="353"/>
      <c r="CX265" s="353"/>
      <c r="CY265" s="353"/>
      <c r="CZ265" s="353"/>
      <c r="DA265" s="353"/>
      <c r="DB265" s="353"/>
      <c r="DC265" s="353"/>
      <c r="DD265" s="353"/>
      <c r="DE265" s="353"/>
      <c r="DF265" s="353"/>
      <c r="DG265" s="353"/>
      <c r="DH265" s="353"/>
      <c r="DI265" s="353"/>
      <c r="DJ265" s="353"/>
      <c r="DK265" s="353"/>
      <c r="DL265" s="353"/>
      <c r="DM265" s="353"/>
      <c r="DN265" s="353"/>
      <c r="DO265" s="353"/>
      <c r="DP265" s="353"/>
      <c r="DQ265" s="353"/>
      <c r="DR265" s="353"/>
      <c r="DS265" s="353"/>
      <c r="DT265" s="353"/>
      <c r="DU265" s="353"/>
      <c r="DV265" s="353"/>
      <c r="DW265" s="353"/>
      <c r="DX265" s="353"/>
      <c r="DY265" s="353"/>
      <c r="DZ265" s="353"/>
      <c r="EA265" s="353"/>
      <c r="EB265" s="353"/>
      <c r="EC265" s="353"/>
      <c r="ED265" s="353"/>
      <c r="EE265" s="353"/>
      <c r="EF265" s="353"/>
      <c r="EG265" s="353"/>
      <c r="EH265" s="353"/>
      <c r="EI265" s="353"/>
      <c r="EJ265" s="353"/>
      <c r="EK265" s="353"/>
      <c r="EL265" s="353"/>
      <c r="EM265" s="353"/>
      <c r="EN265" s="353"/>
      <c r="EO265" s="353"/>
      <c r="EP265" s="353"/>
      <c r="EQ265" s="353"/>
      <c r="ER265" s="353"/>
      <c r="ES265" s="353"/>
      <c r="ET265" s="353"/>
      <c r="EU265" s="353"/>
      <c r="EV265" s="353"/>
      <c r="EW265" s="353"/>
      <c r="EX265" s="353"/>
      <c r="EY265" s="353"/>
      <c r="EZ265" s="353"/>
      <c r="FA265" s="353"/>
      <c r="FB265" s="353"/>
      <c r="FC265" s="353"/>
      <c r="FD265" s="353"/>
      <c r="FE265" s="353"/>
      <c r="FF265" s="353"/>
      <c r="FG265" s="353"/>
      <c r="FH265" s="353"/>
      <c r="FI265" s="353"/>
      <c r="FJ265" s="353"/>
      <c r="FK265" s="353"/>
      <c r="FL265" s="353"/>
      <c r="FM265" s="353"/>
      <c r="FN265" s="353"/>
      <c r="FO265" s="353"/>
      <c r="FP265" s="353"/>
      <c r="FQ265" s="353"/>
      <c r="FR265" s="353"/>
      <c r="FS265" s="353"/>
      <c r="FT265" s="353"/>
      <c r="FU265" s="353"/>
      <c r="FV265" s="353"/>
      <c r="FW265" s="353"/>
      <c r="FX265" s="353"/>
      <c r="FY265" s="353"/>
      <c r="FZ265" s="353"/>
      <c r="GA265" s="353"/>
      <c r="GB265" s="353"/>
      <c r="GC265" s="373"/>
      <c r="GD265" s="373"/>
      <c r="GE265" s="373"/>
    </row>
    <row r="266" spans="1:187" s="383" customFormat="1">
      <c r="A266" s="382"/>
      <c r="B266" s="410"/>
      <c r="C266" s="410"/>
      <c r="D266" s="349"/>
      <c r="E266" s="349"/>
      <c r="F266" s="349"/>
      <c r="G266" s="349"/>
      <c r="H266" s="411"/>
      <c r="I266" s="412"/>
      <c r="J266" s="412"/>
      <c r="K266" s="412"/>
      <c r="L266" s="384"/>
      <c r="M266" s="384"/>
      <c r="N266" s="384"/>
      <c r="O266" s="353"/>
      <c r="P266" s="353"/>
      <c r="Q266" s="353"/>
      <c r="R266" s="353"/>
      <c r="S266" s="353"/>
      <c r="T266" s="353"/>
      <c r="U266" s="353"/>
      <c r="V266" s="353"/>
      <c r="W266" s="353"/>
      <c r="X266" s="353"/>
      <c r="Y266" s="353"/>
      <c r="Z266" s="353"/>
      <c r="AA266" s="353"/>
      <c r="AB266" s="353"/>
      <c r="AC266" s="353"/>
      <c r="AD266" s="353"/>
      <c r="AE266" s="353"/>
      <c r="AF266" s="353"/>
      <c r="AG266" s="353"/>
      <c r="AH266" s="353"/>
      <c r="AI266" s="353"/>
      <c r="AJ266" s="353"/>
      <c r="AK266" s="353"/>
      <c r="AL266" s="353"/>
      <c r="AM266" s="353"/>
      <c r="AN266" s="353"/>
      <c r="AO266" s="353"/>
      <c r="AP266" s="353"/>
      <c r="AQ266" s="353"/>
      <c r="AR266" s="353"/>
      <c r="AS266" s="353"/>
      <c r="AT266" s="353"/>
      <c r="AU266" s="353"/>
      <c r="AV266" s="353"/>
      <c r="AW266" s="353"/>
      <c r="AX266" s="353"/>
      <c r="AY266" s="353"/>
      <c r="AZ266" s="353"/>
      <c r="BA266" s="353"/>
      <c r="BB266" s="353"/>
      <c r="BC266" s="353"/>
      <c r="BD266" s="353"/>
      <c r="BE266" s="353"/>
      <c r="BF266" s="353"/>
      <c r="BG266" s="353"/>
      <c r="BH266" s="353"/>
      <c r="BI266" s="353"/>
      <c r="BJ266" s="353"/>
      <c r="BK266" s="353"/>
      <c r="BL266" s="353"/>
      <c r="BM266" s="353"/>
      <c r="BN266" s="353"/>
      <c r="BO266" s="353"/>
      <c r="BP266" s="353"/>
      <c r="BQ266" s="353"/>
      <c r="BR266" s="353"/>
      <c r="BS266" s="353"/>
      <c r="BT266" s="353"/>
      <c r="BU266" s="353"/>
      <c r="BV266" s="353"/>
      <c r="BW266" s="353"/>
      <c r="BX266" s="353"/>
      <c r="BY266" s="353"/>
      <c r="BZ266" s="353"/>
      <c r="CA266" s="353"/>
      <c r="CB266" s="353"/>
      <c r="CC266" s="353"/>
      <c r="CD266" s="353"/>
      <c r="CE266" s="353"/>
      <c r="CF266" s="353"/>
      <c r="CG266" s="353"/>
      <c r="CH266" s="353"/>
      <c r="CI266" s="353"/>
      <c r="CJ266" s="353"/>
      <c r="CK266" s="353"/>
      <c r="CL266" s="353"/>
      <c r="CM266" s="353"/>
      <c r="CN266" s="353"/>
      <c r="CO266" s="353"/>
      <c r="CP266" s="353"/>
      <c r="CQ266" s="353"/>
      <c r="CR266" s="353"/>
      <c r="CS266" s="353"/>
      <c r="CT266" s="353"/>
      <c r="CU266" s="353"/>
      <c r="CV266" s="353"/>
      <c r="CW266" s="353"/>
      <c r="CX266" s="353"/>
      <c r="CY266" s="353"/>
      <c r="CZ266" s="353"/>
      <c r="DA266" s="353"/>
      <c r="DB266" s="353"/>
      <c r="DC266" s="353"/>
      <c r="DD266" s="353"/>
      <c r="DE266" s="353"/>
      <c r="DF266" s="353"/>
      <c r="DG266" s="353"/>
      <c r="DH266" s="353"/>
      <c r="DI266" s="353"/>
      <c r="DJ266" s="353"/>
      <c r="DK266" s="353"/>
      <c r="DL266" s="353"/>
      <c r="DM266" s="353"/>
      <c r="DN266" s="353"/>
      <c r="DO266" s="353"/>
      <c r="DP266" s="353"/>
      <c r="DQ266" s="353"/>
      <c r="DR266" s="353"/>
      <c r="DS266" s="353"/>
      <c r="DT266" s="353"/>
      <c r="DU266" s="353"/>
      <c r="DV266" s="353"/>
      <c r="DW266" s="353"/>
      <c r="DX266" s="353"/>
      <c r="DY266" s="353"/>
      <c r="DZ266" s="353"/>
      <c r="EA266" s="353"/>
      <c r="EB266" s="353"/>
      <c r="EC266" s="353"/>
      <c r="ED266" s="353"/>
      <c r="EE266" s="353"/>
      <c r="EF266" s="353"/>
      <c r="EG266" s="353"/>
      <c r="EH266" s="353"/>
      <c r="EI266" s="353"/>
      <c r="EJ266" s="353"/>
      <c r="EK266" s="353"/>
      <c r="EL266" s="353"/>
      <c r="EM266" s="353"/>
      <c r="EN266" s="353"/>
      <c r="EO266" s="353"/>
      <c r="EP266" s="353"/>
      <c r="EQ266" s="353"/>
      <c r="ER266" s="353"/>
      <c r="ES266" s="353"/>
      <c r="ET266" s="353"/>
      <c r="EU266" s="353"/>
      <c r="EV266" s="353"/>
      <c r="EW266" s="353"/>
      <c r="EX266" s="353"/>
      <c r="EY266" s="353"/>
      <c r="EZ266" s="353"/>
      <c r="FA266" s="353"/>
      <c r="FB266" s="353"/>
      <c r="FC266" s="353"/>
      <c r="FD266" s="353"/>
      <c r="FE266" s="353"/>
      <c r="FF266" s="353"/>
      <c r="FG266" s="353"/>
      <c r="FH266" s="353"/>
      <c r="FI266" s="353"/>
      <c r="FJ266" s="353"/>
      <c r="FK266" s="353"/>
      <c r="FL266" s="353"/>
      <c r="FM266" s="353"/>
      <c r="FN266" s="353"/>
      <c r="FO266" s="353"/>
      <c r="FP266" s="353"/>
      <c r="FQ266" s="353"/>
      <c r="FR266" s="353"/>
      <c r="FS266" s="353"/>
      <c r="FT266" s="353"/>
      <c r="FU266" s="353"/>
      <c r="FV266" s="353"/>
      <c r="FW266" s="353"/>
      <c r="FX266" s="353"/>
      <c r="FY266" s="353"/>
      <c r="FZ266" s="353"/>
      <c r="GA266" s="353"/>
      <c r="GB266" s="353"/>
      <c r="GC266" s="373"/>
      <c r="GD266" s="373"/>
      <c r="GE266" s="373"/>
    </row>
    <row r="267" spans="1:187" s="383" customFormat="1">
      <c r="A267" s="382"/>
      <c r="B267" s="410"/>
      <c r="C267" s="410"/>
      <c r="D267" s="349"/>
      <c r="E267" s="349"/>
      <c r="F267" s="349"/>
      <c r="G267" s="349"/>
      <c r="H267" s="411"/>
      <c r="I267" s="412"/>
      <c r="J267" s="412"/>
      <c r="K267" s="412"/>
      <c r="L267" s="384"/>
      <c r="M267" s="384"/>
      <c r="N267" s="384"/>
      <c r="O267" s="353"/>
      <c r="P267" s="353"/>
      <c r="Q267" s="353"/>
      <c r="R267" s="353"/>
      <c r="S267" s="353"/>
      <c r="T267" s="353"/>
      <c r="U267" s="353"/>
      <c r="V267" s="353"/>
      <c r="W267" s="353"/>
      <c r="X267" s="353"/>
      <c r="Y267" s="353"/>
      <c r="Z267" s="353"/>
      <c r="AA267" s="353"/>
      <c r="AB267" s="353"/>
      <c r="AC267" s="353"/>
      <c r="AD267" s="353"/>
      <c r="AE267" s="353"/>
      <c r="AF267" s="353"/>
      <c r="AG267" s="353"/>
      <c r="AH267" s="353"/>
      <c r="AI267" s="353"/>
      <c r="AJ267" s="353"/>
      <c r="AK267" s="353"/>
      <c r="AL267" s="353"/>
      <c r="AM267" s="353"/>
      <c r="AN267" s="353"/>
      <c r="AO267" s="353"/>
      <c r="AP267" s="353"/>
      <c r="AQ267" s="353"/>
      <c r="AR267" s="353"/>
      <c r="AS267" s="353"/>
      <c r="AT267" s="353"/>
      <c r="AU267" s="353"/>
      <c r="AV267" s="353"/>
      <c r="AW267" s="353"/>
      <c r="AX267" s="353"/>
      <c r="AY267" s="353"/>
      <c r="AZ267" s="353"/>
      <c r="BA267" s="353"/>
      <c r="BB267" s="353"/>
      <c r="BC267" s="353"/>
      <c r="BD267" s="353"/>
      <c r="BE267" s="353"/>
      <c r="BF267" s="353"/>
      <c r="BG267" s="353"/>
      <c r="BH267" s="353"/>
      <c r="BI267" s="353"/>
      <c r="BJ267" s="353"/>
      <c r="BK267" s="353"/>
      <c r="BL267" s="353"/>
      <c r="BM267" s="353"/>
      <c r="BN267" s="353"/>
      <c r="BO267" s="353"/>
      <c r="BP267" s="353"/>
      <c r="BQ267" s="353"/>
      <c r="BR267" s="353"/>
      <c r="BS267" s="353"/>
      <c r="BT267" s="353"/>
      <c r="BU267" s="353"/>
      <c r="BV267" s="353"/>
      <c r="BW267" s="353"/>
      <c r="BX267" s="353"/>
      <c r="BY267" s="353"/>
      <c r="BZ267" s="353"/>
      <c r="CA267" s="353"/>
      <c r="CB267" s="353"/>
      <c r="CC267" s="353"/>
      <c r="CD267" s="353"/>
      <c r="CE267" s="353"/>
      <c r="CF267" s="353"/>
      <c r="CG267" s="353"/>
      <c r="CH267" s="353"/>
      <c r="CI267" s="353"/>
      <c r="CJ267" s="353"/>
      <c r="CK267" s="353"/>
      <c r="CL267" s="353"/>
      <c r="CM267" s="353"/>
      <c r="CN267" s="353"/>
      <c r="CO267" s="353"/>
      <c r="CP267" s="353"/>
      <c r="CQ267" s="353"/>
      <c r="CR267" s="353"/>
      <c r="CS267" s="353"/>
      <c r="CT267" s="353"/>
      <c r="CU267" s="353"/>
      <c r="CV267" s="353"/>
      <c r="CW267" s="353"/>
      <c r="CX267" s="353"/>
      <c r="CY267" s="353"/>
      <c r="CZ267" s="353"/>
      <c r="DA267" s="353"/>
      <c r="DB267" s="353"/>
      <c r="DC267" s="353"/>
      <c r="DD267" s="353"/>
      <c r="DE267" s="353"/>
      <c r="DF267" s="353"/>
      <c r="DG267" s="353"/>
      <c r="DH267" s="353"/>
      <c r="DI267" s="353"/>
      <c r="DJ267" s="353"/>
      <c r="DK267" s="353"/>
      <c r="DL267" s="353"/>
      <c r="DM267" s="353"/>
      <c r="DN267" s="353"/>
      <c r="DO267" s="353"/>
      <c r="DP267" s="353"/>
      <c r="DQ267" s="353"/>
      <c r="DR267" s="353"/>
      <c r="DS267" s="353"/>
      <c r="DT267" s="353"/>
      <c r="DU267" s="353"/>
      <c r="DV267" s="353"/>
      <c r="DW267" s="353"/>
      <c r="DX267" s="353"/>
      <c r="DY267" s="353"/>
      <c r="DZ267" s="353"/>
      <c r="EA267" s="353"/>
      <c r="EB267" s="353"/>
      <c r="EC267" s="353"/>
      <c r="ED267" s="353"/>
      <c r="EE267" s="353"/>
      <c r="EF267" s="353"/>
      <c r="EG267" s="353"/>
      <c r="EH267" s="353"/>
      <c r="EI267" s="353"/>
      <c r="EJ267" s="353"/>
      <c r="EK267" s="353"/>
      <c r="EL267" s="353"/>
      <c r="EM267" s="353"/>
      <c r="EN267" s="353"/>
      <c r="EO267" s="353"/>
      <c r="EP267" s="353"/>
      <c r="EQ267" s="353"/>
      <c r="ER267" s="353"/>
      <c r="ES267" s="353"/>
      <c r="ET267" s="353"/>
      <c r="EU267" s="353"/>
      <c r="EV267" s="353"/>
      <c r="EW267" s="353"/>
      <c r="EX267" s="353"/>
      <c r="EY267" s="353"/>
      <c r="EZ267" s="353"/>
      <c r="FA267" s="353"/>
      <c r="FB267" s="353"/>
      <c r="FC267" s="353"/>
      <c r="FD267" s="353"/>
      <c r="FE267" s="353"/>
      <c r="FF267" s="353"/>
      <c r="FG267" s="353"/>
      <c r="FH267" s="353"/>
      <c r="FI267" s="353"/>
      <c r="FJ267" s="353"/>
      <c r="FK267" s="353"/>
      <c r="FL267" s="353"/>
      <c r="FM267" s="353"/>
      <c r="FN267" s="353"/>
      <c r="FO267" s="353"/>
      <c r="FP267" s="353"/>
      <c r="FQ267" s="353"/>
      <c r="FR267" s="353"/>
      <c r="FS267" s="353"/>
      <c r="FT267" s="353"/>
      <c r="FU267" s="353"/>
      <c r="FV267" s="353"/>
      <c r="FW267" s="353"/>
      <c r="FX267" s="353"/>
      <c r="FY267" s="353"/>
      <c r="FZ267" s="353"/>
      <c r="GA267" s="353"/>
      <c r="GB267" s="353"/>
      <c r="GC267" s="373"/>
      <c r="GD267" s="373"/>
      <c r="GE267" s="373"/>
    </row>
    <row r="268" spans="1:187" s="383" customFormat="1">
      <c r="A268" s="382"/>
      <c r="B268" s="410"/>
      <c r="C268" s="410"/>
      <c r="D268" s="349"/>
      <c r="E268" s="349"/>
      <c r="F268" s="349"/>
      <c r="G268" s="349"/>
      <c r="H268" s="411"/>
      <c r="I268" s="412"/>
      <c r="J268" s="412"/>
      <c r="K268" s="412"/>
      <c r="L268" s="384"/>
      <c r="M268" s="384"/>
      <c r="N268" s="384"/>
      <c r="O268" s="353"/>
      <c r="P268" s="353"/>
      <c r="Q268" s="353"/>
      <c r="R268" s="353"/>
      <c r="S268" s="353"/>
      <c r="T268" s="353"/>
      <c r="U268" s="353"/>
      <c r="V268" s="353"/>
      <c r="W268" s="353"/>
      <c r="X268" s="353"/>
      <c r="Y268" s="353"/>
      <c r="Z268" s="353"/>
      <c r="AA268" s="353"/>
      <c r="AB268" s="353"/>
      <c r="AC268" s="353"/>
      <c r="AD268" s="353"/>
      <c r="AE268" s="353"/>
      <c r="AF268" s="353"/>
      <c r="AG268" s="353"/>
      <c r="AH268" s="353"/>
      <c r="AI268" s="353"/>
      <c r="AJ268" s="353"/>
      <c r="AK268" s="353"/>
      <c r="AL268" s="353"/>
      <c r="AM268" s="353"/>
      <c r="AN268" s="353"/>
      <c r="AO268" s="353"/>
      <c r="AP268" s="353"/>
      <c r="AQ268" s="353"/>
      <c r="AR268" s="353"/>
      <c r="AS268" s="353"/>
      <c r="AT268" s="353"/>
      <c r="AU268" s="353"/>
      <c r="AV268" s="353"/>
      <c r="AW268" s="353"/>
      <c r="AX268" s="353"/>
      <c r="AY268" s="353"/>
      <c r="AZ268" s="353"/>
      <c r="BA268" s="353"/>
      <c r="BB268" s="353"/>
      <c r="BC268" s="353"/>
      <c r="BD268" s="353"/>
      <c r="BE268" s="353"/>
      <c r="BF268" s="353"/>
      <c r="BG268" s="353"/>
      <c r="BH268" s="353"/>
      <c r="BI268" s="353"/>
      <c r="BJ268" s="353"/>
      <c r="BK268" s="353"/>
      <c r="BL268" s="353"/>
      <c r="BM268" s="353"/>
      <c r="BN268" s="353"/>
      <c r="BO268" s="353"/>
      <c r="BP268" s="353"/>
      <c r="BQ268" s="353"/>
      <c r="BR268" s="353"/>
      <c r="BS268" s="353"/>
      <c r="BT268" s="353"/>
      <c r="BU268" s="353"/>
      <c r="BV268" s="353"/>
      <c r="BW268" s="353"/>
      <c r="BX268" s="353"/>
      <c r="BY268" s="353"/>
      <c r="BZ268" s="353"/>
      <c r="CA268" s="353"/>
      <c r="CB268" s="353"/>
      <c r="CC268" s="353"/>
      <c r="CD268" s="353"/>
      <c r="CE268" s="353"/>
      <c r="CF268" s="353"/>
      <c r="CG268" s="353"/>
      <c r="CH268" s="353"/>
      <c r="CI268" s="353"/>
      <c r="CJ268" s="353"/>
      <c r="CK268" s="353"/>
      <c r="CL268" s="353"/>
      <c r="CM268" s="353"/>
      <c r="CN268" s="353"/>
      <c r="CO268" s="353"/>
      <c r="CP268" s="353"/>
      <c r="CQ268" s="353"/>
      <c r="CR268" s="353"/>
      <c r="CS268" s="353"/>
      <c r="CT268" s="353"/>
      <c r="CU268" s="353"/>
      <c r="CV268" s="353"/>
      <c r="CW268" s="353"/>
      <c r="CX268" s="353"/>
      <c r="CY268" s="353"/>
      <c r="CZ268" s="353"/>
      <c r="DA268" s="353"/>
      <c r="DB268" s="353"/>
      <c r="DC268" s="353"/>
      <c r="DD268" s="353"/>
      <c r="DE268" s="353"/>
      <c r="DF268" s="353"/>
      <c r="DG268" s="353"/>
      <c r="DH268" s="353"/>
      <c r="DI268" s="353"/>
      <c r="DJ268" s="353"/>
      <c r="DK268" s="353"/>
      <c r="DL268" s="353"/>
      <c r="DM268" s="353"/>
      <c r="DN268" s="353"/>
      <c r="DO268" s="353"/>
      <c r="DP268" s="353"/>
      <c r="DQ268" s="353"/>
      <c r="DR268" s="353"/>
      <c r="DS268" s="353"/>
      <c r="DT268" s="353"/>
      <c r="DU268" s="353"/>
      <c r="DV268" s="353"/>
      <c r="DW268" s="353"/>
      <c r="DX268" s="353"/>
      <c r="DY268" s="353"/>
      <c r="DZ268" s="353"/>
      <c r="EA268" s="353"/>
      <c r="EB268" s="353"/>
      <c r="EC268" s="353"/>
      <c r="ED268" s="353"/>
      <c r="EE268" s="353"/>
      <c r="EF268" s="353"/>
      <c r="EG268" s="353"/>
      <c r="EH268" s="353"/>
      <c r="EI268" s="353"/>
      <c r="EJ268" s="353"/>
      <c r="EK268" s="353"/>
      <c r="EL268" s="353"/>
      <c r="EM268" s="353"/>
      <c r="EN268" s="353"/>
      <c r="EO268" s="353"/>
      <c r="EP268" s="353"/>
      <c r="EQ268" s="353"/>
      <c r="ER268" s="353"/>
      <c r="ES268" s="353"/>
      <c r="ET268" s="353"/>
      <c r="EU268" s="353"/>
      <c r="EV268" s="353"/>
      <c r="EW268" s="353"/>
      <c r="EX268" s="353"/>
      <c r="EY268" s="353"/>
      <c r="EZ268" s="353"/>
      <c r="FA268" s="353"/>
      <c r="FB268" s="353"/>
      <c r="FC268" s="353"/>
      <c r="FD268" s="353"/>
      <c r="FE268" s="353"/>
      <c r="FF268" s="353"/>
      <c r="FG268" s="353"/>
      <c r="FH268" s="353"/>
      <c r="FI268" s="353"/>
      <c r="FJ268" s="353"/>
      <c r="FK268" s="353"/>
      <c r="FL268" s="353"/>
      <c r="FM268" s="353"/>
      <c r="FN268" s="353"/>
      <c r="FO268" s="353"/>
      <c r="FP268" s="353"/>
      <c r="FQ268" s="353"/>
      <c r="FR268" s="353"/>
      <c r="FS268" s="353"/>
      <c r="FT268" s="353"/>
      <c r="FU268" s="353"/>
      <c r="FV268" s="353"/>
      <c r="FW268" s="353"/>
      <c r="FX268" s="353"/>
      <c r="FY268" s="353"/>
      <c r="FZ268" s="353"/>
      <c r="GA268" s="353"/>
      <c r="GB268" s="353"/>
      <c r="GC268" s="373"/>
      <c r="GD268" s="373"/>
      <c r="GE268" s="373"/>
    </row>
    <row r="269" spans="1:187" s="383" customFormat="1">
      <c r="A269" s="382"/>
      <c r="B269" s="410"/>
      <c r="C269" s="410"/>
      <c r="D269" s="349"/>
      <c r="E269" s="349"/>
      <c r="F269" s="349"/>
      <c r="G269" s="349"/>
      <c r="H269" s="411"/>
      <c r="I269" s="412"/>
      <c r="J269" s="412"/>
      <c r="K269" s="412"/>
      <c r="L269" s="384"/>
      <c r="M269" s="384"/>
      <c r="N269" s="384"/>
      <c r="O269" s="353"/>
      <c r="P269" s="353"/>
      <c r="Q269" s="353"/>
      <c r="R269" s="353"/>
      <c r="S269" s="353"/>
      <c r="T269" s="353"/>
      <c r="U269" s="353"/>
      <c r="V269" s="353"/>
      <c r="W269" s="353"/>
      <c r="X269" s="353"/>
      <c r="Y269" s="353"/>
      <c r="Z269" s="353"/>
      <c r="AA269" s="353"/>
      <c r="AB269" s="353"/>
      <c r="AC269" s="353"/>
      <c r="AD269" s="353"/>
      <c r="AE269" s="353"/>
      <c r="AF269" s="353"/>
      <c r="AG269" s="353"/>
      <c r="AH269" s="353"/>
      <c r="AI269" s="353"/>
      <c r="AJ269" s="353"/>
      <c r="AK269" s="353"/>
      <c r="AL269" s="353"/>
      <c r="AM269" s="353"/>
      <c r="AN269" s="353"/>
      <c r="AO269" s="353"/>
      <c r="AP269" s="353"/>
      <c r="AQ269" s="353"/>
      <c r="AR269" s="353"/>
      <c r="AS269" s="353"/>
      <c r="AT269" s="353"/>
      <c r="AU269" s="353"/>
      <c r="AV269" s="353"/>
      <c r="AW269" s="353"/>
      <c r="AX269" s="353"/>
      <c r="AY269" s="353"/>
      <c r="AZ269" s="353"/>
      <c r="BA269" s="353"/>
      <c r="BB269" s="353"/>
      <c r="BC269" s="353"/>
      <c r="BD269" s="353"/>
      <c r="BE269" s="353"/>
      <c r="BF269" s="353"/>
      <c r="BG269" s="353"/>
      <c r="BH269" s="353"/>
      <c r="BI269" s="353"/>
      <c r="BJ269" s="353"/>
      <c r="BK269" s="353"/>
      <c r="BL269" s="353"/>
      <c r="BM269" s="353"/>
      <c r="BN269" s="353"/>
      <c r="BO269" s="353"/>
      <c r="BP269" s="353"/>
      <c r="BQ269" s="353"/>
      <c r="BR269" s="353"/>
      <c r="BS269" s="353"/>
      <c r="BT269" s="353"/>
      <c r="BU269" s="353"/>
      <c r="BV269" s="353"/>
      <c r="BW269" s="353"/>
      <c r="BX269" s="353"/>
      <c r="BY269" s="353"/>
      <c r="BZ269" s="353"/>
      <c r="CA269" s="353"/>
      <c r="CB269" s="353"/>
      <c r="CC269" s="353"/>
      <c r="CD269" s="353"/>
      <c r="CE269" s="353"/>
      <c r="CF269" s="353"/>
      <c r="CG269" s="353"/>
      <c r="CH269" s="353"/>
      <c r="CI269" s="353"/>
      <c r="CJ269" s="353"/>
      <c r="CK269" s="353"/>
      <c r="CL269" s="353"/>
      <c r="CM269" s="353"/>
      <c r="CN269" s="353"/>
      <c r="CO269" s="353"/>
      <c r="CP269" s="353"/>
      <c r="CQ269" s="353"/>
      <c r="CR269" s="353"/>
      <c r="CS269" s="353"/>
      <c r="CT269" s="353"/>
      <c r="CU269" s="353"/>
      <c r="CV269" s="353"/>
      <c r="CW269" s="353"/>
      <c r="CX269" s="353"/>
      <c r="CY269" s="353"/>
      <c r="CZ269" s="353"/>
      <c r="DA269" s="353"/>
      <c r="DB269" s="353"/>
      <c r="DC269" s="353"/>
      <c r="DD269" s="353"/>
      <c r="DE269" s="353"/>
      <c r="DF269" s="353"/>
      <c r="DG269" s="353"/>
      <c r="DH269" s="353"/>
      <c r="DI269" s="353"/>
      <c r="DJ269" s="353"/>
      <c r="DK269" s="353"/>
      <c r="DL269" s="353"/>
      <c r="DM269" s="353"/>
      <c r="DN269" s="353"/>
      <c r="DO269" s="353"/>
      <c r="DP269" s="353"/>
      <c r="DQ269" s="353"/>
      <c r="DR269" s="353"/>
      <c r="DS269" s="353"/>
      <c r="DT269" s="353"/>
      <c r="DU269" s="353"/>
      <c r="DV269" s="353"/>
      <c r="DW269" s="353"/>
      <c r="DX269" s="353"/>
      <c r="DY269" s="353"/>
      <c r="DZ269" s="353"/>
      <c r="EA269" s="353"/>
      <c r="EB269" s="353"/>
      <c r="EC269" s="353"/>
      <c r="ED269" s="353"/>
      <c r="EE269" s="353"/>
      <c r="EF269" s="353"/>
      <c r="EG269" s="353"/>
      <c r="EH269" s="353"/>
      <c r="EI269" s="353"/>
      <c r="EJ269" s="353"/>
      <c r="EK269" s="353"/>
      <c r="EL269" s="353"/>
      <c r="EM269" s="353"/>
      <c r="EN269" s="353"/>
      <c r="EO269" s="353"/>
      <c r="EP269" s="353"/>
      <c r="EQ269" s="353"/>
      <c r="ER269" s="353"/>
      <c r="ES269" s="353"/>
      <c r="ET269" s="353"/>
      <c r="EU269" s="353"/>
      <c r="EV269" s="353"/>
      <c r="EW269" s="353"/>
      <c r="EX269" s="353"/>
      <c r="EY269" s="353"/>
      <c r="EZ269" s="353"/>
      <c r="FA269" s="353"/>
      <c r="FB269" s="353"/>
      <c r="FC269" s="353"/>
      <c r="FD269" s="353"/>
      <c r="FE269" s="353"/>
      <c r="FF269" s="353"/>
      <c r="FG269" s="353"/>
      <c r="FH269" s="353"/>
      <c r="FI269" s="353"/>
      <c r="FJ269" s="353"/>
      <c r="FK269" s="353"/>
      <c r="FL269" s="353"/>
      <c r="FM269" s="353"/>
      <c r="FN269" s="353"/>
      <c r="FO269" s="353"/>
      <c r="FP269" s="353"/>
      <c r="FQ269" s="353"/>
      <c r="FR269" s="353"/>
      <c r="FS269" s="353"/>
      <c r="FT269" s="353"/>
      <c r="FU269" s="353"/>
      <c r="FV269" s="353"/>
      <c r="FW269" s="353"/>
      <c r="FX269" s="353"/>
      <c r="FY269" s="353"/>
      <c r="FZ269" s="353"/>
      <c r="GA269" s="353"/>
      <c r="GB269" s="353"/>
      <c r="GC269" s="373"/>
      <c r="GD269" s="373"/>
      <c r="GE269" s="373"/>
    </row>
    <row r="270" spans="1:187" s="383" customFormat="1">
      <c r="A270" s="382"/>
      <c r="B270" s="410"/>
      <c r="C270" s="410"/>
      <c r="D270" s="349"/>
      <c r="E270" s="349"/>
      <c r="F270" s="349"/>
      <c r="G270" s="349"/>
      <c r="H270" s="411"/>
      <c r="I270" s="412"/>
      <c r="J270" s="412"/>
      <c r="K270" s="412"/>
      <c r="L270" s="384"/>
      <c r="M270" s="384"/>
      <c r="N270" s="384"/>
      <c r="O270" s="353"/>
      <c r="P270" s="353"/>
      <c r="Q270" s="353"/>
      <c r="R270" s="353"/>
      <c r="S270" s="353"/>
      <c r="T270" s="353"/>
      <c r="U270" s="353"/>
      <c r="V270" s="353"/>
      <c r="W270" s="353"/>
      <c r="X270" s="353"/>
      <c r="Y270" s="353"/>
      <c r="Z270" s="353"/>
      <c r="AA270" s="353"/>
      <c r="AB270" s="353"/>
      <c r="AC270" s="353"/>
      <c r="AD270" s="353"/>
      <c r="AE270" s="353"/>
      <c r="AF270" s="353"/>
      <c r="AG270" s="353"/>
      <c r="AH270" s="353"/>
      <c r="AI270" s="353"/>
      <c r="AJ270" s="353"/>
      <c r="AK270" s="353"/>
      <c r="AL270" s="353"/>
      <c r="AM270" s="353"/>
      <c r="AN270" s="353"/>
      <c r="AO270" s="353"/>
      <c r="AP270" s="353"/>
      <c r="AQ270" s="353"/>
      <c r="AR270" s="353"/>
      <c r="AS270" s="353"/>
      <c r="AT270" s="353"/>
      <c r="AU270" s="353"/>
      <c r="AV270" s="353"/>
      <c r="AW270" s="353"/>
      <c r="AX270" s="353"/>
      <c r="AY270" s="353"/>
      <c r="AZ270" s="353"/>
      <c r="BA270" s="353"/>
      <c r="BB270" s="353"/>
      <c r="BC270" s="353"/>
      <c r="BD270" s="353"/>
      <c r="BE270" s="353"/>
      <c r="BF270" s="353"/>
      <c r="BG270" s="353"/>
      <c r="BH270" s="353"/>
      <c r="BI270" s="353"/>
      <c r="BJ270" s="353"/>
      <c r="BK270" s="353"/>
      <c r="BL270" s="353"/>
      <c r="BM270" s="353"/>
      <c r="BN270" s="353"/>
      <c r="BO270" s="353"/>
      <c r="BP270" s="353"/>
      <c r="BQ270" s="353"/>
      <c r="BR270" s="353"/>
      <c r="BS270" s="353"/>
      <c r="BT270" s="353"/>
      <c r="BU270" s="353"/>
      <c r="BV270" s="353"/>
      <c r="BW270" s="353"/>
      <c r="BX270" s="353"/>
      <c r="BY270" s="353"/>
      <c r="BZ270" s="353"/>
      <c r="CA270" s="353"/>
      <c r="CB270" s="353"/>
      <c r="CC270" s="353"/>
      <c r="CD270" s="353"/>
      <c r="CE270" s="353"/>
      <c r="CF270" s="353"/>
      <c r="CG270" s="353"/>
      <c r="CH270" s="353"/>
      <c r="CI270" s="353"/>
      <c r="CJ270" s="353"/>
      <c r="CK270" s="353"/>
      <c r="CL270" s="353"/>
      <c r="CM270" s="353"/>
      <c r="CN270" s="353"/>
      <c r="CO270" s="353"/>
      <c r="CP270" s="353"/>
      <c r="CQ270" s="353"/>
      <c r="CR270" s="353"/>
      <c r="CS270" s="353"/>
      <c r="CT270" s="353"/>
      <c r="CU270" s="353"/>
      <c r="CV270" s="353"/>
      <c r="CW270" s="353"/>
      <c r="CX270" s="353"/>
      <c r="CY270" s="353"/>
      <c r="CZ270" s="353"/>
      <c r="DA270" s="353"/>
      <c r="DB270" s="353"/>
      <c r="DC270" s="353"/>
      <c r="DD270" s="353"/>
      <c r="DE270" s="353"/>
      <c r="DF270" s="353"/>
      <c r="DG270" s="353"/>
      <c r="DH270" s="353"/>
      <c r="DI270" s="353"/>
      <c r="DJ270" s="353"/>
      <c r="DK270" s="353"/>
      <c r="DL270" s="353"/>
      <c r="DM270" s="353"/>
      <c r="DN270" s="353"/>
      <c r="DO270" s="353"/>
      <c r="DP270" s="353"/>
      <c r="DQ270" s="353"/>
      <c r="DR270" s="353"/>
      <c r="DS270" s="353"/>
      <c r="DT270" s="353"/>
      <c r="DU270" s="353"/>
      <c r="DV270" s="353"/>
      <c r="DW270" s="353"/>
      <c r="DX270" s="353"/>
      <c r="DY270" s="353"/>
      <c r="DZ270" s="353"/>
      <c r="EA270" s="353"/>
      <c r="EB270" s="353"/>
      <c r="EC270" s="353"/>
      <c r="ED270" s="353"/>
      <c r="EE270" s="353"/>
      <c r="EF270" s="353"/>
      <c r="EG270" s="353"/>
      <c r="EH270" s="353"/>
      <c r="EI270" s="353"/>
      <c r="EJ270" s="353"/>
      <c r="EK270" s="353"/>
      <c r="EL270" s="353"/>
      <c r="EM270" s="353"/>
      <c r="EN270" s="353"/>
      <c r="EO270" s="353"/>
      <c r="EP270" s="353"/>
      <c r="EQ270" s="353"/>
      <c r="ER270" s="353"/>
      <c r="ES270" s="353"/>
      <c r="ET270" s="353"/>
      <c r="EU270" s="353"/>
      <c r="EV270" s="353"/>
      <c r="EW270" s="353"/>
      <c r="EX270" s="353"/>
      <c r="EY270" s="353"/>
      <c r="EZ270" s="353"/>
      <c r="FA270" s="353"/>
      <c r="FB270" s="353"/>
      <c r="FC270" s="353"/>
      <c r="FD270" s="353"/>
      <c r="FE270" s="353"/>
      <c r="FF270" s="353"/>
      <c r="FG270" s="353"/>
      <c r="FH270" s="353"/>
      <c r="FI270" s="353"/>
      <c r="FJ270" s="353"/>
      <c r="FK270" s="353"/>
      <c r="FL270" s="353"/>
      <c r="FM270" s="353"/>
      <c r="FN270" s="353"/>
      <c r="FO270" s="353"/>
      <c r="FP270" s="353"/>
      <c r="FQ270" s="353"/>
      <c r="FR270" s="353"/>
      <c r="FS270" s="353"/>
      <c r="FT270" s="353"/>
      <c r="FU270" s="353"/>
      <c r="FV270" s="353"/>
      <c r="FW270" s="353"/>
      <c r="FX270" s="353"/>
      <c r="FY270" s="353"/>
      <c r="FZ270" s="353"/>
      <c r="GA270" s="353"/>
      <c r="GB270" s="353"/>
      <c r="GC270" s="373"/>
      <c r="GD270" s="373"/>
      <c r="GE270" s="373"/>
    </row>
    <row r="271" spans="1:187" s="383" customFormat="1">
      <c r="A271" s="382"/>
      <c r="B271" s="410"/>
      <c r="C271" s="410"/>
      <c r="D271" s="349"/>
      <c r="E271" s="349"/>
      <c r="F271" s="349"/>
      <c r="G271" s="349"/>
      <c r="H271" s="411"/>
      <c r="I271" s="412"/>
      <c r="J271" s="412"/>
      <c r="K271" s="412"/>
      <c r="L271" s="384"/>
      <c r="M271" s="384"/>
      <c r="N271" s="384"/>
      <c r="O271" s="353"/>
      <c r="P271" s="353"/>
      <c r="Q271" s="353"/>
      <c r="R271" s="353"/>
      <c r="S271" s="353"/>
      <c r="T271" s="353"/>
      <c r="U271" s="353"/>
      <c r="V271" s="353"/>
      <c r="W271" s="353"/>
      <c r="X271" s="353"/>
      <c r="Y271" s="353"/>
      <c r="Z271" s="353"/>
      <c r="AA271" s="353"/>
      <c r="AB271" s="353"/>
      <c r="AC271" s="353"/>
      <c r="AD271" s="353"/>
      <c r="AE271" s="353"/>
      <c r="AF271" s="353"/>
      <c r="AG271" s="353"/>
      <c r="AH271" s="353"/>
      <c r="AI271" s="353"/>
      <c r="AJ271" s="353"/>
      <c r="AK271" s="353"/>
      <c r="AL271" s="353"/>
      <c r="AM271" s="353"/>
      <c r="AN271" s="353"/>
      <c r="AO271" s="353"/>
      <c r="AP271" s="353"/>
      <c r="AQ271" s="353"/>
      <c r="AR271" s="353"/>
      <c r="AS271" s="353"/>
      <c r="AT271" s="353"/>
      <c r="AU271" s="353"/>
      <c r="AV271" s="353"/>
      <c r="AW271" s="353"/>
      <c r="AX271" s="353"/>
      <c r="AY271" s="353"/>
      <c r="AZ271" s="353"/>
      <c r="BA271" s="353"/>
      <c r="BB271" s="353"/>
      <c r="BC271" s="353"/>
      <c r="BD271" s="353"/>
      <c r="BE271" s="353"/>
      <c r="BF271" s="353"/>
      <c r="BG271" s="353"/>
      <c r="BH271" s="353"/>
      <c r="BI271" s="353"/>
      <c r="BJ271" s="353"/>
      <c r="BK271" s="353"/>
      <c r="BL271" s="353"/>
      <c r="BM271" s="353"/>
      <c r="BN271" s="353"/>
      <c r="BO271" s="353"/>
      <c r="BP271" s="353"/>
      <c r="BQ271" s="353"/>
      <c r="BR271" s="353"/>
      <c r="BS271" s="353"/>
      <c r="BT271" s="353"/>
      <c r="BU271" s="353"/>
      <c r="BV271" s="353"/>
      <c r="BW271" s="353"/>
      <c r="BX271" s="353"/>
      <c r="BY271" s="353"/>
      <c r="BZ271" s="353"/>
      <c r="CA271" s="353"/>
      <c r="CB271" s="353"/>
      <c r="CC271" s="353"/>
      <c r="CD271" s="353"/>
      <c r="CE271" s="353"/>
      <c r="CF271" s="353"/>
      <c r="CG271" s="353"/>
      <c r="CH271" s="353"/>
      <c r="CI271" s="353"/>
      <c r="CJ271" s="353"/>
      <c r="CK271" s="353"/>
      <c r="CL271" s="353"/>
      <c r="CM271" s="353"/>
      <c r="CN271" s="353"/>
      <c r="CO271" s="353"/>
      <c r="CP271" s="353"/>
      <c r="CQ271" s="353"/>
      <c r="CR271" s="353"/>
      <c r="CS271" s="353"/>
      <c r="CT271" s="353"/>
      <c r="CU271" s="353"/>
      <c r="CV271" s="353"/>
      <c r="CW271" s="353"/>
      <c r="CX271" s="353"/>
      <c r="CY271" s="353"/>
      <c r="CZ271" s="353"/>
      <c r="DA271" s="353"/>
      <c r="DB271" s="353"/>
      <c r="DC271" s="353"/>
      <c r="DD271" s="353"/>
      <c r="DE271" s="353"/>
      <c r="DF271" s="353"/>
      <c r="DG271" s="353"/>
      <c r="DH271" s="353"/>
      <c r="DI271" s="353"/>
      <c r="DJ271" s="353"/>
      <c r="DK271" s="353"/>
      <c r="DL271" s="353"/>
      <c r="DM271" s="353"/>
      <c r="DN271" s="353"/>
      <c r="DO271" s="353"/>
      <c r="DP271" s="353"/>
      <c r="DQ271" s="353"/>
      <c r="DR271" s="353"/>
      <c r="DS271" s="353"/>
      <c r="DT271" s="353"/>
      <c r="DU271" s="353"/>
      <c r="DV271" s="353"/>
      <c r="DW271" s="353"/>
      <c r="DX271" s="353"/>
      <c r="DY271" s="353"/>
      <c r="DZ271" s="353"/>
      <c r="EA271" s="353"/>
      <c r="EB271" s="353"/>
      <c r="EC271" s="353"/>
      <c r="ED271" s="353"/>
      <c r="EE271" s="353"/>
      <c r="EF271" s="353"/>
      <c r="EG271" s="353"/>
      <c r="EH271" s="353"/>
      <c r="EI271" s="353"/>
      <c r="EJ271" s="353"/>
      <c r="EK271" s="353"/>
      <c r="EL271" s="353"/>
      <c r="EM271" s="353"/>
      <c r="EN271" s="353"/>
      <c r="EO271" s="353"/>
      <c r="EP271" s="353"/>
      <c r="EQ271" s="353"/>
      <c r="ER271" s="353"/>
      <c r="ES271" s="353"/>
      <c r="ET271" s="353"/>
      <c r="EU271" s="353"/>
      <c r="EV271" s="353"/>
      <c r="EW271" s="353"/>
      <c r="EX271" s="353"/>
      <c r="EY271" s="353"/>
      <c r="EZ271" s="353"/>
      <c r="FA271" s="353"/>
      <c r="FB271" s="353"/>
      <c r="FC271" s="353"/>
      <c r="FD271" s="353"/>
      <c r="FE271" s="353"/>
      <c r="FF271" s="353"/>
      <c r="FG271" s="353"/>
      <c r="FH271" s="353"/>
      <c r="FI271" s="353"/>
      <c r="FJ271" s="353"/>
      <c r="FK271" s="353"/>
      <c r="FL271" s="353"/>
      <c r="FM271" s="353"/>
      <c r="FN271" s="353"/>
      <c r="FO271" s="353"/>
      <c r="FP271" s="353"/>
      <c r="FQ271" s="353"/>
      <c r="FR271" s="353"/>
      <c r="FS271" s="353"/>
      <c r="FT271" s="353"/>
      <c r="FU271" s="353"/>
      <c r="FV271" s="353"/>
      <c r="FW271" s="353"/>
      <c r="FX271" s="353"/>
      <c r="FY271" s="353"/>
      <c r="FZ271" s="353"/>
      <c r="GA271" s="353"/>
      <c r="GB271" s="353"/>
      <c r="GC271" s="373"/>
      <c r="GD271" s="373"/>
      <c r="GE271" s="373"/>
    </row>
    <row r="272" spans="1:187" s="383" customFormat="1">
      <c r="A272" s="382"/>
      <c r="B272" s="410"/>
      <c r="C272" s="410"/>
      <c r="D272" s="349"/>
      <c r="E272" s="349"/>
      <c r="F272" s="349"/>
      <c r="G272" s="349"/>
      <c r="H272" s="411"/>
      <c r="I272" s="412"/>
      <c r="J272" s="412"/>
      <c r="K272" s="412"/>
      <c r="L272" s="384"/>
      <c r="M272" s="384"/>
      <c r="N272" s="384"/>
      <c r="O272" s="353"/>
      <c r="P272" s="353"/>
      <c r="Q272" s="353"/>
      <c r="R272" s="353"/>
      <c r="S272" s="353"/>
      <c r="T272" s="353"/>
      <c r="U272" s="353"/>
      <c r="V272" s="353"/>
      <c r="W272" s="353"/>
      <c r="X272" s="353"/>
      <c r="Y272" s="353"/>
      <c r="Z272" s="353"/>
      <c r="AA272" s="353"/>
      <c r="AB272" s="353"/>
      <c r="AC272" s="353"/>
      <c r="AD272" s="353"/>
      <c r="AE272" s="353"/>
      <c r="AF272" s="353"/>
      <c r="AG272" s="353"/>
      <c r="AH272" s="353"/>
      <c r="AI272" s="353"/>
      <c r="AJ272" s="353"/>
      <c r="AK272" s="353"/>
      <c r="AL272" s="353"/>
      <c r="AM272" s="353"/>
      <c r="AN272" s="353"/>
      <c r="AO272" s="353"/>
      <c r="AP272" s="353"/>
      <c r="AQ272" s="353"/>
      <c r="AR272" s="353"/>
      <c r="AS272" s="353"/>
      <c r="AT272" s="353"/>
      <c r="AU272" s="353"/>
      <c r="AV272" s="353"/>
      <c r="AW272" s="353"/>
      <c r="AX272" s="353"/>
      <c r="AY272" s="353"/>
      <c r="AZ272" s="353"/>
      <c r="BA272" s="353"/>
      <c r="BB272" s="353"/>
      <c r="BC272" s="353"/>
      <c r="BD272" s="353"/>
      <c r="BE272" s="353"/>
      <c r="BF272" s="353"/>
      <c r="BG272" s="353"/>
      <c r="BH272" s="353"/>
      <c r="BI272" s="353"/>
      <c r="BJ272" s="353"/>
      <c r="BK272" s="353"/>
      <c r="BL272" s="353"/>
      <c r="BM272" s="353"/>
      <c r="BN272" s="353"/>
      <c r="BO272" s="353"/>
      <c r="BP272" s="353"/>
      <c r="BQ272" s="353"/>
      <c r="BR272" s="353"/>
      <c r="BS272" s="353"/>
      <c r="BT272" s="353"/>
      <c r="BU272" s="353"/>
      <c r="BV272" s="353"/>
      <c r="BW272" s="353"/>
      <c r="BX272" s="353"/>
      <c r="BY272" s="353"/>
      <c r="BZ272" s="353"/>
      <c r="CA272" s="353"/>
      <c r="CB272" s="353"/>
      <c r="CC272" s="353"/>
      <c r="CD272" s="353"/>
      <c r="CE272" s="353"/>
      <c r="CF272" s="353"/>
      <c r="CG272" s="353"/>
      <c r="CH272" s="353"/>
      <c r="CI272" s="353"/>
      <c r="CJ272" s="353"/>
      <c r="CK272" s="353"/>
      <c r="CL272" s="353"/>
      <c r="CM272" s="353"/>
      <c r="CN272" s="353"/>
      <c r="CO272" s="353"/>
      <c r="CP272" s="353"/>
      <c r="CQ272" s="353"/>
      <c r="CR272" s="353"/>
      <c r="CS272" s="353"/>
      <c r="CT272" s="353"/>
      <c r="CU272" s="353"/>
      <c r="CV272" s="353"/>
      <c r="CW272" s="353"/>
      <c r="CX272" s="353"/>
      <c r="CY272" s="353"/>
      <c r="CZ272" s="353"/>
      <c r="DA272" s="353"/>
      <c r="DB272" s="353"/>
      <c r="DC272" s="353"/>
      <c r="DD272" s="353"/>
      <c r="DE272" s="353"/>
      <c r="DF272" s="353"/>
      <c r="DG272" s="353"/>
      <c r="DH272" s="353"/>
      <c r="DI272" s="353"/>
      <c r="DJ272" s="353"/>
      <c r="DK272" s="353"/>
      <c r="DL272" s="353"/>
      <c r="DM272" s="353"/>
      <c r="DN272" s="353"/>
      <c r="DO272" s="353"/>
      <c r="DP272" s="353"/>
      <c r="DQ272" s="353"/>
      <c r="DR272" s="353"/>
      <c r="DS272" s="353"/>
      <c r="DT272" s="353"/>
      <c r="DU272" s="353"/>
      <c r="DV272" s="353"/>
      <c r="DW272" s="353"/>
      <c r="DX272" s="353"/>
      <c r="DY272" s="353"/>
      <c r="DZ272" s="353"/>
      <c r="EA272" s="353"/>
      <c r="EB272" s="353"/>
      <c r="EC272" s="353"/>
      <c r="ED272" s="353"/>
      <c r="EE272" s="353"/>
      <c r="EF272" s="353"/>
      <c r="EG272" s="353"/>
      <c r="EH272" s="353"/>
      <c r="EI272" s="353"/>
      <c r="EJ272" s="353"/>
      <c r="EK272" s="353"/>
      <c r="EL272" s="353"/>
      <c r="EM272" s="353"/>
      <c r="EN272" s="353"/>
      <c r="EO272" s="353"/>
      <c r="EP272" s="353"/>
      <c r="EQ272" s="353"/>
      <c r="ER272" s="353"/>
      <c r="ES272" s="353"/>
      <c r="ET272" s="353"/>
      <c r="EU272" s="353"/>
      <c r="EV272" s="353"/>
      <c r="EW272" s="353"/>
      <c r="EX272" s="353"/>
      <c r="EY272" s="353"/>
      <c r="EZ272" s="353"/>
      <c r="FA272" s="353"/>
      <c r="FB272" s="353"/>
      <c r="FC272" s="353"/>
      <c r="FD272" s="353"/>
      <c r="FE272" s="353"/>
      <c r="FF272" s="353"/>
      <c r="FG272" s="353"/>
      <c r="FH272" s="353"/>
      <c r="FI272" s="353"/>
      <c r="FJ272" s="353"/>
      <c r="FK272" s="353"/>
      <c r="FL272" s="353"/>
      <c r="FM272" s="353"/>
      <c r="FN272" s="353"/>
      <c r="FO272" s="353"/>
      <c r="FP272" s="353"/>
      <c r="FQ272" s="353"/>
      <c r="FR272" s="353"/>
      <c r="FS272" s="353"/>
      <c r="FT272" s="353"/>
      <c r="FU272" s="353"/>
      <c r="FV272" s="353"/>
      <c r="FW272" s="353"/>
      <c r="FX272" s="353"/>
      <c r="FY272" s="353"/>
      <c r="FZ272" s="353"/>
      <c r="GA272" s="353"/>
      <c r="GB272" s="353"/>
      <c r="GC272" s="373"/>
      <c r="GD272" s="373"/>
      <c r="GE272" s="373"/>
    </row>
    <row r="273" spans="1:187" s="383" customFormat="1">
      <c r="A273" s="382"/>
      <c r="B273" s="410"/>
      <c r="C273" s="410"/>
      <c r="D273" s="349"/>
      <c r="E273" s="349"/>
      <c r="F273" s="349"/>
      <c r="G273" s="349"/>
      <c r="H273" s="411"/>
      <c r="I273" s="412"/>
      <c r="J273" s="412"/>
      <c r="K273" s="412"/>
      <c r="L273" s="384"/>
      <c r="M273" s="384"/>
      <c r="N273" s="384"/>
      <c r="O273" s="353"/>
      <c r="P273" s="353"/>
      <c r="Q273" s="353"/>
      <c r="R273" s="353"/>
      <c r="S273" s="353"/>
      <c r="T273" s="353"/>
      <c r="U273" s="353"/>
      <c r="V273" s="353"/>
      <c r="W273" s="353"/>
      <c r="X273" s="353"/>
      <c r="Y273" s="353"/>
      <c r="Z273" s="353"/>
      <c r="AA273" s="353"/>
      <c r="AB273" s="353"/>
      <c r="AC273" s="353"/>
      <c r="AD273" s="353"/>
      <c r="AE273" s="353"/>
      <c r="AF273" s="353"/>
      <c r="AG273" s="353"/>
      <c r="AH273" s="353"/>
      <c r="AI273" s="353"/>
      <c r="AJ273" s="353"/>
      <c r="AK273" s="353"/>
      <c r="AL273" s="353"/>
      <c r="AM273" s="353"/>
      <c r="AN273" s="353"/>
      <c r="AO273" s="353"/>
      <c r="AP273" s="353"/>
      <c r="AQ273" s="353"/>
      <c r="AR273" s="353"/>
      <c r="AS273" s="353"/>
      <c r="AT273" s="353"/>
      <c r="AU273" s="353"/>
      <c r="AV273" s="353"/>
      <c r="AW273" s="353"/>
      <c r="AX273" s="353"/>
      <c r="AY273" s="353"/>
      <c r="AZ273" s="353"/>
      <c r="BA273" s="353"/>
      <c r="BB273" s="353"/>
      <c r="BC273" s="353"/>
      <c r="BD273" s="353"/>
      <c r="BE273" s="353"/>
      <c r="BF273" s="353"/>
      <c r="BG273" s="353"/>
      <c r="BH273" s="353"/>
      <c r="BI273" s="353"/>
      <c r="BJ273" s="353"/>
      <c r="BK273" s="353"/>
      <c r="BL273" s="353"/>
      <c r="BM273" s="353"/>
      <c r="BN273" s="353"/>
      <c r="BO273" s="353"/>
      <c r="BP273" s="353"/>
      <c r="BQ273" s="353"/>
      <c r="BR273" s="353"/>
      <c r="BS273" s="353"/>
      <c r="BT273" s="353"/>
      <c r="BU273" s="353"/>
      <c r="BV273" s="353"/>
      <c r="BW273" s="353"/>
      <c r="BX273" s="353"/>
      <c r="BY273" s="353"/>
      <c r="BZ273" s="353"/>
      <c r="CA273" s="353"/>
      <c r="CB273" s="353"/>
      <c r="CC273" s="353"/>
      <c r="CD273" s="353"/>
      <c r="CE273" s="353"/>
      <c r="CF273" s="353"/>
      <c r="CG273" s="353"/>
      <c r="CH273" s="353"/>
      <c r="CI273" s="353"/>
      <c r="CJ273" s="353"/>
      <c r="CK273" s="353"/>
      <c r="CL273" s="353"/>
      <c r="CM273" s="353"/>
      <c r="CN273" s="353"/>
      <c r="CO273" s="353"/>
      <c r="CP273" s="353"/>
      <c r="CQ273" s="353"/>
      <c r="CR273" s="353"/>
      <c r="CS273" s="353"/>
      <c r="CT273" s="353"/>
      <c r="CU273" s="353"/>
      <c r="CV273" s="353"/>
      <c r="CW273" s="353"/>
      <c r="CX273" s="353"/>
      <c r="CY273" s="353"/>
      <c r="CZ273" s="353"/>
      <c r="DA273" s="353"/>
      <c r="DB273" s="353"/>
      <c r="DC273" s="353"/>
      <c r="DD273" s="353"/>
      <c r="DE273" s="353"/>
      <c r="DF273" s="353"/>
      <c r="DG273" s="353"/>
      <c r="DH273" s="353"/>
      <c r="DI273" s="353"/>
      <c r="DJ273" s="353"/>
      <c r="DK273" s="353"/>
      <c r="DL273" s="353"/>
      <c r="DM273" s="353"/>
      <c r="DN273" s="353"/>
      <c r="DO273" s="353"/>
      <c r="DP273" s="353"/>
      <c r="DQ273" s="353"/>
      <c r="DR273" s="353"/>
      <c r="DS273" s="353"/>
      <c r="DT273" s="353"/>
      <c r="DU273" s="353"/>
      <c r="DV273" s="353"/>
      <c r="DW273" s="353"/>
      <c r="DX273" s="353"/>
      <c r="DY273" s="353"/>
      <c r="DZ273" s="353"/>
      <c r="EA273" s="353"/>
      <c r="EB273" s="353"/>
      <c r="EC273" s="353"/>
      <c r="ED273" s="353"/>
      <c r="EE273" s="353"/>
      <c r="EF273" s="353"/>
      <c r="EG273" s="353"/>
      <c r="EH273" s="353"/>
      <c r="EI273" s="353"/>
      <c r="EJ273" s="353"/>
      <c r="EK273" s="353"/>
      <c r="EL273" s="353"/>
      <c r="EM273" s="353"/>
      <c r="EN273" s="353"/>
      <c r="EO273" s="353"/>
      <c r="EP273" s="353"/>
      <c r="EQ273" s="353"/>
      <c r="ER273" s="353"/>
      <c r="ES273" s="353"/>
      <c r="ET273" s="353"/>
      <c r="EU273" s="353"/>
      <c r="EV273" s="353"/>
      <c r="EW273" s="353"/>
      <c r="EX273" s="353"/>
      <c r="EY273" s="353"/>
      <c r="EZ273" s="353"/>
      <c r="FA273" s="353"/>
      <c r="FB273" s="353"/>
      <c r="FC273" s="353"/>
      <c r="FD273" s="353"/>
      <c r="FE273" s="353"/>
      <c r="FF273" s="353"/>
      <c r="FG273" s="353"/>
      <c r="FH273" s="353"/>
      <c r="FI273" s="353"/>
      <c r="FJ273" s="353"/>
      <c r="FK273" s="353"/>
      <c r="FL273" s="353"/>
      <c r="FM273" s="353"/>
      <c r="FN273" s="353"/>
      <c r="FO273" s="353"/>
      <c r="FP273" s="353"/>
      <c r="FQ273" s="353"/>
      <c r="FR273" s="353"/>
      <c r="FS273" s="353"/>
      <c r="FT273" s="353"/>
      <c r="FU273" s="353"/>
      <c r="FV273" s="353"/>
      <c r="FW273" s="353"/>
      <c r="FX273" s="353"/>
      <c r="FY273" s="353"/>
      <c r="FZ273" s="353"/>
      <c r="GA273" s="353"/>
      <c r="GB273" s="353"/>
      <c r="GC273" s="373"/>
      <c r="GD273" s="373"/>
      <c r="GE273" s="373"/>
    </row>
    <row r="274" spans="1:187" s="383" customFormat="1">
      <c r="A274" s="382"/>
      <c r="B274" s="410"/>
      <c r="C274" s="410"/>
      <c r="D274" s="349"/>
      <c r="E274" s="349"/>
      <c r="F274" s="349"/>
      <c r="G274" s="349"/>
      <c r="H274" s="411"/>
      <c r="I274" s="412"/>
      <c r="J274" s="412"/>
      <c r="K274" s="412"/>
      <c r="L274" s="384"/>
      <c r="M274" s="384"/>
      <c r="N274" s="384"/>
      <c r="O274" s="353"/>
      <c r="P274" s="353"/>
      <c r="Q274" s="353"/>
      <c r="R274" s="353"/>
      <c r="S274" s="353"/>
      <c r="T274" s="353"/>
      <c r="U274" s="353"/>
      <c r="V274" s="353"/>
      <c r="W274" s="353"/>
      <c r="X274" s="353"/>
      <c r="Y274" s="353"/>
      <c r="Z274" s="353"/>
      <c r="AA274" s="353"/>
      <c r="AB274" s="353"/>
      <c r="AC274" s="353"/>
      <c r="AD274" s="353"/>
      <c r="AE274" s="353"/>
      <c r="AF274" s="353"/>
      <c r="AG274" s="353"/>
      <c r="AH274" s="353"/>
      <c r="AI274" s="353"/>
      <c r="AJ274" s="353"/>
      <c r="AK274" s="353"/>
      <c r="AL274" s="353"/>
      <c r="AM274" s="353"/>
      <c r="AN274" s="353"/>
      <c r="AO274" s="353"/>
      <c r="AP274" s="353"/>
      <c r="AQ274" s="353"/>
      <c r="AR274" s="353"/>
      <c r="AS274" s="353"/>
      <c r="AT274" s="353"/>
      <c r="AU274" s="353"/>
      <c r="AV274" s="353"/>
      <c r="AW274" s="353"/>
      <c r="AX274" s="353"/>
      <c r="AY274" s="353"/>
      <c r="AZ274" s="353"/>
      <c r="BA274" s="353"/>
      <c r="BB274" s="353"/>
      <c r="BC274" s="353"/>
      <c r="BD274" s="353"/>
      <c r="BE274" s="353"/>
      <c r="BF274" s="353"/>
      <c r="BG274" s="353"/>
      <c r="BH274" s="353"/>
      <c r="BI274" s="353"/>
      <c r="BJ274" s="353"/>
      <c r="BK274" s="353"/>
      <c r="BL274" s="353"/>
      <c r="BM274" s="353"/>
      <c r="BN274" s="353"/>
      <c r="BO274" s="353"/>
      <c r="BP274" s="353"/>
      <c r="BQ274" s="353"/>
      <c r="BR274" s="353"/>
      <c r="BS274" s="353"/>
      <c r="BT274" s="353"/>
      <c r="BU274" s="353"/>
      <c r="BV274" s="353"/>
      <c r="BW274" s="353"/>
      <c r="BX274" s="353"/>
      <c r="BY274" s="353"/>
      <c r="BZ274" s="353"/>
      <c r="CA274" s="353"/>
      <c r="CB274" s="353"/>
      <c r="CC274" s="353"/>
      <c r="CD274" s="353"/>
      <c r="CE274" s="353"/>
      <c r="CF274" s="353"/>
      <c r="CG274" s="353"/>
      <c r="CH274" s="353"/>
      <c r="CI274" s="353"/>
      <c r="CJ274" s="353"/>
      <c r="CK274" s="353"/>
      <c r="CL274" s="353"/>
      <c r="CM274" s="353"/>
      <c r="CN274" s="353"/>
      <c r="CO274" s="353"/>
      <c r="CP274" s="353"/>
      <c r="CQ274" s="353"/>
      <c r="CR274" s="353"/>
      <c r="CS274" s="353"/>
      <c r="CT274" s="353"/>
      <c r="CU274" s="353"/>
      <c r="CV274" s="353"/>
      <c r="CW274" s="353"/>
      <c r="CX274" s="353"/>
      <c r="CY274" s="353"/>
      <c r="CZ274" s="353"/>
      <c r="DA274" s="353"/>
      <c r="DB274" s="353"/>
      <c r="DC274" s="353"/>
      <c r="DD274" s="353"/>
      <c r="DE274" s="353"/>
      <c r="DF274" s="353"/>
      <c r="DG274" s="353"/>
      <c r="DH274" s="353"/>
      <c r="DI274" s="353"/>
      <c r="DJ274" s="353"/>
      <c r="DK274" s="353"/>
      <c r="DL274" s="353"/>
      <c r="DM274" s="353"/>
      <c r="DN274" s="353"/>
      <c r="DO274" s="353"/>
      <c r="DP274" s="353"/>
      <c r="DQ274" s="353"/>
      <c r="DR274" s="353"/>
      <c r="DS274" s="353"/>
      <c r="DT274" s="353"/>
      <c r="DU274" s="353"/>
      <c r="DV274" s="353"/>
      <c r="DW274" s="353"/>
      <c r="DX274" s="353"/>
      <c r="DY274" s="353"/>
      <c r="DZ274" s="353"/>
      <c r="EA274" s="353"/>
      <c r="EB274" s="353"/>
      <c r="EC274" s="353"/>
      <c r="ED274" s="353"/>
      <c r="EE274" s="353"/>
      <c r="EF274" s="353"/>
      <c r="EG274" s="353"/>
      <c r="EH274" s="353"/>
      <c r="EI274" s="353"/>
      <c r="EJ274" s="353"/>
      <c r="EK274" s="353"/>
      <c r="EL274" s="353"/>
      <c r="EM274" s="353"/>
      <c r="EN274" s="353"/>
      <c r="EO274" s="353"/>
      <c r="EP274" s="353"/>
      <c r="EQ274" s="353"/>
      <c r="ER274" s="353"/>
      <c r="ES274" s="353"/>
      <c r="ET274" s="353"/>
      <c r="EU274" s="353"/>
      <c r="EV274" s="353"/>
      <c r="EW274" s="353"/>
      <c r="EX274" s="353"/>
      <c r="EY274" s="353"/>
      <c r="EZ274" s="353"/>
      <c r="FA274" s="353"/>
      <c r="FB274" s="353"/>
      <c r="FC274" s="353"/>
      <c r="FD274" s="353"/>
      <c r="FE274" s="353"/>
      <c r="FF274" s="353"/>
      <c r="FG274" s="353"/>
      <c r="FH274" s="353"/>
      <c r="FI274" s="353"/>
      <c r="FJ274" s="353"/>
      <c r="FK274" s="353"/>
      <c r="FL274" s="353"/>
      <c r="FM274" s="353"/>
      <c r="FN274" s="353"/>
      <c r="FO274" s="353"/>
      <c r="FP274" s="353"/>
      <c r="FQ274" s="353"/>
      <c r="FR274" s="353"/>
      <c r="FS274" s="353"/>
      <c r="FT274" s="353"/>
      <c r="FU274" s="353"/>
      <c r="FV274" s="353"/>
      <c r="FW274" s="353"/>
      <c r="FX274" s="353"/>
      <c r="FY274" s="353"/>
      <c r="FZ274" s="353"/>
      <c r="GA274" s="353"/>
      <c r="GB274" s="353"/>
      <c r="GC274" s="373"/>
      <c r="GD274" s="373"/>
      <c r="GE274" s="373"/>
    </row>
    <row r="275" spans="1:187" s="383" customFormat="1">
      <c r="A275" s="382"/>
      <c r="B275" s="410"/>
      <c r="C275" s="410"/>
      <c r="D275" s="349"/>
      <c r="E275" s="349"/>
      <c r="F275" s="349"/>
      <c r="G275" s="349"/>
      <c r="H275" s="411"/>
      <c r="I275" s="412"/>
      <c r="J275" s="412"/>
      <c r="K275" s="412"/>
      <c r="L275" s="384"/>
      <c r="M275" s="384"/>
      <c r="N275" s="384"/>
      <c r="O275" s="353"/>
      <c r="P275" s="353"/>
      <c r="Q275" s="353"/>
      <c r="R275" s="353"/>
      <c r="S275" s="353"/>
      <c r="T275" s="353"/>
      <c r="U275" s="353"/>
      <c r="V275" s="353"/>
      <c r="W275" s="353"/>
      <c r="X275" s="353"/>
      <c r="Y275" s="353"/>
      <c r="Z275" s="353"/>
      <c r="AA275" s="353"/>
      <c r="AB275" s="353"/>
      <c r="AC275" s="353"/>
      <c r="AD275" s="353"/>
      <c r="AE275" s="353"/>
      <c r="AF275" s="353"/>
      <c r="AG275" s="353"/>
      <c r="AH275" s="353"/>
      <c r="AI275" s="353"/>
      <c r="AJ275" s="353"/>
      <c r="AK275" s="353"/>
      <c r="AL275" s="353"/>
      <c r="AM275" s="353"/>
      <c r="AN275" s="353"/>
      <c r="AO275" s="353"/>
      <c r="AP275" s="353"/>
      <c r="AQ275" s="353"/>
      <c r="AR275" s="353"/>
      <c r="AS275" s="353"/>
      <c r="AT275" s="353"/>
      <c r="AU275" s="353"/>
      <c r="AV275" s="353"/>
      <c r="AW275" s="353"/>
      <c r="AX275" s="353"/>
      <c r="AY275" s="353"/>
      <c r="AZ275" s="353"/>
      <c r="BA275" s="353"/>
      <c r="BB275" s="353"/>
      <c r="BC275" s="353"/>
      <c r="BD275" s="353"/>
      <c r="BE275" s="353"/>
      <c r="BF275" s="353"/>
      <c r="BG275" s="353"/>
      <c r="BH275" s="353"/>
      <c r="BI275" s="353"/>
      <c r="BJ275" s="353"/>
      <c r="BK275" s="353"/>
      <c r="BL275" s="353"/>
      <c r="BM275" s="353"/>
      <c r="BN275" s="353"/>
      <c r="BO275" s="353"/>
      <c r="BP275" s="353"/>
      <c r="BQ275" s="353"/>
      <c r="BR275" s="353"/>
      <c r="BS275" s="353"/>
      <c r="BT275" s="353"/>
      <c r="BU275" s="353"/>
      <c r="BV275" s="353"/>
      <c r="BW275" s="353"/>
      <c r="BX275" s="353"/>
      <c r="BY275" s="353"/>
      <c r="BZ275" s="353"/>
      <c r="CA275" s="353"/>
      <c r="CB275" s="353"/>
      <c r="CC275" s="353"/>
      <c r="CD275" s="353"/>
      <c r="CE275" s="353"/>
      <c r="CF275" s="353"/>
      <c r="CG275" s="353"/>
      <c r="CH275" s="353"/>
      <c r="CI275" s="353"/>
      <c r="CJ275" s="353"/>
      <c r="CK275" s="353"/>
      <c r="CL275" s="353"/>
      <c r="CM275" s="353"/>
      <c r="CN275" s="353"/>
      <c r="CO275" s="353"/>
      <c r="CP275" s="353"/>
      <c r="CQ275" s="353"/>
      <c r="CR275" s="353"/>
      <c r="CS275" s="353"/>
      <c r="CT275" s="353"/>
      <c r="CU275" s="353"/>
      <c r="CV275" s="353"/>
      <c r="CW275" s="353"/>
      <c r="CX275" s="353"/>
      <c r="CY275" s="353"/>
      <c r="CZ275" s="353"/>
      <c r="DA275" s="353"/>
      <c r="DB275" s="353"/>
      <c r="DC275" s="353"/>
      <c r="DD275" s="353"/>
      <c r="DE275" s="353"/>
      <c r="DF275" s="353"/>
      <c r="DG275" s="353"/>
      <c r="DH275" s="353"/>
      <c r="DI275" s="353"/>
      <c r="DJ275" s="353"/>
      <c r="DK275" s="353"/>
      <c r="DL275" s="353"/>
      <c r="DM275" s="353"/>
      <c r="DN275" s="353"/>
      <c r="DO275" s="353"/>
      <c r="DP275" s="353"/>
      <c r="DQ275" s="353"/>
      <c r="DR275" s="353"/>
      <c r="DS275" s="353"/>
      <c r="DT275" s="353"/>
      <c r="DU275" s="353"/>
      <c r="DV275" s="353"/>
      <c r="DW275" s="353"/>
      <c r="DX275" s="353"/>
      <c r="DY275" s="353"/>
      <c r="DZ275" s="353"/>
      <c r="EA275" s="353"/>
      <c r="EB275" s="353"/>
      <c r="EC275" s="353"/>
      <c r="ED275" s="353"/>
      <c r="EE275" s="353"/>
      <c r="EF275" s="353"/>
      <c r="EG275" s="353"/>
      <c r="EH275" s="353"/>
      <c r="EI275" s="353"/>
      <c r="EJ275" s="353"/>
      <c r="EK275" s="353"/>
      <c r="EL275" s="353"/>
      <c r="EM275" s="353"/>
      <c r="EN275" s="353"/>
      <c r="EO275" s="353"/>
      <c r="EP275" s="353"/>
      <c r="EQ275" s="353"/>
      <c r="ER275" s="353"/>
      <c r="ES275" s="353"/>
      <c r="ET275" s="353"/>
      <c r="EU275" s="353"/>
      <c r="EV275" s="353"/>
      <c r="EW275" s="353"/>
      <c r="EX275" s="353"/>
      <c r="EY275" s="353"/>
      <c r="EZ275" s="353"/>
      <c r="FA275" s="353"/>
      <c r="FB275" s="353"/>
      <c r="FC275" s="353"/>
      <c r="FD275" s="353"/>
      <c r="FE275" s="353"/>
      <c r="FF275" s="353"/>
      <c r="FG275" s="353"/>
      <c r="FH275" s="353"/>
      <c r="FI275" s="353"/>
      <c r="FJ275" s="353"/>
      <c r="FK275" s="353"/>
      <c r="FL275" s="353"/>
      <c r="FM275" s="353"/>
      <c r="FN275" s="353"/>
      <c r="FO275" s="353"/>
      <c r="FP275" s="353"/>
      <c r="FQ275" s="353"/>
      <c r="FR275" s="353"/>
      <c r="FS275" s="353"/>
      <c r="FT275" s="353"/>
      <c r="FU275" s="353"/>
      <c r="FV275" s="353"/>
      <c r="FW275" s="353"/>
      <c r="FX275" s="353"/>
      <c r="FY275" s="353"/>
      <c r="FZ275" s="353"/>
      <c r="GA275" s="353"/>
      <c r="GB275" s="353"/>
      <c r="GC275" s="373"/>
      <c r="GD275" s="373"/>
      <c r="GE275" s="373"/>
    </row>
    <row r="276" spans="1:187" s="383" customFormat="1">
      <c r="A276" s="382"/>
      <c r="B276" s="410"/>
      <c r="C276" s="410"/>
      <c r="D276" s="349"/>
      <c r="E276" s="349"/>
      <c r="F276" s="349"/>
      <c r="G276" s="349"/>
      <c r="H276" s="411"/>
      <c r="I276" s="412"/>
      <c r="J276" s="412"/>
      <c r="K276" s="412"/>
      <c r="L276" s="384"/>
      <c r="M276" s="384"/>
      <c r="N276" s="384"/>
      <c r="O276" s="353"/>
      <c r="P276" s="353"/>
      <c r="Q276" s="353"/>
      <c r="R276" s="353"/>
      <c r="S276" s="353"/>
      <c r="T276" s="353"/>
      <c r="U276" s="353"/>
      <c r="V276" s="353"/>
      <c r="W276" s="353"/>
      <c r="X276" s="353"/>
      <c r="Y276" s="353"/>
      <c r="Z276" s="353"/>
      <c r="AA276" s="353"/>
      <c r="AB276" s="353"/>
      <c r="AC276" s="353"/>
      <c r="AD276" s="353"/>
      <c r="AE276" s="353"/>
      <c r="AF276" s="353"/>
      <c r="AG276" s="353"/>
      <c r="AH276" s="353"/>
      <c r="AI276" s="353"/>
      <c r="AJ276" s="353"/>
      <c r="AK276" s="353"/>
      <c r="AL276" s="353"/>
      <c r="AM276" s="353"/>
      <c r="AN276" s="353"/>
      <c r="AO276" s="353"/>
      <c r="AP276" s="353"/>
      <c r="AQ276" s="353"/>
      <c r="AR276" s="353"/>
      <c r="AS276" s="353"/>
      <c r="AT276" s="353"/>
      <c r="AU276" s="353"/>
      <c r="AV276" s="353"/>
      <c r="AW276" s="353"/>
      <c r="AX276" s="353"/>
      <c r="AY276" s="353"/>
      <c r="AZ276" s="353"/>
      <c r="BA276" s="353"/>
      <c r="BB276" s="353"/>
      <c r="BC276" s="353"/>
      <c r="BD276" s="353"/>
      <c r="BE276" s="353"/>
      <c r="BF276" s="353"/>
      <c r="BG276" s="353"/>
      <c r="BH276" s="353"/>
      <c r="BI276" s="353"/>
      <c r="BJ276" s="353"/>
      <c r="BK276" s="353"/>
      <c r="BL276" s="353"/>
      <c r="BM276" s="353"/>
      <c r="BN276" s="353"/>
      <c r="BO276" s="353"/>
      <c r="BP276" s="353"/>
      <c r="BQ276" s="353"/>
      <c r="BR276" s="353"/>
      <c r="BS276" s="353"/>
      <c r="BT276" s="353"/>
      <c r="BU276" s="353"/>
      <c r="BV276" s="353"/>
      <c r="BW276" s="353"/>
      <c r="BX276" s="353"/>
      <c r="BY276" s="353"/>
      <c r="BZ276" s="353"/>
      <c r="CA276" s="353"/>
      <c r="CB276" s="353"/>
      <c r="CC276" s="353"/>
      <c r="CD276" s="353"/>
      <c r="CE276" s="353"/>
      <c r="CF276" s="353"/>
      <c r="CG276" s="353"/>
      <c r="CH276" s="353"/>
      <c r="CI276" s="353"/>
      <c r="CJ276" s="353"/>
      <c r="CK276" s="353"/>
      <c r="CL276" s="353"/>
      <c r="CM276" s="353"/>
      <c r="CN276" s="353"/>
      <c r="CO276" s="353"/>
      <c r="CP276" s="353"/>
      <c r="CQ276" s="353"/>
      <c r="CR276" s="353"/>
      <c r="CS276" s="353"/>
      <c r="CT276" s="353"/>
      <c r="CU276" s="353"/>
      <c r="CV276" s="353"/>
      <c r="CW276" s="353"/>
      <c r="CX276" s="353"/>
      <c r="CY276" s="353"/>
      <c r="CZ276" s="353"/>
      <c r="DA276" s="353"/>
      <c r="DB276" s="353"/>
      <c r="DC276" s="353"/>
      <c r="DD276" s="353"/>
      <c r="DE276" s="353"/>
      <c r="DF276" s="353"/>
      <c r="DG276" s="353"/>
      <c r="DH276" s="353"/>
      <c r="DI276" s="353"/>
      <c r="DJ276" s="353"/>
      <c r="DK276" s="353"/>
      <c r="DL276" s="353"/>
      <c r="DM276" s="353"/>
      <c r="DN276" s="353"/>
      <c r="DO276" s="353"/>
      <c r="DP276" s="353"/>
      <c r="DQ276" s="353"/>
      <c r="DR276" s="353"/>
      <c r="DS276" s="353"/>
      <c r="DT276" s="353"/>
      <c r="DU276" s="353"/>
      <c r="DV276" s="353"/>
      <c r="DW276" s="353"/>
      <c r="DX276" s="353"/>
      <c r="DY276" s="353"/>
      <c r="DZ276" s="353"/>
      <c r="EA276" s="353"/>
      <c r="EB276" s="353"/>
      <c r="EC276" s="353"/>
      <c r="ED276" s="353"/>
      <c r="EE276" s="353"/>
      <c r="EF276" s="353"/>
      <c r="EG276" s="353"/>
      <c r="EH276" s="353"/>
      <c r="EI276" s="353"/>
      <c r="EJ276" s="353"/>
      <c r="EK276" s="353"/>
      <c r="EL276" s="353"/>
      <c r="EM276" s="353"/>
      <c r="EN276" s="353"/>
      <c r="EO276" s="353"/>
      <c r="EP276" s="353"/>
      <c r="EQ276" s="353"/>
      <c r="ER276" s="353"/>
      <c r="ES276" s="353"/>
      <c r="ET276" s="353"/>
      <c r="EU276" s="353"/>
      <c r="EV276" s="353"/>
      <c r="EW276" s="353"/>
      <c r="EX276" s="353"/>
      <c r="EY276" s="353"/>
      <c r="EZ276" s="353"/>
      <c r="FA276" s="353"/>
      <c r="FB276" s="353"/>
      <c r="FC276" s="353"/>
      <c r="FD276" s="353"/>
      <c r="FE276" s="353"/>
      <c r="FF276" s="353"/>
      <c r="FG276" s="353"/>
      <c r="FH276" s="353"/>
      <c r="FI276" s="353"/>
      <c r="FJ276" s="353"/>
      <c r="FK276" s="353"/>
      <c r="FL276" s="353"/>
      <c r="FM276" s="353"/>
      <c r="FN276" s="353"/>
      <c r="FO276" s="353"/>
      <c r="FP276" s="353"/>
      <c r="FQ276" s="353"/>
      <c r="FR276" s="353"/>
      <c r="FS276" s="353"/>
      <c r="FT276" s="353"/>
      <c r="FU276" s="353"/>
      <c r="FV276" s="353"/>
      <c r="FW276" s="353"/>
      <c r="FX276" s="353"/>
      <c r="FY276" s="353"/>
      <c r="FZ276" s="353"/>
      <c r="GA276" s="353"/>
      <c r="GB276" s="353"/>
      <c r="GC276" s="373"/>
      <c r="GD276" s="373"/>
      <c r="GE276" s="373"/>
    </row>
    <row r="277" spans="1:187" s="383" customFormat="1">
      <c r="A277" s="382"/>
      <c r="B277" s="410"/>
      <c r="C277" s="410"/>
      <c r="D277" s="349"/>
      <c r="E277" s="349"/>
      <c r="F277" s="349"/>
      <c r="G277" s="349"/>
      <c r="H277" s="411"/>
      <c r="I277" s="412"/>
      <c r="J277" s="412"/>
      <c r="K277" s="412"/>
      <c r="L277" s="384"/>
      <c r="M277" s="384"/>
      <c r="N277" s="384"/>
      <c r="O277" s="353"/>
      <c r="P277" s="353"/>
      <c r="Q277" s="353"/>
      <c r="R277" s="353"/>
      <c r="S277" s="353"/>
      <c r="T277" s="353"/>
      <c r="U277" s="353"/>
      <c r="V277" s="353"/>
      <c r="W277" s="353"/>
      <c r="X277" s="353"/>
      <c r="Y277" s="353"/>
      <c r="Z277" s="353"/>
      <c r="AA277" s="353"/>
      <c r="AB277" s="353"/>
      <c r="AC277" s="353"/>
      <c r="AD277" s="353"/>
      <c r="AE277" s="353"/>
      <c r="AF277" s="353"/>
      <c r="AG277" s="353"/>
      <c r="AH277" s="353"/>
      <c r="AI277" s="353"/>
      <c r="AJ277" s="353"/>
      <c r="AK277" s="353"/>
      <c r="AL277" s="353"/>
      <c r="AM277" s="353"/>
      <c r="AN277" s="353"/>
      <c r="AO277" s="353"/>
      <c r="AP277" s="353"/>
      <c r="AQ277" s="353"/>
      <c r="AR277" s="353"/>
      <c r="AS277" s="353"/>
      <c r="AT277" s="353"/>
      <c r="AU277" s="353"/>
      <c r="AV277" s="353"/>
      <c r="AW277" s="353"/>
      <c r="AX277" s="353"/>
      <c r="AY277" s="353"/>
      <c r="AZ277" s="353"/>
      <c r="BA277" s="353"/>
      <c r="BB277" s="353"/>
      <c r="BC277" s="353"/>
      <c r="BD277" s="353"/>
      <c r="BE277" s="353"/>
      <c r="BF277" s="353"/>
      <c r="BG277" s="353"/>
      <c r="BH277" s="353"/>
      <c r="BI277" s="353"/>
      <c r="BJ277" s="353"/>
      <c r="BK277" s="353"/>
      <c r="BL277" s="353"/>
      <c r="BM277" s="353"/>
      <c r="BN277" s="353"/>
      <c r="BO277" s="353"/>
      <c r="BP277" s="353"/>
      <c r="BQ277" s="353"/>
      <c r="BR277" s="353"/>
      <c r="BS277" s="353"/>
      <c r="BT277" s="353"/>
      <c r="BU277" s="353"/>
      <c r="BV277" s="353"/>
      <c r="BW277" s="353"/>
      <c r="BX277" s="353"/>
      <c r="BY277" s="353"/>
      <c r="BZ277" s="353"/>
      <c r="CA277" s="353"/>
      <c r="CB277" s="353"/>
      <c r="CC277" s="353"/>
      <c r="CD277" s="353"/>
      <c r="CE277" s="353"/>
      <c r="CF277" s="353"/>
      <c r="CG277" s="353"/>
      <c r="CH277" s="353"/>
      <c r="CI277" s="353"/>
      <c r="CJ277" s="353"/>
      <c r="CK277" s="353"/>
      <c r="CL277" s="353"/>
      <c r="CM277" s="353"/>
      <c r="CN277" s="353"/>
      <c r="CO277" s="353"/>
      <c r="CP277" s="353"/>
      <c r="CQ277" s="353"/>
      <c r="CR277" s="353"/>
      <c r="CS277" s="353"/>
      <c r="CT277" s="353"/>
      <c r="CU277" s="353"/>
      <c r="CV277" s="353"/>
      <c r="CW277" s="353"/>
      <c r="CX277" s="353"/>
      <c r="CY277" s="353"/>
      <c r="CZ277" s="353"/>
      <c r="DA277" s="353"/>
      <c r="DB277" s="353"/>
      <c r="DC277" s="353"/>
      <c r="DD277" s="353"/>
      <c r="DE277" s="353"/>
      <c r="DF277" s="353"/>
      <c r="DG277" s="353"/>
      <c r="DH277" s="353"/>
      <c r="DI277" s="353"/>
      <c r="DJ277" s="353"/>
      <c r="DK277" s="353"/>
      <c r="DL277" s="353"/>
      <c r="DM277" s="353"/>
      <c r="DN277" s="353"/>
      <c r="DO277" s="353"/>
      <c r="DP277" s="353"/>
      <c r="DQ277" s="353"/>
      <c r="DR277" s="353"/>
      <c r="DS277" s="353"/>
      <c r="DT277" s="353"/>
      <c r="DU277" s="353"/>
      <c r="DV277" s="353"/>
      <c r="DW277" s="353"/>
      <c r="DX277" s="353"/>
      <c r="DY277" s="353"/>
      <c r="DZ277" s="353"/>
      <c r="EA277" s="353"/>
      <c r="EB277" s="353"/>
      <c r="EC277" s="353"/>
      <c r="ED277" s="353"/>
      <c r="EE277" s="353"/>
      <c r="EF277" s="353"/>
      <c r="EG277" s="353"/>
      <c r="EH277" s="353"/>
      <c r="EI277" s="353"/>
      <c r="EJ277" s="353"/>
      <c r="EK277" s="353"/>
      <c r="EL277" s="353"/>
      <c r="EM277" s="353"/>
      <c r="EN277" s="353"/>
      <c r="EO277" s="353"/>
      <c r="EP277" s="353"/>
      <c r="EQ277" s="353"/>
      <c r="ER277" s="353"/>
      <c r="ES277" s="353"/>
      <c r="ET277" s="353"/>
      <c r="EU277" s="353"/>
      <c r="EV277" s="353"/>
      <c r="EW277" s="353"/>
      <c r="EX277" s="353"/>
      <c r="EY277" s="353"/>
      <c r="EZ277" s="353"/>
      <c r="FA277" s="353"/>
      <c r="FB277" s="353"/>
      <c r="FC277" s="353"/>
      <c r="FD277" s="353"/>
      <c r="FE277" s="353"/>
      <c r="FF277" s="353"/>
      <c r="FG277" s="353"/>
      <c r="FH277" s="353"/>
      <c r="FI277" s="353"/>
      <c r="FJ277" s="353"/>
      <c r="FK277" s="353"/>
      <c r="FL277" s="353"/>
      <c r="FM277" s="353"/>
      <c r="FN277" s="353"/>
      <c r="FO277" s="353"/>
      <c r="FP277" s="353"/>
      <c r="FQ277" s="353"/>
      <c r="FR277" s="353"/>
      <c r="FS277" s="353"/>
      <c r="FT277" s="353"/>
      <c r="FU277" s="353"/>
      <c r="FV277" s="353"/>
      <c r="FW277" s="353"/>
      <c r="FX277" s="353"/>
      <c r="FY277" s="353"/>
      <c r="FZ277" s="353"/>
      <c r="GA277" s="353"/>
      <c r="GB277" s="353"/>
      <c r="GC277" s="373"/>
      <c r="GD277" s="373"/>
      <c r="GE277" s="373"/>
    </row>
    <row r="278" spans="1:187" s="383" customFormat="1">
      <c r="A278" s="382"/>
      <c r="B278" s="410"/>
      <c r="C278" s="410"/>
      <c r="D278" s="349"/>
      <c r="E278" s="349"/>
      <c r="F278" s="349"/>
      <c r="G278" s="349"/>
      <c r="H278" s="411"/>
      <c r="I278" s="412"/>
      <c r="J278" s="412"/>
      <c r="K278" s="412"/>
      <c r="L278" s="384"/>
      <c r="M278" s="384"/>
      <c r="N278" s="384"/>
      <c r="O278" s="353"/>
      <c r="P278" s="353"/>
      <c r="Q278" s="353"/>
      <c r="R278" s="353"/>
      <c r="S278" s="353"/>
      <c r="T278" s="353"/>
      <c r="U278" s="353"/>
      <c r="V278" s="353"/>
      <c r="W278" s="353"/>
      <c r="X278" s="353"/>
      <c r="Y278" s="353"/>
      <c r="Z278" s="353"/>
      <c r="AA278" s="353"/>
      <c r="AB278" s="353"/>
      <c r="AC278" s="353"/>
      <c r="AD278" s="353"/>
      <c r="AE278" s="353"/>
      <c r="AF278" s="353"/>
      <c r="AG278" s="353"/>
      <c r="AH278" s="353"/>
      <c r="AI278" s="353"/>
      <c r="AJ278" s="353"/>
      <c r="AK278" s="353"/>
      <c r="AL278" s="353"/>
      <c r="AM278" s="353"/>
      <c r="AN278" s="353"/>
      <c r="AO278" s="353"/>
      <c r="AP278" s="353"/>
      <c r="AQ278" s="353"/>
      <c r="AR278" s="353"/>
      <c r="AS278" s="353"/>
      <c r="AT278" s="353"/>
      <c r="AU278" s="353"/>
      <c r="AV278" s="353"/>
      <c r="AW278" s="353"/>
      <c r="AX278" s="353"/>
      <c r="AY278" s="353"/>
      <c r="AZ278" s="353"/>
      <c r="BA278" s="353"/>
      <c r="BB278" s="353"/>
      <c r="BC278" s="353"/>
      <c r="BD278" s="353"/>
      <c r="BE278" s="353"/>
      <c r="BF278" s="353"/>
      <c r="BG278" s="353"/>
      <c r="BH278" s="353"/>
      <c r="BI278" s="353"/>
      <c r="BJ278" s="353"/>
      <c r="BK278" s="353"/>
      <c r="BL278" s="353"/>
      <c r="BM278" s="353"/>
      <c r="BN278" s="353"/>
      <c r="BO278" s="353"/>
      <c r="BP278" s="353"/>
      <c r="BQ278" s="353"/>
      <c r="BR278" s="353"/>
      <c r="BS278" s="353"/>
      <c r="BT278" s="353"/>
      <c r="BU278" s="353"/>
      <c r="BV278" s="353"/>
      <c r="BW278" s="353"/>
      <c r="BX278" s="353"/>
      <c r="BY278" s="353"/>
      <c r="BZ278" s="353"/>
      <c r="CA278" s="353"/>
      <c r="CB278" s="353"/>
      <c r="CC278" s="353"/>
      <c r="CD278" s="353"/>
      <c r="CE278" s="353"/>
      <c r="CF278" s="353"/>
      <c r="CG278" s="353"/>
      <c r="CH278" s="353"/>
      <c r="CI278" s="353"/>
      <c r="CJ278" s="353"/>
      <c r="CK278" s="353"/>
      <c r="CL278" s="353"/>
      <c r="CM278" s="353"/>
      <c r="CN278" s="353"/>
      <c r="CO278" s="353"/>
      <c r="CP278" s="353"/>
      <c r="CQ278" s="353"/>
      <c r="CR278" s="353"/>
      <c r="CS278" s="353"/>
      <c r="CT278" s="353"/>
      <c r="CU278" s="353"/>
      <c r="CV278" s="353"/>
      <c r="CW278" s="353"/>
      <c r="CX278" s="353"/>
      <c r="CY278" s="353"/>
      <c r="CZ278" s="353"/>
      <c r="DA278" s="353"/>
      <c r="DB278" s="353"/>
      <c r="DC278" s="353"/>
      <c r="DD278" s="353"/>
      <c r="DE278" s="353"/>
      <c r="DF278" s="353"/>
      <c r="DG278" s="353"/>
      <c r="DH278" s="353"/>
      <c r="DI278" s="353"/>
      <c r="DJ278" s="353"/>
      <c r="DK278" s="353"/>
      <c r="DL278" s="353"/>
      <c r="DM278" s="353"/>
      <c r="DN278" s="353"/>
      <c r="DO278" s="353"/>
      <c r="DP278" s="353"/>
      <c r="DQ278" s="353"/>
      <c r="DR278" s="353"/>
      <c r="DS278" s="353"/>
      <c r="DT278" s="353"/>
      <c r="DU278" s="353"/>
      <c r="DV278" s="353"/>
      <c r="DW278" s="353"/>
      <c r="DX278" s="353"/>
      <c r="DY278" s="353"/>
      <c r="DZ278" s="353"/>
      <c r="EA278" s="353"/>
      <c r="EB278" s="353"/>
      <c r="EC278" s="353"/>
      <c r="ED278" s="353"/>
      <c r="EE278" s="353"/>
      <c r="EF278" s="353"/>
      <c r="EG278" s="353"/>
      <c r="EH278" s="353"/>
      <c r="EI278" s="353"/>
      <c r="EJ278" s="353"/>
      <c r="EK278" s="353"/>
      <c r="EL278" s="353"/>
      <c r="EM278" s="353"/>
      <c r="EN278" s="353"/>
      <c r="EO278" s="353"/>
      <c r="EP278" s="353"/>
      <c r="EQ278" s="353"/>
      <c r="ER278" s="353"/>
      <c r="ES278" s="353"/>
      <c r="ET278" s="353"/>
      <c r="EU278" s="353"/>
      <c r="EV278" s="353"/>
      <c r="EW278" s="353"/>
      <c r="EX278" s="353"/>
      <c r="EY278" s="353"/>
      <c r="EZ278" s="353"/>
      <c r="FA278" s="353"/>
      <c r="FB278" s="353"/>
      <c r="FC278" s="353"/>
      <c r="FD278" s="353"/>
      <c r="FE278" s="353"/>
      <c r="FF278" s="353"/>
      <c r="FG278" s="353"/>
      <c r="FH278" s="353"/>
      <c r="FI278" s="353"/>
      <c r="FJ278" s="353"/>
      <c r="FK278" s="353"/>
      <c r="FL278" s="353"/>
      <c r="FM278" s="353"/>
      <c r="FN278" s="353"/>
      <c r="FO278" s="353"/>
      <c r="FP278" s="353"/>
      <c r="FQ278" s="353"/>
      <c r="FR278" s="353"/>
      <c r="FS278" s="353"/>
      <c r="FT278" s="353"/>
      <c r="FU278" s="353"/>
      <c r="FV278" s="353"/>
      <c r="FW278" s="353"/>
      <c r="FX278" s="353"/>
      <c r="FY278" s="353"/>
      <c r="FZ278" s="353"/>
      <c r="GA278" s="353"/>
      <c r="GB278" s="353"/>
      <c r="GC278" s="373"/>
      <c r="GD278" s="373"/>
      <c r="GE278" s="373"/>
    </row>
    <row r="279" spans="1:187" s="383" customFormat="1">
      <c r="A279" s="382"/>
      <c r="B279" s="410"/>
      <c r="C279" s="410"/>
      <c r="D279" s="349"/>
      <c r="E279" s="349"/>
      <c r="F279" s="349"/>
      <c r="G279" s="349"/>
      <c r="H279" s="411"/>
      <c r="I279" s="412"/>
      <c r="J279" s="412"/>
      <c r="K279" s="412"/>
      <c r="L279" s="384"/>
      <c r="M279" s="384"/>
      <c r="N279" s="384"/>
      <c r="O279" s="353"/>
      <c r="P279" s="353"/>
      <c r="Q279" s="353"/>
      <c r="R279" s="353"/>
      <c r="S279" s="353"/>
      <c r="T279" s="353"/>
      <c r="U279" s="353"/>
      <c r="V279" s="353"/>
      <c r="W279" s="353"/>
      <c r="X279" s="353"/>
      <c r="Y279" s="353"/>
      <c r="Z279" s="353"/>
      <c r="AA279" s="353"/>
      <c r="AB279" s="353"/>
      <c r="AC279" s="353"/>
      <c r="AD279" s="353"/>
      <c r="AE279" s="353"/>
      <c r="AF279" s="353"/>
      <c r="AG279" s="353"/>
      <c r="AH279" s="353"/>
      <c r="AI279" s="353"/>
      <c r="AJ279" s="353"/>
      <c r="AK279" s="353"/>
      <c r="AL279" s="353"/>
      <c r="AM279" s="353"/>
      <c r="AN279" s="353"/>
      <c r="AO279" s="353"/>
      <c r="AP279" s="353"/>
      <c r="AQ279" s="353"/>
      <c r="AR279" s="353"/>
      <c r="AS279" s="353"/>
      <c r="AT279" s="353"/>
      <c r="AU279" s="353"/>
      <c r="AV279" s="353"/>
      <c r="AW279" s="353"/>
      <c r="AX279" s="353"/>
      <c r="AY279" s="353"/>
      <c r="AZ279" s="353"/>
      <c r="BA279" s="353"/>
      <c r="BB279" s="353"/>
      <c r="BC279" s="353"/>
      <c r="BD279" s="353"/>
      <c r="BE279" s="353"/>
      <c r="BF279" s="353"/>
      <c r="BG279" s="353"/>
      <c r="BH279" s="353"/>
      <c r="BI279" s="353"/>
      <c r="BJ279" s="353"/>
      <c r="BK279" s="353"/>
      <c r="BL279" s="353"/>
      <c r="BM279" s="353"/>
      <c r="BN279" s="353"/>
      <c r="BO279" s="353"/>
      <c r="BP279" s="353"/>
      <c r="BQ279" s="353"/>
      <c r="BR279" s="353"/>
      <c r="BS279" s="353"/>
      <c r="BT279" s="353"/>
      <c r="BU279" s="353"/>
      <c r="BV279" s="353"/>
      <c r="BW279" s="353"/>
      <c r="BX279" s="353"/>
      <c r="BY279" s="353"/>
      <c r="BZ279" s="353"/>
      <c r="CA279" s="353"/>
      <c r="CB279" s="353"/>
      <c r="CC279" s="353"/>
      <c r="CD279" s="353"/>
      <c r="CE279" s="353"/>
      <c r="CF279" s="353"/>
      <c r="CG279" s="353"/>
      <c r="CH279" s="353"/>
      <c r="CI279" s="353"/>
      <c r="CJ279" s="353"/>
      <c r="CK279" s="353"/>
      <c r="CL279" s="353"/>
      <c r="CM279" s="353"/>
      <c r="CN279" s="353"/>
      <c r="CO279" s="353"/>
      <c r="CP279" s="353"/>
      <c r="CQ279" s="353"/>
      <c r="CR279" s="353"/>
      <c r="CS279" s="353"/>
      <c r="CT279" s="353"/>
      <c r="CU279" s="353"/>
      <c r="CV279" s="353"/>
      <c r="CW279" s="353"/>
      <c r="CX279" s="353"/>
      <c r="CY279" s="353"/>
      <c r="CZ279" s="353"/>
      <c r="DA279" s="353"/>
      <c r="DB279" s="353"/>
      <c r="DC279" s="353"/>
      <c r="DD279" s="353"/>
      <c r="DE279" s="353"/>
      <c r="DF279" s="353"/>
      <c r="DG279" s="353"/>
      <c r="DH279" s="353"/>
      <c r="DI279" s="353"/>
      <c r="DJ279" s="353"/>
      <c r="DK279" s="353"/>
      <c r="DL279" s="353"/>
      <c r="DM279" s="353"/>
      <c r="DN279" s="353"/>
      <c r="DO279" s="353"/>
      <c r="DP279" s="353"/>
      <c r="DQ279" s="353"/>
      <c r="DR279" s="353"/>
      <c r="DS279" s="353"/>
      <c r="DT279" s="353"/>
      <c r="DU279" s="353"/>
      <c r="DV279" s="353"/>
      <c r="DW279" s="353"/>
      <c r="DX279" s="353"/>
      <c r="DY279" s="353"/>
      <c r="DZ279" s="353"/>
      <c r="EA279" s="353"/>
      <c r="EB279" s="353"/>
      <c r="EC279" s="353"/>
      <c r="ED279" s="353"/>
      <c r="EE279" s="353"/>
      <c r="EF279" s="353"/>
      <c r="EG279" s="353"/>
      <c r="EH279" s="353"/>
      <c r="EI279" s="353"/>
      <c r="EJ279" s="353"/>
      <c r="EK279" s="353"/>
      <c r="EL279" s="353"/>
      <c r="EM279" s="353"/>
      <c r="EN279" s="353"/>
      <c r="EO279" s="353"/>
      <c r="EP279" s="353"/>
      <c r="EQ279" s="353"/>
      <c r="ER279" s="353"/>
      <c r="ES279" s="353"/>
      <c r="ET279" s="353"/>
      <c r="EU279" s="353"/>
      <c r="EV279" s="353"/>
      <c r="EW279" s="353"/>
      <c r="EX279" s="353"/>
      <c r="EY279" s="353"/>
      <c r="EZ279" s="353"/>
      <c r="FA279" s="353"/>
      <c r="FB279" s="353"/>
      <c r="FC279" s="353"/>
      <c r="FD279" s="353"/>
      <c r="FE279" s="353"/>
      <c r="FF279" s="353"/>
      <c r="FG279" s="353"/>
      <c r="FH279" s="353"/>
      <c r="FI279" s="353"/>
      <c r="FJ279" s="353"/>
      <c r="FK279" s="353"/>
      <c r="FL279" s="353"/>
      <c r="FM279" s="353"/>
      <c r="FN279" s="353"/>
      <c r="FO279" s="353"/>
      <c r="FP279" s="353"/>
      <c r="FQ279" s="353"/>
      <c r="FR279" s="353"/>
      <c r="FS279" s="353"/>
      <c r="FT279" s="353"/>
      <c r="FU279" s="353"/>
      <c r="FV279" s="353"/>
      <c r="FW279" s="353"/>
      <c r="FX279" s="353"/>
      <c r="FY279" s="353"/>
      <c r="FZ279" s="353"/>
      <c r="GA279" s="353"/>
      <c r="GB279" s="353"/>
      <c r="GC279" s="373"/>
      <c r="GD279" s="373"/>
      <c r="GE279" s="373"/>
    </row>
    <row r="280" spans="1:187" s="383" customFormat="1">
      <c r="A280" s="382"/>
      <c r="B280" s="410"/>
      <c r="C280" s="410"/>
      <c r="D280" s="349"/>
      <c r="E280" s="349"/>
      <c r="F280" s="349"/>
      <c r="G280" s="349"/>
      <c r="H280" s="411"/>
      <c r="I280" s="412"/>
      <c r="J280" s="412"/>
      <c r="K280" s="412"/>
      <c r="L280" s="384"/>
      <c r="M280" s="384"/>
      <c r="N280" s="384"/>
      <c r="O280" s="353"/>
      <c r="P280" s="353"/>
      <c r="Q280" s="353"/>
      <c r="R280" s="353"/>
      <c r="S280" s="353"/>
      <c r="T280" s="353"/>
      <c r="U280" s="353"/>
      <c r="V280" s="353"/>
      <c r="W280" s="353"/>
      <c r="X280" s="353"/>
      <c r="Y280" s="353"/>
      <c r="Z280" s="353"/>
      <c r="AA280" s="353"/>
      <c r="AB280" s="353"/>
      <c r="AC280" s="353"/>
      <c r="AD280" s="353"/>
      <c r="AE280" s="353"/>
      <c r="AF280" s="353"/>
      <c r="AG280" s="353"/>
      <c r="AH280" s="353"/>
      <c r="AI280" s="353"/>
      <c r="AJ280" s="353"/>
      <c r="AK280" s="353"/>
      <c r="AL280" s="353"/>
      <c r="AM280" s="353"/>
      <c r="AN280" s="353"/>
      <c r="AO280" s="353"/>
      <c r="AP280" s="353"/>
      <c r="AQ280" s="353"/>
      <c r="AR280" s="353"/>
      <c r="AS280" s="353"/>
      <c r="AT280" s="353"/>
      <c r="AU280" s="353"/>
      <c r="AV280" s="353"/>
      <c r="AW280" s="353"/>
      <c r="AX280" s="353"/>
      <c r="AY280" s="353"/>
      <c r="AZ280" s="353"/>
      <c r="BA280" s="353"/>
      <c r="BB280" s="353"/>
      <c r="BC280" s="353"/>
      <c r="BD280" s="353"/>
      <c r="BE280" s="353"/>
      <c r="BF280" s="353"/>
      <c r="BG280" s="353"/>
      <c r="BH280" s="353"/>
      <c r="BI280" s="353"/>
      <c r="BJ280" s="353"/>
      <c r="BK280" s="353"/>
      <c r="BL280" s="353"/>
      <c r="BM280" s="353"/>
      <c r="BN280" s="353"/>
      <c r="BO280" s="353"/>
      <c r="BP280" s="353"/>
      <c r="BQ280" s="353"/>
      <c r="BR280" s="353"/>
      <c r="BS280" s="353"/>
      <c r="BT280" s="353"/>
      <c r="BU280" s="353"/>
      <c r="BV280" s="353"/>
      <c r="BW280" s="353"/>
      <c r="BX280" s="353"/>
      <c r="BY280" s="353"/>
      <c r="BZ280" s="353"/>
      <c r="CA280" s="353"/>
      <c r="CB280" s="353"/>
      <c r="CC280" s="353"/>
      <c r="CD280" s="353"/>
      <c r="CE280" s="353"/>
      <c r="CF280" s="353"/>
      <c r="CG280" s="353"/>
      <c r="CH280" s="353"/>
      <c r="CI280" s="353"/>
      <c r="CJ280" s="353"/>
      <c r="CK280" s="353"/>
      <c r="CL280" s="353"/>
      <c r="CM280" s="353"/>
      <c r="CN280" s="353"/>
      <c r="CO280" s="353"/>
      <c r="CP280" s="353"/>
      <c r="CQ280" s="353"/>
      <c r="CR280" s="353"/>
      <c r="CS280" s="353"/>
      <c r="CT280" s="353"/>
      <c r="CU280" s="353"/>
      <c r="CV280" s="353"/>
      <c r="CW280" s="353"/>
      <c r="CX280" s="353"/>
      <c r="CY280" s="353"/>
      <c r="CZ280" s="353"/>
      <c r="DA280" s="353"/>
      <c r="DB280" s="353"/>
      <c r="DC280" s="353"/>
      <c r="DD280" s="353"/>
      <c r="DE280" s="353"/>
      <c r="DF280" s="353"/>
      <c r="DG280" s="353"/>
      <c r="DH280" s="353"/>
      <c r="DI280" s="353"/>
      <c r="DJ280" s="353"/>
      <c r="DK280" s="353"/>
      <c r="DL280" s="353"/>
      <c r="DM280" s="353"/>
      <c r="DN280" s="353"/>
      <c r="DO280" s="353"/>
      <c r="DP280" s="353"/>
      <c r="DQ280" s="353"/>
      <c r="DR280" s="353"/>
      <c r="DS280" s="353"/>
      <c r="DT280" s="353"/>
      <c r="DU280" s="353"/>
      <c r="DV280" s="353"/>
      <c r="DW280" s="353"/>
      <c r="DX280" s="353"/>
      <c r="DY280" s="353"/>
      <c r="DZ280" s="353"/>
      <c r="EA280" s="353"/>
      <c r="EB280" s="353"/>
      <c r="EC280" s="353"/>
      <c r="ED280" s="353"/>
      <c r="EE280" s="353"/>
      <c r="EF280" s="353"/>
      <c r="EG280" s="353"/>
      <c r="EH280" s="353"/>
      <c r="EI280" s="353"/>
      <c r="EJ280" s="353"/>
      <c r="EK280" s="353"/>
      <c r="EL280" s="353"/>
      <c r="EM280" s="353"/>
      <c r="EN280" s="353"/>
      <c r="EO280" s="353"/>
      <c r="EP280" s="353"/>
      <c r="EQ280" s="353"/>
      <c r="ER280" s="353"/>
      <c r="ES280" s="353"/>
      <c r="ET280" s="353"/>
      <c r="EU280" s="353"/>
      <c r="EV280" s="353"/>
      <c r="EW280" s="353"/>
      <c r="EX280" s="353"/>
      <c r="EY280" s="353"/>
      <c r="EZ280" s="353"/>
      <c r="FA280" s="353"/>
      <c r="FB280" s="353"/>
      <c r="FC280" s="353"/>
      <c r="FD280" s="353"/>
      <c r="FE280" s="353"/>
      <c r="FF280" s="353"/>
      <c r="FG280" s="353"/>
      <c r="FH280" s="353"/>
      <c r="FI280" s="353"/>
      <c r="FJ280" s="353"/>
      <c r="FK280" s="353"/>
      <c r="FL280" s="353"/>
      <c r="FM280" s="353"/>
      <c r="FN280" s="353"/>
      <c r="FO280" s="353"/>
      <c r="FP280" s="353"/>
      <c r="FQ280" s="353"/>
      <c r="FR280" s="353"/>
      <c r="FS280" s="353"/>
      <c r="FT280" s="353"/>
      <c r="FU280" s="353"/>
      <c r="FV280" s="353"/>
      <c r="FW280" s="353"/>
      <c r="FX280" s="353"/>
      <c r="FY280" s="353"/>
      <c r="FZ280" s="353"/>
      <c r="GA280" s="353"/>
      <c r="GB280" s="353"/>
      <c r="GC280" s="373"/>
      <c r="GD280" s="373"/>
      <c r="GE280" s="373"/>
    </row>
    <row r="281" spans="1:187" s="383" customFormat="1">
      <c r="A281" s="382"/>
      <c r="B281" s="410"/>
      <c r="C281" s="410"/>
      <c r="D281" s="349"/>
      <c r="E281" s="349"/>
      <c r="F281" s="349"/>
      <c r="G281" s="349"/>
      <c r="H281" s="411"/>
      <c r="I281" s="412"/>
      <c r="J281" s="412"/>
      <c r="K281" s="412"/>
      <c r="L281" s="384"/>
      <c r="M281" s="384"/>
      <c r="N281" s="384"/>
      <c r="O281" s="353"/>
      <c r="P281" s="353"/>
      <c r="Q281" s="353"/>
      <c r="R281" s="353"/>
      <c r="S281" s="353"/>
      <c r="T281" s="353"/>
      <c r="U281" s="353"/>
      <c r="V281" s="353"/>
      <c r="W281" s="353"/>
      <c r="X281" s="353"/>
      <c r="Y281" s="353"/>
      <c r="Z281" s="353"/>
      <c r="AA281" s="353"/>
      <c r="AB281" s="353"/>
      <c r="AC281" s="353"/>
      <c r="AD281" s="353"/>
      <c r="AE281" s="353"/>
      <c r="AF281" s="353"/>
      <c r="AG281" s="353"/>
      <c r="AH281" s="353"/>
      <c r="AI281" s="353"/>
      <c r="AJ281" s="353"/>
      <c r="AK281" s="353"/>
      <c r="AL281" s="353"/>
      <c r="AM281" s="353"/>
      <c r="AN281" s="353"/>
      <c r="AO281" s="353"/>
      <c r="AP281" s="353"/>
      <c r="AQ281" s="353"/>
      <c r="AR281" s="353"/>
      <c r="AS281" s="353"/>
      <c r="AT281" s="353"/>
      <c r="AU281" s="353"/>
      <c r="AV281" s="353"/>
      <c r="AW281" s="353"/>
      <c r="AX281" s="353"/>
      <c r="AY281" s="353"/>
      <c r="AZ281" s="353"/>
      <c r="BA281" s="353"/>
      <c r="BB281" s="353"/>
      <c r="BC281" s="353"/>
      <c r="BD281" s="353"/>
      <c r="BE281" s="353"/>
      <c r="BF281" s="353"/>
      <c r="BG281" s="353"/>
      <c r="BH281" s="353"/>
      <c r="BI281" s="353"/>
      <c r="BJ281" s="353"/>
      <c r="BK281" s="353"/>
      <c r="BL281" s="353"/>
      <c r="BM281" s="353"/>
      <c r="BN281" s="353"/>
      <c r="BO281" s="353"/>
      <c r="BP281" s="353"/>
      <c r="BQ281" s="353"/>
      <c r="BR281" s="353"/>
      <c r="BS281" s="353"/>
      <c r="BT281" s="353"/>
      <c r="BU281" s="353"/>
      <c r="BV281" s="353"/>
      <c r="BW281" s="353"/>
      <c r="BX281" s="353"/>
      <c r="BY281" s="353"/>
      <c r="BZ281" s="353"/>
      <c r="CA281" s="353"/>
      <c r="CB281" s="353"/>
      <c r="CC281" s="353"/>
      <c r="CD281" s="353"/>
      <c r="CE281" s="353"/>
      <c r="CF281" s="353"/>
      <c r="CG281" s="353"/>
      <c r="CH281" s="353"/>
      <c r="CI281" s="353"/>
      <c r="CJ281" s="353"/>
      <c r="CK281" s="353"/>
      <c r="CL281" s="353"/>
      <c r="CM281" s="353"/>
      <c r="CN281" s="353"/>
      <c r="CO281" s="353"/>
      <c r="CP281" s="353"/>
      <c r="CQ281" s="353"/>
      <c r="CR281" s="353"/>
      <c r="CS281" s="353"/>
      <c r="CT281" s="353"/>
      <c r="CU281" s="353"/>
      <c r="CV281" s="353"/>
      <c r="CW281" s="353"/>
      <c r="CX281" s="353"/>
      <c r="CY281" s="353"/>
      <c r="CZ281" s="353"/>
      <c r="DA281" s="353"/>
      <c r="DB281" s="353"/>
      <c r="DC281" s="353"/>
      <c r="DD281" s="353"/>
      <c r="DE281" s="353"/>
      <c r="DF281" s="353"/>
      <c r="DG281" s="353"/>
      <c r="DH281" s="353"/>
      <c r="DI281" s="353"/>
      <c r="DJ281" s="353"/>
      <c r="DK281" s="353"/>
      <c r="DL281" s="353"/>
      <c r="DM281" s="353"/>
      <c r="DN281" s="353"/>
      <c r="DO281" s="353"/>
      <c r="DP281" s="353"/>
      <c r="DQ281" s="353"/>
      <c r="DR281" s="353"/>
      <c r="DS281" s="353"/>
      <c r="DT281" s="353"/>
      <c r="DU281" s="353"/>
      <c r="DV281" s="353"/>
      <c r="DW281" s="353"/>
      <c r="DX281" s="353"/>
      <c r="DY281" s="353"/>
      <c r="DZ281" s="353"/>
      <c r="EA281" s="353"/>
      <c r="EB281" s="353"/>
      <c r="EC281" s="353"/>
      <c r="ED281" s="353"/>
      <c r="EE281" s="353"/>
      <c r="EF281" s="353"/>
      <c r="EG281" s="353"/>
      <c r="EH281" s="353"/>
      <c r="EI281" s="353"/>
      <c r="EJ281" s="353"/>
      <c r="EK281" s="353"/>
      <c r="EL281" s="353"/>
      <c r="EM281" s="353"/>
      <c r="EN281" s="353"/>
      <c r="EO281" s="353"/>
      <c r="EP281" s="353"/>
      <c r="EQ281" s="353"/>
      <c r="ER281" s="353"/>
      <c r="ES281" s="353"/>
      <c r="ET281" s="353"/>
      <c r="EU281" s="353"/>
      <c r="EV281" s="353"/>
      <c r="EW281" s="353"/>
      <c r="EX281" s="353"/>
      <c r="EY281" s="353"/>
      <c r="EZ281" s="353"/>
      <c r="FA281" s="353"/>
      <c r="FB281" s="353"/>
      <c r="FC281" s="353"/>
      <c r="FD281" s="353"/>
      <c r="FE281" s="353"/>
      <c r="FF281" s="353"/>
      <c r="FG281" s="353"/>
      <c r="FH281" s="353"/>
      <c r="FI281" s="353"/>
      <c r="FJ281" s="353"/>
      <c r="FK281" s="353"/>
      <c r="FL281" s="353"/>
      <c r="FM281" s="353"/>
      <c r="FN281" s="353"/>
      <c r="FO281" s="353"/>
      <c r="FP281" s="353"/>
      <c r="FQ281" s="353"/>
      <c r="FR281" s="353"/>
      <c r="FS281" s="353"/>
      <c r="FT281" s="353"/>
      <c r="FU281" s="353"/>
      <c r="FV281" s="353"/>
      <c r="FW281" s="353"/>
      <c r="FX281" s="353"/>
      <c r="FY281" s="353"/>
      <c r="FZ281" s="353"/>
      <c r="GA281" s="353"/>
      <c r="GB281" s="353"/>
      <c r="GC281" s="373"/>
      <c r="GD281" s="373"/>
      <c r="GE281" s="373"/>
    </row>
    <row r="282" spans="1:187" s="383" customFormat="1">
      <c r="A282" s="382"/>
      <c r="B282" s="410"/>
      <c r="C282" s="410"/>
      <c r="D282" s="349"/>
      <c r="E282" s="349"/>
      <c r="F282" s="349"/>
      <c r="G282" s="349"/>
      <c r="H282" s="411"/>
      <c r="I282" s="412"/>
      <c r="J282" s="412"/>
      <c r="K282" s="412"/>
      <c r="L282" s="384"/>
      <c r="M282" s="384"/>
      <c r="N282" s="384"/>
      <c r="O282" s="353"/>
      <c r="P282" s="353"/>
      <c r="Q282" s="353"/>
      <c r="R282" s="353"/>
      <c r="S282" s="353"/>
      <c r="T282" s="353"/>
      <c r="U282" s="353"/>
      <c r="V282" s="353"/>
      <c r="W282" s="353"/>
      <c r="X282" s="353"/>
      <c r="Y282" s="353"/>
      <c r="Z282" s="353"/>
      <c r="AA282" s="353"/>
      <c r="AB282" s="353"/>
      <c r="AC282" s="353"/>
      <c r="AD282" s="353"/>
      <c r="AE282" s="353"/>
      <c r="AF282" s="353"/>
      <c r="AG282" s="353"/>
      <c r="AH282" s="353"/>
      <c r="AI282" s="353"/>
      <c r="AJ282" s="353"/>
      <c r="AK282" s="353"/>
      <c r="AL282" s="353"/>
      <c r="AM282" s="353"/>
      <c r="AN282" s="353"/>
      <c r="AO282" s="353"/>
      <c r="AP282" s="353"/>
      <c r="AQ282" s="353"/>
      <c r="AR282" s="353"/>
      <c r="AS282" s="353"/>
      <c r="AT282" s="353"/>
      <c r="AU282" s="353"/>
      <c r="AV282" s="353"/>
      <c r="AW282" s="353"/>
      <c r="AX282" s="353"/>
      <c r="AY282" s="353"/>
      <c r="AZ282" s="353"/>
      <c r="BA282" s="353"/>
      <c r="BB282" s="353"/>
      <c r="BC282" s="353"/>
      <c r="BD282" s="353"/>
      <c r="BE282" s="353"/>
      <c r="BF282" s="353"/>
      <c r="BG282" s="353"/>
      <c r="BH282" s="353"/>
      <c r="BI282" s="353"/>
      <c r="BJ282" s="353"/>
      <c r="BK282" s="353"/>
      <c r="BL282" s="353"/>
      <c r="BM282" s="353"/>
      <c r="BN282" s="353"/>
      <c r="BO282" s="353"/>
      <c r="BP282" s="353"/>
      <c r="BQ282" s="353"/>
      <c r="BR282" s="353"/>
      <c r="BS282" s="353"/>
      <c r="BT282" s="353"/>
      <c r="BU282" s="353"/>
      <c r="BV282" s="353"/>
      <c r="BW282" s="353"/>
      <c r="BX282" s="353"/>
      <c r="BY282" s="353"/>
      <c r="BZ282" s="353"/>
      <c r="CA282" s="353"/>
      <c r="CB282" s="353"/>
      <c r="CC282" s="353"/>
      <c r="CD282" s="353"/>
      <c r="CE282" s="353"/>
      <c r="CF282" s="353"/>
      <c r="CG282" s="353"/>
      <c r="CH282" s="353"/>
      <c r="CI282" s="353"/>
      <c r="CJ282" s="353"/>
      <c r="CK282" s="353"/>
      <c r="CL282" s="353"/>
      <c r="CM282" s="353"/>
      <c r="CN282" s="353"/>
      <c r="CO282" s="353"/>
      <c r="CP282" s="353"/>
      <c r="CQ282" s="353"/>
      <c r="CR282" s="353"/>
      <c r="CS282" s="353"/>
      <c r="CT282" s="353"/>
      <c r="CU282" s="353"/>
      <c r="CV282" s="353"/>
      <c r="CW282" s="353"/>
      <c r="CX282" s="353"/>
      <c r="CY282" s="353"/>
      <c r="CZ282" s="353"/>
      <c r="DA282" s="353"/>
      <c r="DB282" s="353"/>
      <c r="DC282" s="353"/>
      <c r="DD282" s="353"/>
      <c r="DE282" s="353"/>
      <c r="DF282" s="353"/>
      <c r="DG282" s="353"/>
      <c r="DH282" s="353"/>
      <c r="DI282" s="353"/>
      <c r="DJ282" s="353"/>
      <c r="DK282" s="353"/>
      <c r="DL282" s="353"/>
      <c r="DM282" s="353"/>
      <c r="DN282" s="353"/>
      <c r="DO282" s="353"/>
      <c r="DP282" s="353"/>
      <c r="DQ282" s="353"/>
      <c r="DR282" s="353"/>
      <c r="DS282" s="353"/>
      <c r="DT282" s="353"/>
      <c r="DU282" s="353"/>
      <c r="DV282" s="353"/>
      <c r="DW282" s="353"/>
      <c r="DX282" s="353"/>
      <c r="DY282" s="353"/>
      <c r="DZ282" s="353"/>
      <c r="EA282" s="353"/>
      <c r="EB282" s="353"/>
      <c r="EC282" s="353"/>
      <c r="ED282" s="353"/>
      <c r="EE282" s="353"/>
      <c r="EF282" s="353"/>
      <c r="EG282" s="353"/>
      <c r="EH282" s="353"/>
      <c r="EI282" s="353"/>
      <c r="EJ282" s="353"/>
      <c r="EK282" s="353"/>
      <c r="EL282" s="353"/>
      <c r="EM282" s="353"/>
      <c r="EN282" s="353"/>
      <c r="EO282" s="353"/>
      <c r="EP282" s="353"/>
      <c r="EQ282" s="353"/>
      <c r="ER282" s="353"/>
      <c r="ES282" s="353"/>
      <c r="ET282" s="353"/>
      <c r="EU282" s="353"/>
      <c r="EV282" s="353"/>
      <c r="EW282" s="353"/>
      <c r="EX282" s="353"/>
      <c r="EY282" s="353"/>
      <c r="EZ282" s="353"/>
      <c r="FA282" s="353"/>
      <c r="FB282" s="353"/>
      <c r="FC282" s="353"/>
      <c r="FD282" s="353"/>
      <c r="FE282" s="353"/>
      <c r="FF282" s="353"/>
      <c r="FG282" s="353"/>
      <c r="FH282" s="353"/>
      <c r="FI282" s="353"/>
      <c r="FJ282" s="353"/>
      <c r="FK282" s="353"/>
      <c r="FL282" s="353"/>
      <c r="FM282" s="353"/>
      <c r="FN282" s="353"/>
      <c r="FO282" s="353"/>
      <c r="FP282" s="353"/>
      <c r="FQ282" s="353"/>
      <c r="FR282" s="353"/>
      <c r="FS282" s="353"/>
      <c r="FT282" s="353"/>
      <c r="FU282" s="353"/>
      <c r="FV282" s="353"/>
      <c r="FW282" s="353"/>
      <c r="FX282" s="353"/>
      <c r="FY282" s="353"/>
      <c r="FZ282" s="353"/>
      <c r="GA282" s="353"/>
      <c r="GB282" s="353"/>
      <c r="GC282" s="373"/>
      <c r="GD282" s="373"/>
      <c r="GE282" s="373"/>
    </row>
    <row r="283" spans="1:187" s="383" customFormat="1">
      <c r="A283" s="382"/>
      <c r="B283" s="410"/>
      <c r="C283" s="410"/>
      <c r="D283" s="349"/>
      <c r="E283" s="349"/>
      <c r="F283" s="349"/>
      <c r="G283" s="349"/>
      <c r="H283" s="411"/>
      <c r="I283" s="412"/>
      <c r="J283" s="412"/>
      <c r="K283" s="412"/>
      <c r="L283" s="384"/>
      <c r="M283" s="384"/>
      <c r="N283" s="384"/>
      <c r="O283" s="353"/>
      <c r="P283" s="353"/>
      <c r="Q283" s="353"/>
      <c r="R283" s="353"/>
      <c r="S283" s="353"/>
      <c r="T283" s="353"/>
      <c r="U283" s="353"/>
      <c r="V283" s="353"/>
      <c r="W283" s="353"/>
      <c r="X283" s="353"/>
      <c r="Y283" s="353"/>
      <c r="Z283" s="353"/>
      <c r="AA283" s="353"/>
      <c r="AB283" s="353"/>
      <c r="AC283" s="353"/>
      <c r="AD283" s="353"/>
      <c r="AE283" s="353"/>
      <c r="AF283" s="353"/>
      <c r="AG283" s="353"/>
      <c r="AH283" s="353"/>
      <c r="AI283" s="353"/>
      <c r="AJ283" s="353"/>
      <c r="AK283" s="353"/>
      <c r="AL283" s="353"/>
      <c r="AM283" s="353"/>
      <c r="AN283" s="353"/>
      <c r="AO283" s="353"/>
      <c r="AP283" s="353"/>
      <c r="AQ283" s="353"/>
      <c r="AR283" s="353"/>
      <c r="AS283" s="353"/>
      <c r="AT283" s="353"/>
      <c r="AU283" s="353"/>
      <c r="AV283" s="353"/>
      <c r="AW283" s="353"/>
      <c r="AX283" s="353"/>
      <c r="AY283" s="353"/>
      <c r="AZ283" s="353"/>
      <c r="BA283" s="353"/>
      <c r="BB283" s="353"/>
      <c r="BC283" s="353"/>
      <c r="BD283" s="353"/>
      <c r="BE283" s="353"/>
      <c r="BF283" s="353"/>
      <c r="BG283" s="353"/>
      <c r="BH283" s="353"/>
      <c r="BI283" s="353"/>
      <c r="BJ283" s="353"/>
      <c r="BK283" s="353"/>
      <c r="BL283" s="353"/>
      <c r="BM283" s="353"/>
      <c r="BN283" s="353"/>
      <c r="BO283" s="353"/>
      <c r="BP283" s="353"/>
      <c r="BQ283" s="353"/>
      <c r="BR283" s="353"/>
      <c r="BS283" s="353"/>
      <c r="BT283" s="353"/>
      <c r="BU283" s="353"/>
      <c r="BV283" s="353"/>
      <c r="BW283" s="353"/>
      <c r="BX283" s="353"/>
      <c r="BY283" s="353"/>
      <c r="BZ283" s="353"/>
      <c r="CA283" s="353"/>
      <c r="CB283" s="353"/>
      <c r="CC283" s="353"/>
      <c r="CD283" s="353"/>
      <c r="CE283" s="353"/>
      <c r="CF283" s="353"/>
      <c r="CG283" s="353"/>
      <c r="CH283" s="353"/>
      <c r="CI283" s="353"/>
      <c r="CJ283" s="353"/>
      <c r="CK283" s="353"/>
      <c r="CL283" s="353"/>
      <c r="CM283" s="353"/>
      <c r="CN283" s="353"/>
      <c r="CO283" s="353"/>
      <c r="CP283" s="353"/>
      <c r="CQ283" s="353"/>
      <c r="CR283" s="353"/>
      <c r="CS283" s="353"/>
      <c r="CT283" s="353"/>
      <c r="CU283" s="353"/>
      <c r="CV283" s="353"/>
      <c r="CW283" s="353"/>
      <c r="CX283" s="353"/>
      <c r="CY283" s="353"/>
      <c r="CZ283" s="353"/>
      <c r="DA283" s="353"/>
      <c r="DB283" s="353"/>
      <c r="DC283" s="353"/>
      <c r="DD283" s="353"/>
      <c r="DE283" s="353"/>
      <c r="DF283" s="353"/>
      <c r="DG283" s="353"/>
      <c r="DH283" s="353"/>
      <c r="DI283" s="353"/>
      <c r="DJ283" s="353"/>
      <c r="DK283" s="353"/>
      <c r="DL283" s="353"/>
      <c r="DM283" s="353"/>
      <c r="DN283" s="353"/>
      <c r="DO283" s="353"/>
      <c r="DP283" s="353"/>
      <c r="DQ283" s="353"/>
      <c r="DR283" s="353"/>
      <c r="DS283" s="353"/>
      <c r="DT283" s="353"/>
      <c r="DU283" s="353"/>
      <c r="DV283" s="353"/>
      <c r="DW283" s="353"/>
      <c r="DX283" s="353"/>
      <c r="DY283" s="353"/>
      <c r="DZ283" s="353"/>
      <c r="EA283" s="353"/>
      <c r="EB283" s="353"/>
      <c r="EC283" s="353"/>
      <c r="ED283" s="353"/>
      <c r="EE283" s="353"/>
      <c r="EF283" s="353"/>
      <c r="EG283" s="353"/>
      <c r="EH283" s="353"/>
      <c r="EI283" s="353"/>
      <c r="EJ283" s="353"/>
      <c r="EK283" s="353"/>
      <c r="EL283" s="353"/>
      <c r="EM283" s="353"/>
      <c r="EN283" s="353"/>
      <c r="EO283" s="353"/>
      <c r="EP283" s="353"/>
      <c r="EQ283" s="353"/>
      <c r="ER283" s="353"/>
      <c r="ES283" s="353"/>
      <c r="ET283" s="353"/>
      <c r="EU283" s="353"/>
      <c r="EV283" s="353"/>
      <c r="EW283" s="353"/>
      <c r="EX283" s="353"/>
      <c r="EY283" s="353"/>
      <c r="EZ283" s="353"/>
      <c r="FA283" s="353"/>
      <c r="FB283" s="353"/>
      <c r="FC283" s="353"/>
      <c r="FD283" s="353"/>
      <c r="FE283" s="353"/>
      <c r="FF283" s="353"/>
      <c r="FG283" s="353"/>
      <c r="FH283" s="353"/>
      <c r="FI283" s="353"/>
      <c r="FJ283" s="353"/>
      <c r="FK283" s="353"/>
      <c r="FL283" s="353"/>
      <c r="FM283" s="353"/>
      <c r="FN283" s="353"/>
      <c r="FO283" s="353"/>
      <c r="FP283" s="353"/>
      <c r="FQ283" s="353"/>
      <c r="FR283" s="353"/>
      <c r="FS283" s="353"/>
      <c r="FT283" s="353"/>
      <c r="FU283" s="353"/>
      <c r="FV283" s="353"/>
      <c r="FW283" s="353"/>
      <c r="FX283" s="353"/>
      <c r="FY283" s="353"/>
      <c r="FZ283" s="353"/>
      <c r="GA283" s="353"/>
      <c r="GB283" s="353"/>
      <c r="GC283" s="373"/>
      <c r="GD283" s="373"/>
      <c r="GE283" s="373"/>
    </row>
    <row r="284" spans="1:187" s="383" customFormat="1">
      <c r="A284" s="382"/>
      <c r="B284" s="410"/>
      <c r="C284" s="410"/>
      <c r="D284" s="349"/>
      <c r="E284" s="349"/>
      <c r="F284" s="349"/>
      <c r="G284" s="349"/>
      <c r="H284" s="411"/>
      <c r="I284" s="412"/>
      <c r="J284" s="412"/>
      <c r="K284" s="412"/>
      <c r="L284" s="384"/>
      <c r="M284" s="384"/>
      <c r="N284" s="384"/>
      <c r="O284" s="353"/>
      <c r="P284" s="353"/>
      <c r="Q284" s="353"/>
      <c r="R284" s="353"/>
      <c r="S284" s="353"/>
      <c r="T284" s="353"/>
      <c r="U284" s="353"/>
      <c r="V284" s="353"/>
      <c r="W284" s="353"/>
      <c r="X284" s="353"/>
      <c r="Y284" s="353"/>
      <c r="Z284" s="353"/>
      <c r="AA284" s="353"/>
      <c r="AB284" s="353"/>
      <c r="AC284" s="353"/>
      <c r="AD284" s="353"/>
      <c r="AE284" s="353"/>
      <c r="AF284" s="353"/>
      <c r="AG284" s="353"/>
      <c r="AH284" s="353"/>
      <c r="AI284" s="353"/>
      <c r="AJ284" s="353"/>
      <c r="AK284" s="353"/>
      <c r="AL284" s="353"/>
      <c r="AM284" s="353"/>
      <c r="AN284" s="353"/>
      <c r="AO284" s="353"/>
      <c r="AP284" s="353"/>
      <c r="AQ284" s="353"/>
      <c r="AR284" s="353"/>
      <c r="AS284" s="353"/>
      <c r="AT284" s="353"/>
      <c r="AU284" s="353"/>
      <c r="AV284" s="353"/>
      <c r="AW284" s="353"/>
      <c r="AX284" s="353"/>
      <c r="AY284" s="353"/>
      <c r="AZ284" s="353"/>
      <c r="BA284" s="353"/>
      <c r="BB284" s="353"/>
      <c r="BC284" s="353"/>
      <c r="BD284" s="353"/>
      <c r="BE284" s="353"/>
      <c r="BF284" s="353"/>
      <c r="BG284" s="353"/>
      <c r="BH284" s="353"/>
      <c r="BI284" s="353"/>
      <c r="BJ284" s="353"/>
      <c r="BK284" s="353"/>
      <c r="BL284" s="353"/>
      <c r="BM284" s="353"/>
      <c r="BN284" s="353"/>
      <c r="BO284" s="353"/>
      <c r="BP284" s="353"/>
      <c r="BQ284" s="353"/>
      <c r="BR284" s="353"/>
      <c r="BS284" s="353"/>
      <c r="BT284" s="353"/>
      <c r="BU284" s="353"/>
      <c r="BV284" s="353"/>
      <c r="BW284" s="353"/>
      <c r="BX284" s="353"/>
      <c r="BY284" s="353"/>
      <c r="BZ284" s="353"/>
      <c r="CA284" s="353"/>
      <c r="CB284" s="353"/>
      <c r="CC284" s="353"/>
      <c r="CD284" s="353"/>
      <c r="CE284" s="353"/>
      <c r="CF284" s="353"/>
      <c r="CG284" s="353"/>
      <c r="CH284" s="353"/>
      <c r="CI284" s="353"/>
      <c r="CJ284" s="353"/>
      <c r="CK284" s="353"/>
      <c r="CL284" s="353"/>
      <c r="CM284" s="353"/>
      <c r="CN284" s="353"/>
      <c r="CO284" s="353"/>
      <c r="CP284" s="353"/>
      <c r="CQ284" s="353"/>
      <c r="CR284" s="353"/>
      <c r="CS284" s="353"/>
      <c r="CT284" s="353"/>
      <c r="CU284" s="353"/>
      <c r="CV284" s="353"/>
      <c r="CW284" s="353"/>
      <c r="CX284" s="353"/>
      <c r="CY284" s="353"/>
      <c r="CZ284" s="353"/>
      <c r="DA284" s="353"/>
      <c r="DB284" s="353"/>
      <c r="DC284" s="353"/>
      <c r="DD284" s="353"/>
      <c r="DE284" s="353"/>
      <c r="DF284" s="353"/>
      <c r="DG284" s="353"/>
      <c r="DH284" s="353"/>
      <c r="DI284" s="353"/>
      <c r="DJ284" s="353"/>
      <c r="DK284" s="353"/>
      <c r="DL284" s="353"/>
      <c r="DM284" s="353"/>
      <c r="DN284" s="353"/>
      <c r="DO284" s="353"/>
      <c r="DP284" s="353"/>
      <c r="DQ284" s="353"/>
      <c r="DR284" s="353"/>
      <c r="DS284" s="353"/>
      <c r="DT284" s="353"/>
      <c r="DU284" s="353"/>
      <c r="DV284" s="353"/>
      <c r="DW284" s="353"/>
      <c r="DX284" s="353"/>
      <c r="DY284" s="353"/>
      <c r="DZ284" s="353"/>
      <c r="EA284" s="353"/>
      <c r="EB284" s="353"/>
      <c r="EC284" s="353"/>
      <c r="ED284" s="353"/>
      <c r="EE284" s="353"/>
      <c r="EF284" s="353"/>
      <c r="EG284" s="353"/>
      <c r="EH284" s="353"/>
      <c r="EI284" s="353"/>
      <c r="EJ284" s="353"/>
      <c r="EK284" s="353"/>
      <c r="EL284" s="353"/>
      <c r="EM284" s="353"/>
      <c r="EN284" s="353"/>
      <c r="EO284" s="353"/>
      <c r="EP284" s="353"/>
      <c r="EQ284" s="353"/>
      <c r="ER284" s="353"/>
      <c r="ES284" s="353"/>
      <c r="ET284" s="353"/>
      <c r="EU284" s="353"/>
      <c r="EV284" s="353"/>
      <c r="EW284" s="353"/>
      <c r="EX284" s="353"/>
      <c r="EY284" s="353"/>
      <c r="EZ284" s="353"/>
      <c r="FA284" s="353"/>
      <c r="FB284" s="353"/>
      <c r="FC284" s="353"/>
      <c r="FD284" s="353"/>
      <c r="FE284" s="353"/>
      <c r="FF284" s="353"/>
      <c r="FG284" s="353"/>
      <c r="FH284" s="353"/>
      <c r="FI284" s="353"/>
      <c r="FJ284" s="353"/>
      <c r="FK284" s="353"/>
      <c r="FL284" s="353"/>
      <c r="FM284" s="353"/>
      <c r="FN284" s="353"/>
      <c r="FO284" s="353"/>
      <c r="FP284" s="353"/>
      <c r="FQ284" s="353"/>
      <c r="FR284" s="353"/>
      <c r="FS284" s="353"/>
      <c r="FT284" s="353"/>
      <c r="FU284" s="353"/>
      <c r="FV284" s="353"/>
      <c r="FW284" s="353"/>
      <c r="FX284" s="353"/>
      <c r="FY284" s="353"/>
      <c r="FZ284" s="353"/>
      <c r="GA284" s="353"/>
      <c r="GB284" s="353"/>
      <c r="GC284" s="373"/>
      <c r="GD284" s="373"/>
      <c r="GE284" s="373"/>
    </row>
    <row r="285" spans="1:187" s="383" customFormat="1">
      <c r="A285" s="382"/>
      <c r="B285" s="410"/>
      <c r="C285" s="410"/>
      <c r="D285" s="349"/>
      <c r="E285" s="349"/>
      <c r="F285" s="349"/>
      <c r="G285" s="349"/>
      <c r="H285" s="411"/>
      <c r="I285" s="412"/>
      <c r="J285" s="412"/>
      <c r="K285" s="412"/>
      <c r="L285" s="384"/>
      <c r="M285" s="384"/>
      <c r="N285" s="384"/>
      <c r="O285" s="353"/>
      <c r="P285" s="353"/>
      <c r="Q285" s="353"/>
      <c r="R285" s="353"/>
      <c r="S285" s="353"/>
      <c r="T285" s="353"/>
      <c r="U285" s="353"/>
      <c r="V285" s="353"/>
      <c r="W285" s="353"/>
      <c r="X285" s="353"/>
      <c r="Y285" s="353"/>
      <c r="Z285" s="353"/>
      <c r="AA285" s="353"/>
      <c r="AB285" s="353"/>
      <c r="AC285" s="353"/>
      <c r="AD285" s="353"/>
      <c r="AE285" s="353"/>
      <c r="AF285" s="353"/>
      <c r="AG285" s="353"/>
      <c r="AH285" s="353"/>
      <c r="AI285" s="353"/>
      <c r="AJ285" s="353"/>
      <c r="AK285" s="353"/>
      <c r="AL285" s="353"/>
      <c r="AM285" s="353"/>
      <c r="AN285" s="353"/>
      <c r="AO285" s="353"/>
      <c r="AP285" s="353"/>
      <c r="AQ285" s="353"/>
      <c r="AR285" s="353"/>
      <c r="AS285" s="353"/>
      <c r="AT285" s="353"/>
      <c r="AU285" s="353"/>
      <c r="AV285" s="353"/>
      <c r="AW285" s="353"/>
      <c r="AX285" s="353"/>
      <c r="AY285" s="353"/>
      <c r="AZ285" s="353"/>
      <c r="BA285" s="353"/>
      <c r="BB285" s="353"/>
      <c r="BC285" s="353"/>
      <c r="BD285" s="353"/>
      <c r="BE285" s="353"/>
      <c r="BF285" s="353"/>
      <c r="BG285" s="353"/>
      <c r="BH285" s="353"/>
      <c r="BI285" s="353"/>
      <c r="BJ285" s="353"/>
      <c r="BK285" s="353"/>
      <c r="BL285" s="353"/>
      <c r="BM285" s="353"/>
      <c r="BN285" s="353"/>
      <c r="BO285" s="353"/>
      <c r="BP285" s="353"/>
      <c r="BQ285" s="353"/>
      <c r="BR285" s="353"/>
      <c r="BS285" s="353"/>
      <c r="BT285" s="353"/>
      <c r="BU285" s="353"/>
      <c r="BV285" s="353"/>
      <c r="BW285" s="353"/>
      <c r="BX285" s="353"/>
      <c r="BY285" s="353"/>
      <c r="BZ285" s="353"/>
      <c r="CA285" s="353"/>
      <c r="CB285" s="353"/>
      <c r="CC285" s="353"/>
      <c r="CD285" s="353"/>
      <c r="CE285" s="353"/>
      <c r="CF285" s="353"/>
      <c r="CG285" s="353"/>
      <c r="CH285" s="353"/>
      <c r="CI285" s="353"/>
      <c r="CJ285" s="353"/>
      <c r="CK285" s="353"/>
      <c r="CL285" s="353"/>
      <c r="CM285" s="353"/>
      <c r="CN285" s="353"/>
      <c r="CO285" s="353"/>
      <c r="CP285" s="353"/>
      <c r="CQ285" s="353"/>
      <c r="CR285" s="353"/>
      <c r="CS285" s="353"/>
      <c r="CT285" s="353"/>
      <c r="CU285" s="353"/>
      <c r="CV285" s="353"/>
      <c r="CW285" s="353"/>
      <c r="CX285" s="353"/>
      <c r="CY285" s="353"/>
      <c r="CZ285" s="353"/>
      <c r="DA285" s="353"/>
      <c r="DB285" s="353"/>
      <c r="DC285" s="353"/>
      <c r="DD285" s="353"/>
      <c r="DE285" s="353"/>
      <c r="DF285" s="353"/>
      <c r="DG285" s="353"/>
      <c r="DH285" s="353"/>
      <c r="DI285" s="353"/>
      <c r="DJ285" s="353"/>
      <c r="DK285" s="353"/>
      <c r="DL285" s="353"/>
      <c r="DM285" s="353"/>
      <c r="DN285" s="353"/>
      <c r="DO285" s="353"/>
      <c r="DP285" s="353"/>
      <c r="DQ285" s="353"/>
      <c r="DR285" s="353"/>
      <c r="DS285" s="353"/>
      <c r="DT285" s="353"/>
      <c r="DU285" s="353"/>
      <c r="DV285" s="353"/>
      <c r="DW285" s="353"/>
      <c r="DX285" s="353"/>
      <c r="DY285" s="353"/>
      <c r="DZ285" s="353"/>
      <c r="EA285" s="353"/>
      <c r="EB285" s="353"/>
      <c r="EC285" s="353"/>
      <c r="ED285" s="353"/>
      <c r="EE285" s="353"/>
      <c r="EF285" s="353"/>
      <c r="EG285" s="353"/>
      <c r="EH285" s="353"/>
      <c r="EI285" s="353"/>
      <c r="EJ285" s="353"/>
      <c r="EK285" s="353"/>
      <c r="EL285" s="353"/>
      <c r="EM285" s="353"/>
      <c r="EN285" s="353"/>
      <c r="EO285" s="353"/>
      <c r="EP285" s="353"/>
      <c r="EQ285" s="353"/>
      <c r="ER285" s="353"/>
      <c r="ES285" s="353"/>
      <c r="ET285" s="353"/>
      <c r="EU285" s="353"/>
      <c r="EV285" s="353"/>
      <c r="EW285" s="353"/>
      <c r="EX285" s="353"/>
      <c r="EY285" s="353"/>
      <c r="EZ285" s="353"/>
      <c r="FA285" s="353"/>
      <c r="FB285" s="353"/>
      <c r="FC285" s="353"/>
      <c r="FD285" s="353"/>
      <c r="FE285" s="353"/>
      <c r="FF285" s="353"/>
      <c r="FG285" s="353"/>
      <c r="FH285" s="353"/>
      <c r="FI285" s="353"/>
      <c r="FJ285" s="353"/>
      <c r="FK285" s="353"/>
      <c r="FL285" s="353"/>
      <c r="FM285" s="353"/>
      <c r="FN285" s="353"/>
      <c r="FO285" s="353"/>
      <c r="FP285" s="353"/>
      <c r="FQ285" s="353"/>
      <c r="FR285" s="353"/>
      <c r="FS285" s="353"/>
      <c r="FT285" s="353"/>
      <c r="FU285" s="353"/>
      <c r="FV285" s="353"/>
      <c r="FW285" s="353"/>
      <c r="FX285" s="353"/>
      <c r="FY285" s="353"/>
      <c r="FZ285" s="353"/>
      <c r="GA285" s="353"/>
      <c r="GB285" s="353"/>
      <c r="GC285" s="373"/>
      <c r="GD285" s="373"/>
      <c r="GE285" s="373"/>
    </row>
    <row r="286" spans="1:187" s="383" customFormat="1">
      <c r="A286" s="382"/>
      <c r="B286" s="410"/>
      <c r="C286" s="410"/>
      <c r="D286" s="349"/>
      <c r="E286" s="349"/>
      <c r="F286" s="349"/>
      <c r="G286" s="349"/>
      <c r="H286" s="411"/>
      <c r="I286" s="412"/>
      <c r="J286" s="412"/>
      <c r="K286" s="412"/>
      <c r="L286" s="384"/>
      <c r="M286" s="384"/>
      <c r="N286" s="384"/>
      <c r="O286" s="353"/>
      <c r="P286" s="353"/>
      <c r="Q286" s="353"/>
      <c r="R286" s="353"/>
      <c r="S286" s="353"/>
      <c r="T286" s="353"/>
      <c r="U286" s="353"/>
      <c r="V286" s="353"/>
      <c r="W286" s="353"/>
      <c r="X286" s="353"/>
      <c r="Y286" s="353"/>
      <c r="Z286" s="353"/>
      <c r="AA286" s="353"/>
      <c r="AB286" s="353"/>
      <c r="AC286" s="353"/>
      <c r="AD286" s="353"/>
      <c r="AE286" s="353"/>
      <c r="AF286" s="353"/>
      <c r="AG286" s="353"/>
      <c r="AH286" s="353"/>
      <c r="AI286" s="353"/>
      <c r="AJ286" s="353"/>
      <c r="AK286" s="353"/>
      <c r="AL286" s="353"/>
      <c r="AM286" s="353"/>
      <c r="AN286" s="353"/>
      <c r="AO286" s="353"/>
      <c r="AP286" s="353"/>
      <c r="AQ286" s="353"/>
      <c r="AR286" s="353"/>
      <c r="AS286" s="353"/>
      <c r="AT286" s="353"/>
      <c r="AU286" s="353"/>
      <c r="AV286" s="353"/>
      <c r="AW286" s="353"/>
      <c r="AX286" s="353"/>
      <c r="AY286" s="353"/>
      <c r="AZ286" s="353"/>
      <c r="BA286" s="353"/>
      <c r="BB286" s="353"/>
      <c r="BC286" s="353"/>
      <c r="BD286" s="353"/>
      <c r="BE286" s="353"/>
      <c r="BF286" s="353"/>
      <c r="BG286" s="353"/>
      <c r="BH286" s="353"/>
      <c r="BI286" s="353"/>
      <c r="BJ286" s="353"/>
      <c r="BK286" s="353"/>
      <c r="BL286" s="353"/>
      <c r="BM286" s="353"/>
      <c r="BN286" s="353"/>
      <c r="BO286" s="353"/>
      <c r="BP286" s="353"/>
      <c r="BQ286" s="353"/>
      <c r="BR286" s="353"/>
      <c r="BS286" s="353"/>
      <c r="BT286" s="353"/>
      <c r="BU286" s="353"/>
      <c r="BV286" s="353"/>
      <c r="BW286" s="353"/>
      <c r="BX286" s="353"/>
      <c r="BY286" s="353"/>
      <c r="BZ286" s="353"/>
      <c r="CA286" s="353"/>
      <c r="CB286" s="353"/>
      <c r="CC286" s="353"/>
      <c r="CD286" s="353"/>
      <c r="CE286" s="353"/>
      <c r="CF286" s="353"/>
      <c r="CG286" s="353"/>
      <c r="CH286" s="353"/>
      <c r="CI286" s="353"/>
      <c r="CJ286" s="353"/>
      <c r="CK286" s="353"/>
      <c r="CL286" s="353"/>
      <c r="CM286" s="353"/>
      <c r="CN286" s="353"/>
      <c r="CO286" s="353"/>
      <c r="CP286" s="353"/>
      <c r="CQ286" s="353"/>
      <c r="CR286" s="353"/>
      <c r="CS286" s="353"/>
      <c r="CT286" s="353"/>
      <c r="CU286" s="353"/>
      <c r="CV286" s="353"/>
      <c r="CW286" s="353"/>
      <c r="CX286" s="353"/>
      <c r="CY286" s="353"/>
      <c r="CZ286" s="353"/>
      <c r="DA286" s="353"/>
      <c r="DB286" s="353"/>
      <c r="DC286" s="353"/>
      <c r="DD286" s="353"/>
      <c r="DE286" s="353"/>
      <c r="DF286" s="353"/>
      <c r="DG286" s="353"/>
      <c r="DH286" s="353"/>
      <c r="DI286" s="353"/>
      <c r="DJ286" s="353"/>
      <c r="DK286" s="353"/>
      <c r="DL286" s="353"/>
      <c r="DM286" s="353"/>
      <c r="DN286" s="353"/>
      <c r="DO286" s="353"/>
      <c r="DP286" s="353"/>
      <c r="DQ286" s="353"/>
      <c r="DR286" s="353"/>
      <c r="DS286" s="353"/>
      <c r="DT286" s="353"/>
      <c r="DU286" s="353"/>
      <c r="DV286" s="353"/>
      <c r="DW286" s="353"/>
      <c r="DX286" s="353"/>
      <c r="DY286" s="353"/>
      <c r="DZ286" s="353"/>
      <c r="EA286" s="353"/>
      <c r="EB286" s="353"/>
      <c r="EC286" s="353"/>
      <c r="ED286" s="353"/>
      <c r="EE286" s="353"/>
      <c r="EF286" s="353"/>
      <c r="EG286" s="353"/>
      <c r="EH286" s="353"/>
      <c r="EI286" s="353"/>
      <c r="EJ286" s="353"/>
      <c r="EK286" s="353"/>
      <c r="EL286" s="353"/>
      <c r="EM286" s="353"/>
      <c r="EN286" s="353"/>
      <c r="EO286" s="353"/>
      <c r="EP286" s="353"/>
      <c r="EQ286" s="353"/>
      <c r="ER286" s="353"/>
      <c r="ES286" s="353"/>
      <c r="ET286" s="353"/>
      <c r="EU286" s="353"/>
      <c r="EV286" s="353"/>
      <c r="EW286" s="353"/>
      <c r="EX286" s="353"/>
      <c r="EY286" s="353"/>
      <c r="EZ286" s="353"/>
      <c r="FA286" s="353"/>
      <c r="FB286" s="353"/>
      <c r="FC286" s="353"/>
      <c r="FD286" s="353"/>
      <c r="FE286" s="353"/>
      <c r="FF286" s="353"/>
      <c r="FG286" s="353"/>
      <c r="FH286" s="353"/>
      <c r="FI286" s="353"/>
      <c r="FJ286" s="353"/>
      <c r="FK286" s="353"/>
      <c r="FL286" s="353"/>
      <c r="FM286" s="353"/>
      <c r="FN286" s="353"/>
      <c r="FO286" s="353"/>
      <c r="FP286" s="353"/>
      <c r="FQ286" s="353"/>
      <c r="FR286" s="353"/>
      <c r="FS286" s="353"/>
      <c r="FT286" s="353"/>
      <c r="FU286" s="353"/>
      <c r="FV286" s="353"/>
      <c r="FW286" s="353"/>
      <c r="FX286" s="353"/>
      <c r="FY286" s="353"/>
      <c r="FZ286" s="353"/>
      <c r="GA286" s="353"/>
      <c r="GB286" s="353"/>
      <c r="GC286" s="373"/>
      <c r="GD286" s="373"/>
      <c r="GE286" s="373"/>
    </row>
    <row r="287" spans="1:187" s="383" customFormat="1">
      <c r="A287" s="382"/>
      <c r="B287" s="410"/>
      <c r="C287" s="410"/>
      <c r="D287" s="349"/>
      <c r="E287" s="349"/>
      <c r="F287" s="349"/>
      <c r="G287" s="349"/>
      <c r="H287" s="411"/>
      <c r="I287" s="412"/>
      <c r="J287" s="412"/>
      <c r="K287" s="412"/>
      <c r="L287" s="384"/>
      <c r="M287" s="384"/>
      <c r="N287" s="384"/>
      <c r="O287" s="353"/>
      <c r="P287" s="353"/>
      <c r="Q287" s="353"/>
      <c r="R287" s="353"/>
      <c r="S287" s="353"/>
      <c r="T287" s="353"/>
      <c r="U287" s="353"/>
      <c r="V287" s="353"/>
      <c r="W287" s="353"/>
      <c r="X287" s="353"/>
      <c r="Y287" s="353"/>
      <c r="Z287" s="353"/>
      <c r="AA287" s="353"/>
      <c r="AB287" s="353"/>
      <c r="AC287" s="353"/>
      <c r="AD287" s="353"/>
      <c r="AE287" s="353"/>
      <c r="AF287" s="353"/>
      <c r="AG287" s="353"/>
      <c r="AH287" s="353"/>
      <c r="AI287" s="353"/>
      <c r="AJ287" s="353"/>
      <c r="AK287" s="353"/>
      <c r="AL287" s="353"/>
      <c r="AM287" s="353"/>
      <c r="AN287" s="353"/>
      <c r="AO287" s="353"/>
      <c r="AP287" s="353"/>
      <c r="AQ287" s="353"/>
      <c r="AR287" s="353"/>
      <c r="AS287" s="353"/>
      <c r="AT287" s="353"/>
      <c r="AU287" s="353"/>
      <c r="AV287" s="353"/>
      <c r="AW287" s="353"/>
      <c r="AX287" s="353"/>
      <c r="AY287" s="353"/>
      <c r="AZ287" s="353"/>
      <c r="BA287" s="353"/>
      <c r="BB287" s="353"/>
      <c r="BC287" s="353"/>
      <c r="BD287" s="353"/>
      <c r="BE287" s="353"/>
      <c r="BF287" s="353"/>
      <c r="BG287" s="353"/>
      <c r="BH287" s="353"/>
      <c r="BI287" s="353"/>
      <c r="BJ287" s="353"/>
      <c r="BK287" s="353"/>
      <c r="BL287" s="353"/>
      <c r="BM287" s="353"/>
      <c r="BN287" s="353"/>
      <c r="BO287" s="353"/>
      <c r="BP287" s="353"/>
      <c r="BQ287" s="353"/>
      <c r="BR287" s="353"/>
      <c r="BS287" s="353"/>
      <c r="BT287" s="353"/>
      <c r="BU287" s="353"/>
      <c r="BV287" s="353"/>
      <c r="BW287" s="353"/>
      <c r="BX287" s="353"/>
      <c r="BY287" s="353"/>
      <c r="BZ287" s="353"/>
      <c r="CA287" s="353"/>
      <c r="CB287" s="353"/>
      <c r="CC287" s="353"/>
      <c r="CD287" s="353"/>
      <c r="CE287" s="353"/>
      <c r="CF287" s="353"/>
      <c r="CG287" s="353"/>
      <c r="CH287" s="353"/>
      <c r="CI287" s="353"/>
      <c r="CJ287" s="353"/>
      <c r="CK287" s="353"/>
      <c r="CL287" s="353"/>
      <c r="CM287" s="353"/>
      <c r="CN287" s="353"/>
      <c r="CO287" s="353"/>
      <c r="CP287" s="353"/>
      <c r="CQ287" s="353"/>
      <c r="CR287" s="353"/>
      <c r="CS287" s="353"/>
      <c r="CT287" s="353"/>
      <c r="CU287" s="353"/>
      <c r="CV287" s="353"/>
      <c r="CW287" s="353"/>
      <c r="CX287" s="353"/>
      <c r="CY287" s="353"/>
      <c r="CZ287" s="353"/>
      <c r="DA287" s="353"/>
      <c r="DB287" s="353"/>
      <c r="DC287" s="353"/>
      <c r="DD287" s="353"/>
      <c r="DE287" s="353"/>
      <c r="DF287" s="353"/>
      <c r="DG287" s="353"/>
      <c r="DH287" s="353"/>
      <c r="DI287" s="353"/>
      <c r="DJ287" s="353"/>
      <c r="DK287" s="353"/>
      <c r="DL287" s="353"/>
      <c r="DM287" s="353"/>
      <c r="DN287" s="353"/>
      <c r="DO287" s="353"/>
      <c r="DP287" s="353"/>
      <c r="DQ287" s="353"/>
      <c r="DR287" s="353"/>
      <c r="DS287" s="353"/>
      <c r="DT287" s="353"/>
      <c r="DU287" s="353"/>
      <c r="DV287" s="353"/>
      <c r="DW287" s="353"/>
      <c r="DX287" s="353"/>
      <c r="DY287" s="353"/>
      <c r="DZ287" s="353"/>
      <c r="EA287" s="353"/>
      <c r="EB287" s="353"/>
      <c r="EC287" s="353"/>
      <c r="ED287" s="353"/>
      <c r="EE287" s="353"/>
      <c r="EF287" s="353"/>
      <c r="EG287" s="353"/>
      <c r="EH287" s="353"/>
      <c r="EI287" s="353"/>
      <c r="EJ287" s="353"/>
      <c r="EK287" s="353"/>
      <c r="EL287" s="353"/>
      <c r="EM287" s="353"/>
      <c r="EN287" s="353"/>
      <c r="EO287" s="353"/>
      <c r="EP287" s="353"/>
      <c r="EQ287" s="353"/>
      <c r="ER287" s="353"/>
      <c r="ES287" s="353"/>
      <c r="ET287" s="353"/>
      <c r="EU287" s="353"/>
      <c r="EV287" s="353"/>
      <c r="EW287" s="353"/>
      <c r="EX287" s="353"/>
      <c r="EY287" s="353"/>
      <c r="EZ287" s="353"/>
      <c r="FA287" s="353"/>
      <c r="FB287" s="353"/>
      <c r="FC287" s="353"/>
      <c r="FD287" s="353"/>
      <c r="FE287" s="353"/>
      <c r="FF287" s="353"/>
      <c r="FG287" s="353"/>
      <c r="FH287" s="353"/>
      <c r="FI287" s="353"/>
      <c r="FJ287" s="353"/>
      <c r="FK287" s="353"/>
      <c r="FL287" s="353"/>
      <c r="FM287" s="353"/>
      <c r="FN287" s="353"/>
      <c r="FO287" s="353"/>
      <c r="FP287" s="353"/>
      <c r="FQ287" s="353"/>
      <c r="FR287" s="353"/>
      <c r="FS287" s="353"/>
      <c r="FT287" s="353"/>
      <c r="FU287" s="353"/>
      <c r="FV287" s="353"/>
      <c r="FW287" s="353"/>
      <c r="FX287" s="353"/>
      <c r="FY287" s="353"/>
      <c r="FZ287" s="353"/>
      <c r="GA287" s="353"/>
      <c r="GB287" s="353"/>
      <c r="GC287" s="373"/>
      <c r="GD287" s="373"/>
      <c r="GE287" s="373"/>
    </row>
    <row r="288" spans="1:187" s="383" customFormat="1">
      <c r="A288" s="382"/>
      <c r="B288" s="410"/>
      <c r="C288" s="410"/>
      <c r="D288" s="349"/>
      <c r="E288" s="349"/>
      <c r="F288" s="349"/>
      <c r="G288" s="349"/>
      <c r="H288" s="411"/>
      <c r="I288" s="412"/>
      <c r="J288" s="412"/>
      <c r="K288" s="412"/>
      <c r="L288" s="384"/>
      <c r="M288" s="384"/>
      <c r="N288" s="384"/>
      <c r="O288" s="353"/>
      <c r="P288" s="353"/>
      <c r="Q288" s="353"/>
      <c r="R288" s="353"/>
      <c r="S288" s="353"/>
      <c r="T288" s="353"/>
      <c r="U288" s="353"/>
      <c r="V288" s="353"/>
      <c r="W288" s="353"/>
      <c r="X288" s="353"/>
      <c r="Y288" s="353"/>
      <c r="Z288" s="353"/>
      <c r="AA288" s="353"/>
      <c r="AB288" s="353"/>
      <c r="AC288" s="353"/>
      <c r="AD288" s="353"/>
      <c r="AE288" s="353"/>
      <c r="AF288" s="353"/>
      <c r="AG288" s="353"/>
      <c r="AH288" s="353"/>
      <c r="AI288" s="353"/>
      <c r="AJ288" s="353"/>
      <c r="AK288" s="353"/>
      <c r="AL288" s="353"/>
      <c r="AM288" s="353"/>
      <c r="AN288" s="353"/>
      <c r="AO288" s="353"/>
      <c r="AP288" s="353"/>
      <c r="AQ288" s="353"/>
      <c r="AR288" s="353"/>
      <c r="AS288" s="353"/>
      <c r="AT288" s="353"/>
      <c r="AU288" s="353"/>
      <c r="AV288" s="353"/>
      <c r="AW288" s="353"/>
      <c r="AX288" s="353"/>
      <c r="AY288" s="353"/>
      <c r="AZ288" s="353"/>
      <c r="BA288" s="353"/>
      <c r="BB288" s="353"/>
      <c r="BC288" s="353"/>
      <c r="BD288" s="353"/>
      <c r="BE288" s="353"/>
      <c r="BF288" s="353"/>
      <c r="BG288" s="353"/>
      <c r="BH288" s="353"/>
      <c r="BI288" s="353"/>
      <c r="BJ288" s="353"/>
      <c r="BK288" s="353"/>
      <c r="BL288" s="353"/>
      <c r="BM288" s="353"/>
      <c r="BN288" s="353"/>
      <c r="BO288" s="353"/>
      <c r="BP288" s="353"/>
      <c r="BQ288" s="353"/>
      <c r="BR288" s="353"/>
      <c r="BS288" s="353"/>
      <c r="BT288" s="353"/>
      <c r="BU288" s="353"/>
      <c r="BV288" s="353"/>
      <c r="BW288" s="353"/>
      <c r="BX288" s="353"/>
      <c r="BY288" s="353"/>
      <c r="BZ288" s="353"/>
      <c r="CA288" s="353"/>
      <c r="CB288" s="353"/>
      <c r="CC288" s="353"/>
      <c r="CD288" s="353"/>
      <c r="CE288" s="353"/>
      <c r="CF288" s="353"/>
      <c r="CG288" s="353"/>
      <c r="CH288" s="353"/>
      <c r="CI288" s="353"/>
      <c r="CJ288" s="353"/>
      <c r="CK288" s="353"/>
      <c r="CL288" s="353"/>
      <c r="CM288" s="353"/>
      <c r="CN288" s="353"/>
      <c r="CO288" s="353"/>
      <c r="CP288" s="353"/>
      <c r="CQ288" s="353"/>
      <c r="CR288" s="353"/>
      <c r="CS288" s="353"/>
      <c r="CT288" s="353"/>
      <c r="CU288" s="353"/>
      <c r="CV288" s="353"/>
      <c r="CW288" s="353"/>
      <c r="CX288" s="353"/>
      <c r="CY288" s="353"/>
      <c r="CZ288" s="353"/>
      <c r="DA288" s="353"/>
      <c r="DB288" s="353"/>
      <c r="DC288" s="353"/>
      <c r="DD288" s="353"/>
      <c r="DE288" s="353"/>
      <c r="DF288" s="353"/>
      <c r="DG288" s="353"/>
      <c r="DH288" s="353"/>
      <c r="DI288" s="353"/>
      <c r="DJ288" s="353"/>
      <c r="DK288" s="353"/>
      <c r="DL288" s="353"/>
      <c r="DM288" s="353"/>
      <c r="DN288" s="353"/>
      <c r="DO288" s="353"/>
      <c r="DP288" s="353"/>
      <c r="DQ288" s="353"/>
      <c r="DR288" s="353"/>
      <c r="DS288" s="353"/>
      <c r="DT288" s="353"/>
      <c r="DU288" s="353"/>
      <c r="DV288" s="353"/>
      <c r="DW288" s="353"/>
      <c r="DX288" s="353"/>
      <c r="DY288" s="353"/>
      <c r="DZ288" s="353"/>
      <c r="EA288" s="353"/>
      <c r="EB288" s="353"/>
      <c r="EC288" s="353"/>
      <c r="ED288" s="353"/>
      <c r="EE288" s="353"/>
      <c r="EF288" s="353"/>
      <c r="EG288" s="353"/>
      <c r="EH288" s="353"/>
      <c r="EI288" s="353"/>
      <c r="EJ288" s="353"/>
      <c r="EK288" s="353"/>
      <c r="EL288" s="353"/>
      <c r="EM288" s="353"/>
      <c r="EN288" s="353"/>
      <c r="EO288" s="353"/>
      <c r="EP288" s="353"/>
      <c r="EQ288" s="353"/>
      <c r="ER288" s="353"/>
      <c r="ES288" s="353"/>
      <c r="ET288" s="353"/>
      <c r="EU288" s="353"/>
      <c r="EV288" s="353"/>
      <c r="EW288" s="353"/>
      <c r="EX288" s="353"/>
      <c r="EY288" s="353"/>
      <c r="EZ288" s="353"/>
      <c r="FA288" s="353"/>
      <c r="FB288" s="353"/>
      <c r="FC288" s="353"/>
      <c r="FD288" s="353"/>
      <c r="FE288" s="353"/>
      <c r="FF288" s="353"/>
      <c r="FG288" s="353"/>
      <c r="FH288" s="353"/>
      <c r="FI288" s="353"/>
      <c r="FJ288" s="353"/>
      <c r="FK288" s="353"/>
      <c r="FL288" s="353"/>
      <c r="FM288" s="353"/>
      <c r="FN288" s="353"/>
      <c r="FO288" s="353"/>
      <c r="FP288" s="353"/>
      <c r="FQ288" s="353"/>
      <c r="FR288" s="353"/>
      <c r="FS288" s="353"/>
      <c r="FT288" s="353"/>
      <c r="FU288" s="353"/>
      <c r="FV288" s="353"/>
      <c r="FW288" s="353"/>
      <c r="FX288" s="353"/>
      <c r="FY288" s="353"/>
      <c r="FZ288" s="353"/>
      <c r="GA288" s="353"/>
      <c r="GB288" s="353"/>
      <c r="GC288" s="373"/>
      <c r="GD288" s="373"/>
      <c r="GE288" s="373"/>
    </row>
    <row r="289" spans="1:187" s="383" customFormat="1">
      <c r="A289" s="382"/>
      <c r="B289" s="410"/>
      <c r="C289" s="410"/>
      <c r="D289" s="349"/>
      <c r="E289" s="349"/>
      <c r="F289" s="349"/>
      <c r="G289" s="349"/>
      <c r="H289" s="411"/>
      <c r="I289" s="412"/>
      <c r="J289" s="412"/>
      <c r="K289" s="412"/>
      <c r="L289" s="384"/>
      <c r="M289" s="384"/>
      <c r="N289" s="384"/>
      <c r="O289" s="353"/>
      <c r="P289" s="353"/>
      <c r="Q289" s="353"/>
      <c r="R289" s="353"/>
      <c r="S289" s="353"/>
      <c r="T289" s="353"/>
      <c r="U289" s="353"/>
      <c r="V289" s="353"/>
      <c r="W289" s="353"/>
      <c r="X289" s="353"/>
      <c r="Y289" s="353"/>
      <c r="Z289" s="353"/>
      <c r="AA289" s="353"/>
      <c r="AB289" s="353"/>
      <c r="AC289" s="353"/>
      <c r="AD289" s="353"/>
      <c r="AE289" s="353"/>
      <c r="AF289" s="353"/>
      <c r="AG289" s="353"/>
      <c r="AH289" s="353"/>
      <c r="AI289" s="353"/>
      <c r="AJ289" s="353"/>
      <c r="AK289" s="353"/>
      <c r="AL289" s="353"/>
      <c r="AM289" s="353"/>
      <c r="AN289" s="353"/>
      <c r="AO289" s="353"/>
      <c r="AP289" s="353"/>
      <c r="AQ289" s="353"/>
      <c r="AR289" s="353"/>
      <c r="AS289" s="353"/>
      <c r="AT289" s="353"/>
      <c r="AU289" s="353"/>
      <c r="AV289" s="353"/>
      <c r="AW289" s="353"/>
      <c r="AX289" s="353"/>
      <c r="AY289" s="353"/>
      <c r="AZ289" s="353"/>
      <c r="BA289" s="353"/>
      <c r="BB289" s="353"/>
      <c r="BC289" s="353"/>
      <c r="BD289" s="353"/>
      <c r="BE289" s="353"/>
      <c r="BF289" s="353"/>
      <c r="BG289" s="353"/>
      <c r="BH289" s="353"/>
      <c r="BI289" s="353"/>
      <c r="BJ289" s="353"/>
      <c r="BK289" s="353"/>
      <c r="BL289" s="353"/>
      <c r="BM289" s="353"/>
      <c r="BN289" s="353"/>
      <c r="BO289" s="353"/>
      <c r="BP289" s="353"/>
      <c r="BQ289" s="353"/>
      <c r="BR289" s="353"/>
      <c r="BS289" s="353"/>
      <c r="BT289" s="353"/>
      <c r="BU289" s="353"/>
      <c r="BV289" s="353"/>
      <c r="BW289" s="353"/>
      <c r="BX289" s="353"/>
      <c r="BY289" s="353"/>
      <c r="BZ289" s="353"/>
      <c r="CA289" s="353"/>
      <c r="CB289" s="353"/>
      <c r="CC289" s="353"/>
      <c r="CD289" s="353"/>
      <c r="CE289" s="353"/>
      <c r="CF289" s="353"/>
      <c r="CG289" s="353"/>
      <c r="CH289" s="353"/>
      <c r="CI289" s="353"/>
      <c r="CJ289" s="353"/>
      <c r="CK289" s="353"/>
      <c r="CL289" s="353"/>
      <c r="CM289" s="353"/>
      <c r="CN289" s="353"/>
      <c r="CO289" s="353"/>
      <c r="CP289" s="353"/>
      <c r="CQ289" s="353"/>
      <c r="CR289" s="353"/>
      <c r="CS289" s="353"/>
      <c r="CT289" s="353"/>
      <c r="CU289" s="353"/>
      <c r="CV289" s="353"/>
      <c r="CW289" s="353"/>
      <c r="CX289" s="353"/>
      <c r="CY289" s="353"/>
      <c r="CZ289" s="353"/>
      <c r="DA289" s="353"/>
      <c r="DB289" s="353"/>
      <c r="DC289" s="353"/>
      <c r="DD289" s="353"/>
      <c r="DE289" s="353"/>
      <c r="DF289" s="353"/>
      <c r="DG289" s="353"/>
      <c r="DH289" s="353"/>
      <c r="DI289" s="353"/>
      <c r="DJ289" s="353"/>
      <c r="DK289" s="353"/>
      <c r="DL289" s="353"/>
      <c r="DM289" s="353"/>
      <c r="DN289" s="353"/>
      <c r="DO289" s="353"/>
      <c r="DP289" s="353"/>
      <c r="DQ289" s="353"/>
      <c r="DR289" s="353"/>
      <c r="DS289" s="353"/>
      <c r="DT289" s="353"/>
      <c r="DU289" s="353"/>
      <c r="DV289" s="353"/>
      <c r="DW289" s="353"/>
      <c r="DX289" s="353"/>
      <c r="DY289" s="353"/>
      <c r="DZ289" s="353"/>
      <c r="EA289" s="353"/>
      <c r="EB289" s="353"/>
      <c r="EC289" s="353"/>
      <c r="ED289" s="353"/>
      <c r="EE289" s="353"/>
      <c r="EF289" s="353"/>
      <c r="EG289" s="353"/>
      <c r="EH289" s="353"/>
      <c r="EI289" s="353"/>
      <c r="EJ289" s="353"/>
      <c r="EK289" s="353"/>
      <c r="EL289" s="353"/>
      <c r="EM289" s="353"/>
      <c r="EN289" s="353"/>
      <c r="EO289" s="353"/>
      <c r="EP289" s="353"/>
      <c r="EQ289" s="353"/>
      <c r="ER289" s="353"/>
      <c r="ES289" s="353"/>
      <c r="ET289" s="353"/>
      <c r="EU289" s="353"/>
      <c r="EV289" s="353"/>
      <c r="EW289" s="353"/>
      <c r="EX289" s="353"/>
      <c r="EY289" s="353"/>
      <c r="EZ289" s="353"/>
      <c r="FA289" s="353"/>
      <c r="FB289" s="353"/>
      <c r="FC289" s="353"/>
      <c r="FD289" s="353"/>
      <c r="FE289" s="353"/>
      <c r="FF289" s="353"/>
      <c r="FG289" s="353"/>
      <c r="FH289" s="353"/>
      <c r="FI289" s="353"/>
      <c r="FJ289" s="353"/>
      <c r="FK289" s="353"/>
      <c r="FL289" s="353"/>
      <c r="FM289" s="353"/>
      <c r="FN289" s="353"/>
      <c r="FO289" s="353"/>
      <c r="FP289" s="353"/>
      <c r="FQ289" s="353"/>
      <c r="FR289" s="353"/>
      <c r="FS289" s="353"/>
      <c r="FT289" s="353"/>
      <c r="FU289" s="353"/>
      <c r="FV289" s="353"/>
      <c r="FW289" s="353"/>
      <c r="FX289" s="353"/>
      <c r="FY289" s="353"/>
      <c r="FZ289" s="353"/>
      <c r="GA289" s="353"/>
      <c r="GB289" s="353"/>
      <c r="GC289" s="373"/>
      <c r="GD289" s="373"/>
      <c r="GE289" s="373"/>
    </row>
    <row r="290" spans="1:187" s="383" customFormat="1">
      <c r="A290" s="382"/>
      <c r="B290" s="410"/>
      <c r="C290" s="410"/>
      <c r="D290" s="349"/>
      <c r="E290" s="349"/>
      <c r="F290" s="349"/>
      <c r="G290" s="349"/>
      <c r="H290" s="411"/>
      <c r="I290" s="412"/>
      <c r="J290" s="412"/>
      <c r="K290" s="412"/>
      <c r="L290" s="384"/>
      <c r="M290" s="384"/>
      <c r="N290" s="384"/>
      <c r="O290" s="353"/>
      <c r="P290" s="353"/>
      <c r="Q290" s="353"/>
      <c r="R290" s="353"/>
      <c r="S290" s="353"/>
      <c r="T290" s="353"/>
      <c r="U290" s="353"/>
      <c r="V290" s="353"/>
      <c r="W290" s="353"/>
      <c r="X290" s="353"/>
      <c r="Y290" s="353"/>
      <c r="Z290" s="353"/>
      <c r="AA290" s="353"/>
      <c r="AB290" s="353"/>
      <c r="AC290" s="353"/>
      <c r="AD290" s="353"/>
      <c r="AE290" s="353"/>
      <c r="AF290" s="353"/>
      <c r="AG290" s="353"/>
      <c r="AH290" s="353"/>
      <c r="AI290" s="353"/>
      <c r="AJ290" s="353"/>
      <c r="AK290" s="353"/>
      <c r="AL290" s="353"/>
      <c r="AM290" s="353"/>
      <c r="AN290" s="353"/>
      <c r="AO290" s="353"/>
      <c r="AP290" s="353"/>
      <c r="AQ290" s="353"/>
      <c r="AR290" s="353"/>
      <c r="AS290" s="353"/>
      <c r="AT290" s="353"/>
      <c r="AU290" s="353"/>
      <c r="AV290" s="353"/>
      <c r="AW290" s="353"/>
      <c r="AX290" s="353"/>
      <c r="AY290" s="353"/>
      <c r="AZ290" s="353"/>
      <c r="BA290" s="353"/>
      <c r="BB290" s="353"/>
      <c r="BC290" s="353"/>
      <c r="BD290" s="353"/>
      <c r="BE290" s="353"/>
      <c r="BF290" s="353"/>
      <c r="BG290" s="353"/>
      <c r="BH290" s="353"/>
      <c r="BI290" s="353"/>
      <c r="BJ290" s="353"/>
      <c r="BK290" s="353"/>
      <c r="BL290" s="353"/>
      <c r="BM290" s="353"/>
      <c r="BN290" s="353"/>
      <c r="BO290" s="353"/>
      <c r="BP290" s="353"/>
      <c r="BQ290" s="353"/>
      <c r="BR290" s="353"/>
      <c r="BS290" s="353"/>
      <c r="BT290" s="353"/>
      <c r="BU290" s="353"/>
      <c r="BV290" s="353"/>
      <c r="BW290" s="353"/>
      <c r="BX290" s="353"/>
      <c r="BY290" s="353"/>
      <c r="BZ290" s="353"/>
      <c r="CA290" s="353"/>
      <c r="CB290" s="353"/>
      <c r="CC290" s="353"/>
      <c r="CD290" s="353"/>
      <c r="CE290" s="353"/>
      <c r="CF290" s="353"/>
      <c r="CG290" s="353"/>
      <c r="CH290" s="353"/>
      <c r="CI290" s="353"/>
      <c r="CJ290" s="353"/>
      <c r="CK290" s="353"/>
      <c r="CL290" s="353"/>
      <c r="CM290" s="353"/>
      <c r="CN290" s="353"/>
      <c r="CO290" s="353"/>
      <c r="CP290" s="353"/>
      <c r="CQ290" s="353"/>
      <c r="CR290" s="353"/>
      <c r="CS290" s="353"/>
      <c r="CT290" s="353"/>
      <c r="CU290" s="353"/>
      <c r="CV290" s="353"/>
      <c r="CW290" s="353"/>
      <c r="CX290" s="353"/>
      <c r="CY290" s="353"/>
      <c r="CZ290" s="353"/>
      <c r="DA290" s="353"/>
      <c r="DB290" s="353"/>
      <c r="DC290" s="353"/>
      <c r="DD290" s="353"/>
      <c r="DE290" s="353"/>
      <c r="DF290" s="353"/>
      <c r="DG290" s="353"/>
      <c r="DH290" s="353"/>
      <c r="DI290" s="353"/>
      <c r="DJ290" s="353"/>
      <c r="DK290" s="353"/>
      <c r="DL290" s="353"/>
      <c r="DM290" s="353"/>
      <c r="DN290" s="353"/>
      <c r="DO290" s="353"/>
      <c r="DP290" s="353"/>
      <c r="DQ290" s="353"/>
      <c r="DR290" s="353"/>
      <c r="DS290" s="353"/>
      <c r="DT290" s="353"/>
      <c r="DU290" s="353"/>
      <c r="DV290" s="353"/>
      <c r="DW290" s="353"/>
      <c r="DX290" s="353"/>
      <c r="DY290" s="353"/>
      <c r="DZ290" s="353"/>
      <c r="EA290" s="353"/>
      <c r="EB290" s="353"/>
      <c r="EC290" s="353"/>
      <c r="ED290" s="353"/>
      <c r="EE290" s="353"/>
      <c r="EF290" s="353"/>
      <c r="EG290" s="353"/>
      <c r="EH290" s="353"/>
      <c r="EI290" s="353"/>
      <c r="EJ290" s="353"/>
      <c r="EK290" s="353"/>
      <c r="EL290" s="353"/>
      <c r="EM290" s="353"/>
      <c r="EN290" s="353"/>
      <c r="EO290" s="353"/>
      <c r="EP290" s="353"/>
      <c r="EQ290" s="353"/>
      <c r="ER290" s="353"/>
      <c r="ES290" s="353"/>
      <c r="ET290" s="353"/>
      <c r="EU290" s="353"/>
      <c r="EV290" s="353"/>
      <c r="EW290" s="353"/>
      <c r="EX290" s="353"/>
      <c r="EY290" s="353"/>
      <c r="EZ290" s="353"/>
      <c r="FA290" s="353"/>
      <c r="FB290" s="353"/>
      <c r="FC290" s="353"/>
      <c r="FD290" s="353"/>
      <c r="FE290" s="353"/>
      <c r="FF290" s="353"/>
      <c r="FG290" s="353"/>
      <c r="FH290" s="353"/>
      <c r="FI290" s="353"/>
      <c r="FJ290" s="353"/>
      <c r="FK290" s="353"/>
      <c r="FL290" s="353"/>
      <c r="FM290" s="353"/>
      <c r="FN290" s="353"/>
      <c r="FO290" s="353"/>
      <c r="FP290" s="353"/>
      <c r="FQ290" s="353"/>
      <c r="FR290" s="353"/>
      <c r="FS290" s="353"/>
      <c r="FT290" s="353"/>
      <c r="FU290" s="353"/>
      <c r="FV290" s="353"/>
      <c r="FW290" s="353"/>
      <c r="FX290" s="353"/>
      <c r="FY290" s="353"/>
      <c r="FZ290" s="353"/>
      <c r="GA290" s="353"/>
      <c r="GB290" s="353"/>
      <c r="GC290" s="373"/>
      <c r="GD290" s="373"/>
      <c r="GE290" s="373"/>
    </row>
    <row r="291" spans="1:187" s="383" customFormat="1">
      <c r="A291" s="382"/>
      <c r="B291" s="410"/>
      <c r="C291" s="410"/>
      <c r="D291" s="349"/>
      <c r="E291" s="349"/>
      <c r="F291" s="349"/>
      <c r="G291" s="349"/>
      <c r="H291" s="411"/>
      <c r="I291" s="412"/>
      <c r="J291" s="412"/>
      <c r="K291" s="412"/>
      <c r="L291" s="384"/>
      <c r="M291" s="384"/>
      <c r="N291" s="384"/>
      <c r="O291" s="353"/>
      <c r="P291" s="353"/>
      <c r="Q291" s="353"/>
      <c r="R291" s="353"/>
      <c r="S291" s="353"/>
      <c r="T291" s="353"/>
      <c r="U291" s="353"/>
      <c r="V291" s="353"/>
      <c r="W291" s="353"/>
      <c r="X291" s="353"/>
      <c r="Y291" s="353"/>
      <c r="Z291" s="353"/>
      <c r="AA291" s="353"/>
      <c r="AB291" s="353"/>
      <c r="AC291" s="353"/>
      <c r="AD291" s="353"/>
      <c r="AE291" s="353"/>
      <c r="AF291" s="353"/>
      <c r="AG291" s="353"/>
      <c r="AH291" s="353"/>
      <c r="AI291" s="353"/>
      <c r="AJ291" s="353"/>
      <c r="AK291" s="353"/>
      <c r="AL291" s="353"/>
      <c r="AM291" s="353"/>
      <c r="AN291" s="353"/>
      <c r="AO291" s="353"/>
      <c r="AP291" s="353"/>
      <c r="AQ291" s="353"/>
      <c r="AR291" s="353"/>
      <c r="AS291" s="353"/>
      <c r="AT291" s="353"/>
      <c r="AU291" s="353"/>
      <c r="AV291" s="353"/>
      <c r="AW291" s="353"/>
      <c r="AX291" s="353"/>
      <c r="AY291" s="353"/>
      <c r="AZ291" s="353"/>
      <c r="BA291" s="353"/>
      <c r="BB291" s="353"/>
      <c r="BC291" s="353"/>
      <c r="BD291" s="353"/>
      <c r="BE291" s="353"/>
      <c r="BF291" s="353"/>
      <c r="BG291" s="353"/>
      <c r="BH291" s="353"/>
      <c r="BI291" s="353"/>
      <c r="BJ291" s="353"/>
      <c r="BK291" s="353"/>
      <c r="BL291" s="353"/>
      <c r="BM291" s="353"/>
      <c r="BN291" s="353"/>
      <c r="BO291" s="353"/>
      <c r="BP291" s="353"/>
      <c r="BQ291" s="353"/>
      <c r="BR291" s="353"/>
      <c r="BS291" s="353"/>
      <c r="BT291" s="353"/>
      <c r="BU291" s="353"/>
      <c r="BV291" s="353"/>
      <c r="BW291" s="353"/>
      <c r="BX291" s="353"/>
      <c r="BY291" s="353"/>
      <c r="BZ291" s="353"/>
      <c r="CA291" s="353"/>
      <c r="CB291" s="353"/>
      <c r="CC291" s="353"/>
      <c r="CD291" s="353"/>
      <c r="CE291" s="353"/>
      <c r="CF291" s="353"/>
      <c r="CG291" s="353"/>
      <c r="CH291" s="353"/>
      <c r="CI291" s="353"/>
      <c r="CJ291" s="353"/>
      <c r="CK291" s="353"/>
      <c r="CL291" s="353"/>
      <c r="CM291" s="353"/>
      <c r="CN291" s="353"/>
      <c r="CO291" s="353"/>
      <c r="CP291" s="353"/>
      <c r="CQ291" s="353"/>
      <c r="CR291" s="353"/>
      <c r="CS291" s="353"/>
      <c r="CT291" s="353"/>
      <c r="CU291" s="353"/>
      <c r="CV291" s="353"/>
      <c r="CW291" s="353"/>
      <c r="CX291" s="353"/>
      <c r="CY291" s="353"/>
      <c r="CZ291" s="353"/>
      <c r="DA291" s="353"/>
      <c r="DB291" s="353"/>
      <c r="DC291" s="353"/>
      <c r="DD291" s="353"/>
      <c r="DE291" s="353"/>
      <c r="DF291" s="353"/>
      <c r="DG291" s="353"/>
      <c r="DH291" s="353"/>
      <c r="DI291" s="353"/>
      <c r="DJ291" s="353"/>
      <c r="DK291" s="353"/>
      <c r="DL291" s="353"/>
      <c r="DM291" s="353"/>
      <c r="DN291" s="353"/>
      <c r="DO291" s="353"/>
      <c r="DP291" s="353"/>
      <c r="DQ291" s="353"/>
      <c r="DR291" s="353"/>
      <c r="DS291" s="353"/>
      <c r="DT291" s="353"/>
      <c r="DU291" s="353"/>
      <c r="DV291" s="353"/>
      <c r="DW291" s="353"/>
      <c r="DX291" s="353"/>
      <c r="DY291" s="353"/>
      <c r="DZ291" s="353"/>
      <c r="EA291" s="353"/>
      <c r="EB291" s="353"/>
      <c r="EC291" s="353"/>
      <c r="ED291" s="353"/>
      <c r="EE291" s="353"/>
      <c r="EF291" s="353"/>
      <c r="EG291" s="353"/>
      <c r="EH291" s="353"/>
      <c r="EI291" s="353"/>
      <c r="EJ291" s="353"/>
      <c r="EK291" s="353"/>
      <c r="EL291" s="353"/>
      <c r="EM291" s="353"/>
      <c r="EN291" s="353"/>
      <c r="EO291" s="353"/>
      <c r="EP291" s="353"/>
      <c r="EQ291" s="353"/>
      <c r="ER291" s="353"/>
      <c r="ES291" s="353"/>
      <c r="ET291" s="353"/>
      <c r="EU291" s="353"/>
      <c r="EV291" s="353"/>
      <c r="EW291" s="353"/>
      <c r="EX291" s="353"/>
      <c r="EY291" s="353"/>
      <c r="EZ291" s="353"/>
      <c r="FA291" s="353"/>
      <c r="FB291" s="353"/>
      <c r="FC291" s="353"/>
      <c r="FD291" s="353"/>
      <c r="FE291" s="353"/>
      <c r="FF291" s="353"/>
      <c r="FG291" s="353"/>
      <c r="FH291" s="353"/>
      <c r="FI291" s="353"/>
      <c r="FJ291" s="353"/>
      <c r="FK291" s="353"/>
      <c r="FL291" s="353"/>
      <c r="FM291" s="353"/>
      <c r="FN291" s="353"/>
      <c r="FO291" s="353"/>
      <c r="FP291" s="353"/>
      <c r="FQ291" s="353"/>
      <c r="FR291" s="353"/>
      <c r="FS291" s="353"/>
      <c r="FT291" s="353"/>
      <c r="FU291" s="353"/>
      <c r="FV291" s="353"/>
      <c r="FW291" s="353"/>
      <c r="FX291" s="353"/>
      <c r="FY291" s="353"/>
      <c r="FZ291" s="353"/>
      <c r="GA291" s="353"/>
      <c r="GB291" s="353"/>
      <c r="GC291" s="373"/>
      <c r="GD291" s="373"/>
      <c r="GE291" s="373"/>
    </row>
    <row r="292" spans="1:187" s="383" customFormat="1">
      <c r="A292" s="382"/>
      <c r="B292" s="410"/>
      <c r="C292" s="410"/>
      <c r="D292" s="349"/>
      <c r="E292" s="349"/>
      <c r="F292" s="349"/>
      <c r="G292" s="349"/>
      <c r="H292" s="411"/>
      <c r="I292" s="412"/>
      <c r="J292" s="412"/>
      <c r="K292" s="412"/>
      <c r="L292" s="384"/>
      <c r="M292" s="384"/>
      <c r="N292" s="384"/>
      <c r="O292" s="353"/>
      <c r="P292" s="353"/>
      <c r="Q292" s="353"/>
      <c r="R292" s="353"/>
      <c r="S292" s="353"/>
      <c r="T292" s="353"/>
      <c r="U292" s="353"/>
      <c r="V292" s="353"/>
      <c r="W292" s="353"/>
      <c r="X292" s="353"/>
      <c r="Y292" s="353"/>
      <c r="Z292" s="353"/>
      <c r="AA292" s="353"/>
      <c r="AB292" s="353"/>
      <c r="AC292" s="353"/>
      <c r="AD292" s="353"/>
      <c r="AE292" s="353"/>
      <c r="AF292" s="353"/>
      <c r="AG292" s="353"/>
      <c r="AH292" s="353"/>
      <c r="AI292" s="353"/>
      <c r="AJ292" s="353"/>
      <c r="AK292" s="353"/>
      <c r="AL292" s="353"/>
      <c r="AM292" s="353"/>
      <c r="AN292" s="353"/>
      <c r="AO292" s="353"/>
      <c r="AP292" s="353"/>
      <c r="AQ292" s="353"/>
      <c r="AR292" s="353"/>
      <c r="AS292" s="353"/>
      <c r="AT292" s="353"/>
      <c r="AU292" s="353"/>
      <c r="AV292" s="353"/>
      <c r="AW292" s="353"/>
      <c r="AX292" s="353"/>
      <c r="AY292" s="353"/>
      <c r="AZ292" s="353"/>
      <c r="BA292" s="353"/>
      <c r="BB292" s="353"/>
      <c r="BC292" s="353"/>
      <c r="BD292" s="353"/>
      <c r="BE292" s="353"/>
      <c r="BF292" s="353"/>
      <c r="BG292" s="353"/>
      <c r="BH292" s="353"/>
      <c r="BI292" s="353"/>
      <c r="BJ292" s="353"/>
      <c r="BK292" s="353"/>
      <c r="BL292" s="353"/>
      <c r="BM292" s="353"/>
      <c r="BN292" s="353"/>
      <c r="BO292" s="353"/>
      <c r="BP292" s="353"/>
      <c r="BQ292" s="353"/>
      <c r="BR292" s="353"/>
      <c r="BS292" s="353"/>
      <c r="BT292" s="353"/>
      <c r="BU292" s="353"/>
      <c r="BV292" s="353"/>
      <c r="BW292" s="353"/>
      <c r="BX292" s="353"/>
      <c r="BY292" s="353"/>
      <c r="BZ292" s="353"/>
      <c r="CA292" s="353"/>
      <c r="CB292" s="353"/>
      <c r="CC292" s="353"/>
      <c r="CD292" s="353"/>
      <c r="CE292" s="353"/>
      <c r="CF292" s="353"/>
      <c r="CG292" s="353"/>
      <c r="CH292" s="353"/>
      <c r="CI292" s="353"/>
      <c r="CJ292" s="353"/>
      <c r="CK292" s="353"/>
      <c r="CL292" s="353"/>
      <c r="CM292" s="353"/>
      <c r="CN292" s="353"/>
      <c r="CO292" s="353"/>
      <c r="CP292" s="353"/>
      <c r="CQ292" s="353"/>
      <c r="CR292" s="353"/>
      <c r="CS292" s="353"/>
      <c r="CT292" s="353"/>
      <c r="CU292" s="353"/>
      <c r="CV292" s="353"/>
      <c r="CW292" s="353"/>
      <c r="CX292" s="353"/>
      <c r="CY292" s="353"/>
      <c r="CZ292" s="353"/>
      <c r="DA292" s="353"/>
      <c r="DB292" s="353"/>
      <c r="DC292" s="353"/>
      <c r="DD292" s="353"/>
      <c r="DE292" s="353"/>
      <c r="DF292" s="353"/>
      <c r="DG292" s="353"/>
      <c r="DH292" s="353"/>
      <c r="DI292" s="353"/>
      <c r="DJ292" s="353"/>
      <c r="DK292" s="353"/>
      <c r="DL292" s="353"/>
      <c r="DM292" s="353"/>
      <c r="DN292" s="353"/>
      <c r="DO292" s="353"/>
      <c r="DP292" s="353"/>
      <c r="DQ292" s="353"/>
      <c r="DR292" s="353"/>
      <c r="DS292" s="353"/>
      <c r="DT292" s="353"/>
      <c r="DU292" s="353"/>
      <c r="DV292" s="353"/>
      <c r="DW292" s="353"/>
      <c r="DX292" s="353"/>
      <c r="DY292" s="353"/>
      <c r="DZ292" s="353"/>
      <c r="EA292" s="353"/>
      <c r="EB292" s="353"/>
      <c r="EC292" s="353"/>
      <c r="ED292" s="353"/>
      <c r="EE292" s="353"/>
      <c r="EF292" s="353"/>
      <c r="EG292" s="353"/>
      <c r="EH292" s="353"/>
      <c r="EI292" s="353"/>
      <c r="EJ292" s="353"/>
      <c r="EK292" s="353"/>
      <c r="EL292" s="353"/>
      <c r="EM292" s="353"/>
      <c r="EN292" s="353"/>
      <c r="EO292" s="353"/>
      <c r="EP292" s="353"/>
      <c r="EQ292" s="353"/>
      <c r="ER292" s="353"/>
      <c r="ES292" s="353"/>
      <c r="ET292" s="353"/>
      <c r="EU292" s="353"/>
      <c r="EV292" s="353"/>
      <c r="EW292" s="353"/>
      <c r="EX292" s="353"/>
      <c r="EY292" s="353"/>
      <c r="EZ292" s="353"/>
      <c r="FA292" s="353"/>
      <c r="FB292" s="353"/>
      <c r="FC292" s="353"/>
      <c r="FD292" s="353"/>
      <c r="FE292" s="353"/>
      <c r="FF292" s="353"/>
      <c r="FG292" s="353"/>
      <c r="FH292" s="353"/>
      <c r="FI292" s="353"/>
      <c r="FJ292" s="353"/>
      <c r="FK292" s="353"/>
      <c r="FL292" s="353"/>
      <c r="FM292" s="353"/>
      <c r="FN292" s="353"/>
      <c r="FO292" s="353"/>
      <c r="FP292" s="353"/>
      <c r="FQ292" s="353"/>
      <c r="FR292" s="353"/>
      <c r="FS292" s="353"/>
      <c r="FT292" s="353"/>
      <c r="FU292" s="353"/>
      <c r="FV292" s="353"/>
      <c r="FW292" s="353"/>
      <c r="FX292" s="353"/>
      <c r="FY292" s="353"/>
      <c r="FZ292" s="353"/>
      <c r="GA292" s="353"/>
      <c r="GB292" s="353"/>
      <c r="GC292" s="373"/>
      <c r="GD292" s="373"/>
      <c r="GE292" s="373"/>
    </row>
    <row r="293" spans="1:187" s="383" customFormat="1">
      <c r="A293" s="382"/>
      <c r="B293" s="410"/>
      <c r="C293" s="410"/>
      <c r="D293" s="349"/>
      <c r="E293" s="349"/>
      <c r="F293" s="349"/>
      <c r="G293" s="349"/>
      <c r="H293" s="411"/>
      <c r="I293" s="412"/>
      <c r="J293" s="412"/>
      <c r="K293" s="412"/>
      <c r="L293" s="384"/>
      <c r="M293" s="384"/>
      <c r="N293" s="384"/>
      <c r="O293" s="353"/>
      <c r="P293" s="353"/>
      <c r="Q293" s="353"/>
      <c r="R293" s="353"/>
      <c r="S293" s="353"/>
      <c r="T293" s="353"/>
      <c r="U293" s="353"/>
      <c r="V293" s="353"/>
      <c r="W293" s="353"/>
      <c r="X293" s="353"/>
      <c r="Y293" s="353"/>
      <c r="Z293" s="353"/>
      <c r="AA293" s="353"/>
      <c r="AB293" s="353"/>
      <c r="AC293" s="353"/>
      <c r="AD293" s="353"/>
      <c r="AE293" s="353"/>
      <c r="AF293" s="353"/>
      <c r="AG293" s="353"/>
      <c r="AH293" s="353"/>
      <c r="AI293" s="353"/>
      <c r="AJ293" s="353"/>
      <c r="AK293" s="353"/>
      <c r="AL293" s="353"/>
      <c r="AM293" s="353"/>
      <c r="AN293" s="353"/>
      <c r="AO293" s="353"/>
      <c r="AP293" s="353"/>
      <c r="AQ293" s="353"/>
      <c r="AR293" s="353"/>
      <c r="AS293" s="353"/>
      <c r="AT293" s="353"/>
      <c r="AU293" s="353"/>
      <c r="AV293" s="353"/>
      <c r="AW293" s="353"/>
      <c r="AX293" s="353"/>
      <c r="AY293" s="353"/>
      <c r="AZ293" s="353"/>
      <c r="BA293" s="353"/>
      <c r="BB293" s="353"/>
      <c r="BC293" s="353"/>
      <c r="BD293" s="353"/>
      <c r="BE293" s="353"/>
      <c r="BF293" s="353"/>
      <c r="BG293" s="353"/>
      <c r="BH293" s="353"/>
      <c r="BI293" s="353"/>
      <c r="BJ293" s="353"/>
      <c r="BK293" s="353"/>
      <c r="BL293" s="353"/>
      <c r="BM293" s="353"/>
      <c r="BN293" s="353"/>
      <c r="BO293" s="353"/>
      <c r="BP293" s="353"/>
      <c r="BQ293" s="353"/>
      <c r="BR293" s="353"/>
      <c r="BS293" s="353"/>
      <c r="BT293" s="353"/>
      <c r="BU293" s="353"/>
      <c r="BV293" s="353"/>
      <c r="BW293" s="353"/>
      <c r="BX293" s="353"/>
      <c r="BY293" s="353"/>
      <c r="BZ293" s="353"/>
      <c r="CA293" s="353"/>
      <c r="CB293" s="353"/>
      <c r="CC293" s="353"/>
      <c r="CD293" s="353"/>
      <c r="CE293" s="353"/>
      <c r="CF293" s="353"/>
      <c r="CG293" s="353"/>
      <c r="CH293" s="353"/>
      <c r="CI293" s="353"/>
      <c r="CJ293" s="353"/>
      <c r="CK293" s="353"/>
      <c r="CL293" s="353"/>
      <c r="CM293" s="353"/>
      <c r="CN293" s="353"/>
      <c r="CO293" s="353"/>
      <c r="CP293" s="353"/>
      <c r="CQ293" s="353"/>
      <c r="CR293" s="353"/>
      <c r="CS293" s="353"/>
      <c r="CT293" s="353"/>
      <c r="CU293" s="353"/>
      <c r="CV293" s="353"/>
      <c r="CW293" s="353"/>
      <c r="CX293" s="353"/>
      <c r="CY293" s="353"/>
      <c r="CZ293" s="353"/>
      <c r="DA293" s="353"/>
      <c r="DB293" s="353"/>
      <c r="DC293" s="353"/>
      <c r="DD293" s="353"/>
      <c r="DE293" s="353"/>
      <c r="DF293" s="353"/>
      <c r="DG293" s="353"/>
      <c r="DH293" s="353"/>
      <c r="DI293" s="353"/>
      <c r="DJ293" s="353"/>
      <c r="DK293" s="353"/>
      <c r="DL293" s="353"/>
      <c r="DM293" s="353"/>
      <c r="DN293" s="353"/>
      <c r="DO293" s="353"/>
      <c r="DP293" s="353"/>
      <c r="DQ293" s="353"/>
      <c r="DR293" s="353"/>
      <c r="DS293" s="353"/>
      <c r="DT293" s="353"/>
      <c r="DU293" s="353"/>
      <c r="DV293" s="353"/>
      <c r="DW293" s="353"/>
      <c r="DX293" s="353"/>
      <c r="DY293" s="353"/>
      <c r="DZ293" s="353"/>
      <c r="EA293" s="353"/>
      <c r="EB293" s="353"/>
      <c r="EC293" s="353"/>
      <c r="ED293" s="353"/>
      <c r="EE293" s="353"/>
      <c r="EF293" s="353"/>
      <c r="EG293" s="353"/>
      <c r="EH293" s="353"/>
      <c r="EI293" s="353"/>
      <c r="EJ293" s="353"/>
      <c r="EK293" s="353"/>
      <c r="EL293" s="353"/>
      <c r="EM293" s="353"/>
      <c r="EN293" s="353"/>
      <c r="EO293" s="353"/>
      <c r="EP293" s="353"/>
      <c r="EQ293" s="353"/>
      <c r="ER293" s="353"/>
      <c r="ES293" s="353"/>
      <c r="ET293" s="353"/>
      <c r="EU293" s="353"/>
      <c r="EV293" s="353"/>
      <c r="EW293" s="353"/>
      <c r="EX293" s="353"/>
      <c r="EY293" s="353"/>
      <c r="EZ293" s="353"/>
      <c r="FA293" s="353"/>
      <c r="FB293" s="353"/>
      <c r="FC293" s="353"/>
      <c r="FD293" s="353"/>
      <c r="FE293" s="353"/>
      <c r="FF293" s="353"/>
      <c r="FG293" s="353"/>
      <c r="FH293" s="353"/>
      <c r="FI293" s="353"/>
      <c r="FJ293" s="353"/>
      <c r="FK293" s="353"/>
      <c r="FL293" s="353"/>
      <c r="FM293" s="353"/>
      <c r="FN293" s="353"/>
      <c r="FO293" s="353"/>
      <c r="FP293" s="353"/>
      <c r="FQ293" s="353"/>
      <c r="FR293" s="353"/>
      <c r="FS293" s="353"/>
      <c r="FT293" s="353"/>
      <c r="FU293" s="353"/>
      <c r="FV293" s="353"/>
      <c r="FW293" s="353"/>
      <c r="FX293" s="353"/>
      <c r="FY293" s="353"/>
      <c r="FZ293" s="353"/>
      <c r="GA293" s="353"/>
      <c r="GB293" s="353"/>
      <c r="GC293" s="373"/>
      <c r="GD293" s="373"/>
      <c r="GE293" s="373"/>
    </row>
    <row r="294" spans="1:187" s="383" customFormat="1">
      <c r="A294" s="382"/>
      <c r="B294" s="410"/>
      <c r="C294" s="410"/>
      <c r="D294" s="349"/>
      <c r="E294" s="349"/>
      <c r="F294" s="349"/>
      <c r="G294" s="349"/>
      <c r="H294" s="411"/>
      <c r="I294" s="412"/>
      <c r="J294" s="412"/>
      <c r="K294" s="412"/>
      <c r="L294" s="384"/>
      <c r="M294" s="384"/>
      <c r="N294" s="384"/>
      <c r="O294" s="353"/>
      <c r="P294" s="353"/>
      <c r="Q294" s="353"/>
      <c r="R294" s="353"/>
      <c r="S294" s="353"/>
      <c r="T294" s="353"/>
      <c r="U294" s="353"/>
      <c r="V294" s="353"/>
      <c r="W294" s="353"/>
      <c r="X294" s="353"/>
      <c r="Y294" s="353"/>
      <c r="Z294" s="353"/>
      <c r="AA294" s="353"/>
      <c r="AB294" s="353"/>
      <c r="AC294" s="353"/>
      <c r="AD294" s="353"/>
      <c r="AE294" s="353"/>
      <c r="AF294" s="353"/>
      <c r="AG294" s="353"/>
      <c r="AH294" s="353"/>
      <c r="AI294" s="353"/>
      <c r="AJ294" s="353"/>
      <c r="AK294" s="353"/>
      <c r="AL294" s="353"/>
      <c r="AM294" s="353"/>
      <c r="AN294" s="353"/>
      <c r="AO294" s="353"/>
      <c r="AP294" s="353"/>
      <c r="AQ294" s="353"/>
      <c r="AR294" s="353"/>
      <c r="AS294" s="353"/>
      <c r="AT294" s="353"/>
      <c r="AU294" s="353"/>
      <c r="AV294" s="353"/>
      <c r="AW294" s="353"/>
      <c r="AX294" s="353"/>
      <c r="AY294" s="353"/>
      <c r="AZ294" s="353"/>
      <c r="BA294" s="353"/>
      <c r="BB294" s="353"/>
      <c r="BC294" s="353"/>
      <c r="BD294" s="353"/>
      <c r="BE294" s="353"/>
      <c r="BF294" s="353"/>
      <c r="BG294" s="353"/>
      <c r="BH294" s="353"/>
      <c r="BI294" s="353"/>
      <c r="BJ294" s="353"/>
      <c r="BK294" s="353"/>
      <c r="BL294" s="353"/>
      <c r="BM294" s="353"/>
      <c r="BN294" s="353"/>
      <c r="BO294" s="353"/>
      <c r="BP294" s="353"/>
      <c r="BQ294" s="353"/>
      <c r="BR294" s="353"/>
      <c r="BS294" s="353"/>
      <c r="BT294" s="353"/>
      <c r="BU294" s="353"/>
      <c r="BV294" s="353"/>
      <c r="BW294" s="353"/>
      <c r="BX294" s="353"/>
      <c r="BY294" s="353"/>
      <c r="BZ294" s="353"/>
      <c r="CA294" s="353"/>
      <c r="CB294" s="353"/>
      <c r="CC294" s="353"/>
      <c r="CD294" s="353"/>
      <c r="CE294" s="353"/>
      <c r="CF294" s="353"/>
      <c r="CG294" s="353"/>
      <c r="CH294" s="353"/>
      <c r="CI294" s="353"/>
      <c r="CJ294" s="353"/>
      <c r="CK294" s="353"/>
      <c r="CL294" s="353"/>
      <c r="CM294" s="353"/>
      <c r="CN294" s="353"/>
      <c r="CO294" s="353"/>
      <c r="CP294" s="353"/>
      <c r="CQ294" s="353"/>
      <c r="CR294" s="353"/>
      <c r="CS294" s="353"/>
      <c r="CT294" s="353"/>
      <c r="CU294" s="353"/>
      <c r="CV294" s="353"/>
      <c r="CW294" s="353"/>
      <c r="CX294" s="353"/>
      <c r="CY294" s="353"/>
      <c r="CZ294" s="353"/>
      <c r="DA294" s="353"/>
      <c r="DB294" s="353"/>
      <c r="DC294" s="353"/>
      <c r="DD294" s="353"/>
      <c r="DE294" s="353"/>
      <c r="DF294" s="353"/>
      <c r="DG294" s="353"/>
      <c r="DH294" s="353"/>
      <c r="DI294" s="353"/>
      <c r="DJ294" s="353"/>
      <c r="DK294" s="353"/>
      <c r="DL294" s="353"/>
      <c r="DM294" s="353"/>
      <c r="DN294" s="353"/>
      <c r="DO294" s="353"/>
      <c r="DP294" s="353"/>
      <c r="DQ294" s="353"/>
      <c r="DR294" s="353"/>
      <c r="DS294" s="353"/>
      <c r="DT294" s="353"/>
      <c r="DU294" s="353"/>
      <c r="DV294" s="353"/>
      <c r="DW294" s="353"/>
      <c r="DX294" s="353"/>
      <c r="DY294" s="353"/>
      <c r="DZ294" s="353"/>
      <c r="EA294" s="353"/>
      <c r="EB294" s="353"/>
      <c r="EC294" s="353"/>
      <c r="ED294" s="353"/>
      <c r="EE294" s="353"/>
      <c r="EF294" s="353"/>
      <c r="EG294" s="353"/>
      <c r="EH294" s="353"/>
      <c r="EI294" s="353"/>
      <c r="EJ294" s="353"/>
      <c r="EK294" s="353"/>
      <c r="EL294" s="353"/>
      <c r="EM294" s="353"/>
      <c r="EN294" s="353"/>
      <c r="EO294" s="353"/>
      <c r="EP294" s="353"/>
      <c r="EQ294" s="353"/>
      <c r="ER294" s="353"/>
      <c r="ES294" s="353"/>
      <c r="ET294" s="353"/>
      <c r="EU294" s="353"/>
      <c r="EV294" s="353"/>
      <c r="EW294" s="353"/>
      <c r="EX294" s="353"/>
      <c r="EY294" s="353"/>
      <c r="EZ294" s="353"/>
      <c r="FA294" s="353"/>
      <c r="FB294" s="353"/>
      <c r="FC294" s="353"/>
      <c r="FD294" s="353"/>
      <c r="FE294" s="353"/>
      <c r="FF294" s="353"/>
      <c r="FG294" s="353"/>
      <c r="FH294" s="353"/>
      <c r="FI294" s="353"/>
      <c r="FJ294" s="353"/>
      <c r="FK294" s="353"/>
      <c r="FL294" s="353"/>
      <c r="FM294" s="353"/>
      <c r="FN294" s="353"/>
      <c r="FO294" s="353"/>
      <c r="FP294" s="353"/>
      <c r="FQ294" s="353"/>
      <c r="FR294" s="353"/>
      <c r="FS294" s="353"/>
      <c r="FT294" s="353"/>
      <c r="FU294" s="353"/>
      <c r="FV294" s="353"/>
      <c r="FW294" s="353"/>
      <c r="FX294" s="353"/>
      <c r="FY294" s="353"/>
      <c r="FZ294" s="353"/>
      <c r="GA294" s="353"/>
      <c r="GB294" s="353"/>
      <c r="GC294" s="373"/>
      <c r="GD294" s="373"/>
      <c r="GE294" s="373"/>
    </row>
    <row r="295" spans="1:187" s="383" customFormat="1">
      <c r="A295" s="382"/>
      <c r="B295" s="410"/>
      <c r="C295" s="410"/>
      <c r="D295" s="349"/>
      <c r="E295" s="349"/>
      <c r="F295" s="349"/>
      <c r="G295" s="349"/>
      <c r="H295" s="411"/>
      <c r="I295" s="412"/>
      <c r="J295" s="412"/>
      <c r="K295" s="412"/>
      <c r="L295" s="384"/>
      <c r="M295" s="384"/>
      <c r="N295" s="384"/>
      <c r="O295" s="353"/>
      <c r="P295" s="353"/>
      <c r="Q295" s="353"/>
      <c r="R295" s="353"/>
      <c r="S295" s="353"/>
      <c r="T295" s="353"/>
      <c r="U295" s="353"/>
      <c r="V295" s="353"/>
      <c r="W295" s="353"/>
      <c r="X295" s="353"/>
      <c r="Y295" s="353"/>
      <c r="Z295" s="353"/>
      <c r="AA295" s="353"/>
      <c r="AB295" s="353"/>
      <c r="AC295" s="353"/>
      <c r="AD295" s="353"/>
      <c r="AE295" s="353"/>
      <c r="AF295" s="353"/>
      <c r="AG295" s="353"/>
      <c r="AH295" s="353"/>
      <c r="AI295" s="353"/>
      <c r="AJ295" s="353"/>
      <c r="AK295" s="353"/>
      <c r="AL295" s="353"/>
      <c r="AM295" s="353"/>
      <c r="AN295" s="353"/>
      <c r="AO295" s="353"/>
      <c r="AP295" s="353"/>
      <c r="AQ295" s="353"/>
      <c r="AR295" s="353"/>
      <c r="AS295" s="353"/>
      <c r="AT295" s="353"/>
      <c r="AU295" s="353"/>
      <c r="AV295" s="353"/>
      <c r="AW295" s="353"/>
      <c r="AX295" s="353"/>
      <c r="AY295" s="353"/>
      <c r="AZ295" s="353"/>
      <c r="BA295" s="353"/>
      <c r="BB295" s="353"/>
      <c r="BC295" s="353"/>
      <c r="BD295" s="353"/>
      <c r="BE295" s="353"/>
      <c r="BF295" s="353"/>
      <c r="BG295" s="353"/>
      <c r="BH295" s="353"/>
      <c r="BI295" s="353"/>
      <c r="BJ295" s="353"/>
      <c r="BK295" s="353"/>
      <c r="BL295" s="353"/>
      <c r="BM295" s="353"/>
      <c r="BN295" s="353"/>
      <c r="BO295" s="353"/>
      <c r="BP295" s="353"/>
      <c r="BQ295" s="353"/>
      <c r="BR295" s="353"/>
      <c r="BS295" s="353"/>
      <c r="BT295" s="353"/>
      <c r="BU295" s="353"/>
      <c r="BV295" s="353"/>
      <c r="BW295" s="353"/>
      <c r="BX295" s="353"/>
      <c r="BY295" s="353"/>
      <c r="BZ295" s="353"/>
      <c r="CA295" s="353"/>
      <c r="CB295" s="353"/>
      <c r="CC295" s="353"/>
      <c r="CD295" s="353"/>
      <c r="CE295" s="353"/>
      <c r="CF295" s="353"/>
      <c r="CG295" s="353"/>
      <c r="CH295" s="353"/>
      <c r="CI295" s="353"/>
      <c r="CJ295" s="353"/>
      <c r="CK295" s="353"/>
      <c r="CL295" s="353"/>
      <c r="CM295" s="353"/>
      <c r="CN295" s="353"/>
      <c r="CO295" s="353"/>
      <c r="CP295" s="353"/>
      <c r="CQ295" s="353"/>
      <c r="CR295" s="353"/>
      <c r="CS295" s="353"/>
      <c r="CT295" s="353"/>
      <c r="CU295" s="353"/>
      <c r="CV295" s="353"/>
      <c r="CW295" s="353"/>
      <c r="CX295" s="353"/>
      <c r="CY295" s="353"/>
      <c r="CZ295" s="353"/>
      <c r="DA295" s="353"/>
      <c r="DB295" s="353"/>
      <c r="DC295" s="353"/>
      <c r="DD295" s="353"/>
      <c r="DE295" s="353"/>
      <c r="DF295" s="353"/>
      <c r="DG295" s="353"/>
      <c r="DH295" s="353"/>
      <c r="DI295" s="353"/>
      <c r="DJ295" s="353"/>
      <c r="DK295" s="353"/>
      <c r="DL295" s="353"/>
      <c r="DM295" s="353"/>
      <c r="DN295" s="353"/>
      <c r="DO295" s="353"/>
      <c r="DP295" s="353"/>
      <c r="DQ295" s="353"/>
      <c r="DR295" s="353"/>
      <c r="DS295" s="353"/>
      <c r="DT295" s="353"/>
      <c r="DU295" s="353"/>
      <c r="DV295" s="353"/>
      <c r="DW295" s="353"/>
      <c r="DX295" s="353"/>
      <c r="DY295" s="353"/>
      <c r="DZ295" s="353"/>
      <c r="EA295" s="353"/>
      <c r="EB295" s="353"/>
      <c r="EC295" s="353"/>
      <c r="ED295" s="353"/>
      <c r="EE295" s="353"/>
      <c r="EF295" s="353"/>
      <c r="EG295" s="353"/>
      <c r="EH295" s="353"/>
      <c r="EI295" s="353"/>
      <c r="EJ295" s="353"/>
      <c r="EK295" s="353"/>
      <c r="EL295" s="353"/>
      <c r="EM295" s="353"/>
      <c r="EN295" s="353"/>
      <c r="EO295" s="353"/>
      <c r="EP295" s="353"/>
      <c r="EQ295" s="353"/>
      <c r="ER295" s="353"/>
      <c r="ES295" s="353"/>
      <c r="ET295" s="353"/>
      <c r="EU295" s="353"/>
      <c r="EV295" s="353"/>
      <c r="EW295" s="353"/>
      <c r="EX295" s="353"/>
      <c r="EY295" s="353"/>
      <c r="EZ295" s="353"/>
      <c r="FA295" s="353"/>
      <c r="FB295" s="353"/>
      <c r="FC295" s="353"/>
      <c r="FD295" s="353"/>
      <c r="FE295" s="353"/>
      <c r="FF295" s="353"/>
      <c r="FG295" s="353"/>
      <c r="FH295" s="353"/>
      <c r="FI295" s="353"/>
      <c r="FJ295" s="353"/>
      <c r="FK295" s="353"/>
      <c r="FL295" s="353"/>
      <c r="FM295" s="353"/>
      <c r="FN295" s="353"/>
      <c r="FO295" s="353"/>
      <c r="FP295" s="353"/>
      <c r="FQ295" s="353"/>
      <c r="FR295" s="353"/>
      <c r="FS295" s="353"/>
      <c r="FT295" s="353"/>
      <c r="FU295" s="353"/>
      <c r="FV295" s="353"/>
      <c r="FW295" s="353"/>
      <c r="FX295" s="353"/>
      <c r="FY295" s="353"/>
      <c r="FZ295" s="353"/>
      <c r="GA295" s="353"/>
      <c r="GB295" s="353"/>
      <c r="GC295" s="373"/>
      <c r="GD295" s="373"/>
      <c r="GE295" s="373"/>
    </row>
    <row r="296" spans="1:187" s="383" customFormat="1">
      <c r="A296" s="382"/>
      <c r="B296" s="410"/>
      <c r="C296" s="410"/>
      <c r="D296" s="349"/>
      <c r="E296" s="349"/>
      <c r="F296" s="349"/>
      <c r="G296" s="349"/>
      <c r="H296" s="411"/>
      <c r="I296" s="412"/>
      <c r="J296" s="412"/>
      <c r="K296" s="412"/>
      <c r="L296" s="384"/>
      <c r="M296" s="384"/>
      <c r="N296" s="384"/>
      <c r="O296" s="353"/>
      <c r="P296" s="353"/>
      <c r="Q296" s="353"/>
      <c r="R296" s="353"/>
      <c r="S296" s="353"/>
      <c r="T296" s="353"/>
      <c r="U296" s="353"/>
      <c r="V296" s="353"/>
      <c r="W296" s="353"/>
      <c r="X296" s="353"/>
      <c r="Y296" s="353"/>
      <c r="Z296" s="353"/>
      <c r="AA296" s="353"/>
      <c r="AB296" s="353"/>
      <c r="AC296" s="353"/>
      <c r="AD296" s="353"/>
      <c r="AE296" s="353"/>
      <c r="AF296" s="353"/>
      <c r="AG296" s="353"/>
      <c r="AH296" s="353"/>
      <c r="AI296" s="353"/>
      <c r="AJ296" s="353"/>
      <c r="AK296" s="353"/>
      <c r="AL296" s="353"/>
      <c r="AM296" s="353"/>
      <c r="AN296" s="353"/>
      <c r="AO296" s="353"/>
      <c r="AP296" s="353"/>
      <c r="AQ296" s="353"/>
      <c r="AR296" s="353"/>
      <c r="AS296" s="353"/>
      <c r="AT296" s="353"/>
      <c r="AU296" s="353"/>
      <c r="AV296" s="353"/>
      <c r="AW296" s="353"/>
      <c r="AX296" s="353"/>
      <c r="AY296" s="353"/>
      <c r="AZ296" s="353"/>
      <c r="BA296" s="353"/>
      <c r="BB296" s="353"/>
      <c r="BC296" s="353"/>
      <c r="BD296" s="353"/>
      <c r="BE296" s="353"/>
      <c r="BF296" s="353"/>
      <c r="BG296" s="353"/>
      <c r="BH296" s="353"/>
      <c r="BI296" s="353"/>
      <c r="BJ296" s="353"/>
      <c r="BK296" s="353"/>
      <c r="BL296" s="353"/>
      <c r="BM296" s="353"/>
      <c r="BN296" s="353"/>
      <c r="BO296" s="353"/>
      <c r="BP296" s="353"/>
      <c r="BQ296" s="353"/>
      <c r="BR296" s="353"/>
      <c r="BS296" s="353"/>
      <c r="BT296" s="353"/>
      <c r="BU296" s="353"/>
      <c r="BV296" s="353"/>
      <c r="BW296" s="353"/>
      <c r="BX296" s="353"/>
      <c r="BY296" s="353"/>
      <c r="BZ296" s="353"/>
      <c r="CA296" s="353"/>
      <c r="CB296" s="353"/>
      <c r="CC296" s="353"/>
      <c r="CD296" s="353"/>
      <c r="CE296" s="353"/>
      <c r="CF296" s="353"/>
      <c r="CG296" s="353"/>
      <c r="CH296" s="353"/>
      <c r="CI296" s="353"/>
      <c r="CJ296" s="353"/>
      <c r="CK296" s="353"/>
      <c r="CL296" s="353"/>
      <c r="CM296" s="353"/>
      <c r="CN296" s="353"/>
      <c r="CO296" s="353"/>
      <c r="CP296" s="353"/>
      <c r="CQ296" s="353"/>
      <c r="CR296" s="353"/>
      <c r="CS296" s="353"/>
      <c r="CT296" s="353"/>
      <c r="CU296" s="353"/>
      <c r="CV296" s="353"/>
      <c r="CW296" s="353"/>
      <c r="CX296" s="353"/>
      <c r="CY296" s="353"/>
      <c r="CZ296" s="353"/>
      <c r="DA296" s="353"/>
      <c r="DB296" s="353"/>
      <c r="DC296" s="353"/>
      <c r="DD296" s="353"/>
      <c r="DE296" s="353"/>
      <c r="DF296" s="353"/>
      <c r="DG296" s="353"/>
      <c r="DH296" s="353"/>
      <c r="DI296" s="353"/>
      <c r="DJ296" s="353"/>
      <c r="DK296" s="353"/>
      <c r="DL296" s="353"/>
      <c r="DM296" s="353"/>
      <c r="DN296" s="353"/>
      <c r="DO296" s="353"/>
      <c r="DP296" s="353"/>
      <c r="DQ296" s="353"/>
      <c r="DR296" s="353"/>
      <c r="DS296" s="353"/>
      <c r="DT296" s="353"/>
      <c r="DU296" s="353"/>
      <c r="DV296" s="353"/>
      <c r="DW296" s="353"/>
      <c r="DX296" s="353"/>
      <c r="DY296" s="353"/>
      <c r="DZ296" s="353"/>
      <c r="EA296" s="353"/>
      <c r="EB296" s="353"/>
      <c r="EC296" s="353"/>
      <c r="ED296" s="353"/>
      <c r="EE296" s="353"/>
      <c r="EF296" s="353"/>
      <c r="EG296" s="353"/>
      <c r="EH296" s="353"/>
      <c r="EI296" s="353"/>
      <c r="EJ296" s="353"/>
      <c r="EK296" s="353"/>
      <c r="EL296" s="353"/>
      <c r="EM296" s="353"/>
      <c r="EN296" s="353"/>
      <c r="EO296" s="353"/>
      <c r="EP296" s="353"/>
      <c r="EQ296" s="353"/>
      <c r="ER296" s="353"/>
      <c r="ES296" s="353"/>
      <c r="ET296" s="353"/>
      <c r="EU296" s="353"/>
      <c r="EV296" s="353"/>
      <c r="EW296" s="353"/>
      <c r="EX296" s="353"/>
      <c r="EY296" s="353"/>
      <c r="EZ296" s="353"/>
      <c r="FA296" s="353"/>
      <c r="FB296" s="353"/>
      <c r="FC296" s="353"/>
      <c r="FD296" s="353"/>
      <c r="FE296" s="353"/>
      <c r="FF296" s="353"/>
      <c r="FG296" s="353"/>
      <c r="FH296" s="353"/>
      <c r="FI296" s="353"/>
      <c r="FJ296" s="353"/>
      <c r="FK296" s="353"/>
      <c r="FL296" s="353"/>
      <c r="FM296" s="353"/>
      <c r="FN296" s="353"/>
      <c r="FO296" s="353"/>
      <c r="FP296" s="353"/>
      <c r="FQ296" s="353"/>
      <c r="FR296" s="353"/>
      <c r="FS296" s="353"/>
      <c r="FT296" s="353"/>
      <c r="FU296" s="353"/>
      <c r="FV296" s="353"/>
      <c r="FW296" s="353"/>
      <c r="FX296" s="353"/>
      <c r="FY296" s="353"/>
      <c r="FZ296" s="353"/>
      <c r="GA296" s="353"/>
      <c r="GB296" s="353"/>
      <c r="GC296" s="373"/>
      <c r="GD296" s="373"/>
      <c r="GE296" s="373"/>
    </row>
    <row r="297" spans="1:187" s="383" customFormat="1">
      <c r="A297" s="382"/>
      <c r="B297" s="410"/>
      <c r="C297" s="410"/>
      <c r="D297" s="349"/>
      <c r="E297" s="349"/>
      <c r="F297" s="349"/>
      <c r="G297" s="349"/>
      <c r="H297" s="411"/>
      <c r="I297" s="412"/>
      <c r="J297" s="412"/>
      <c r="K297" s="412"/>
      <c r="L297" s="384"/>
      <c r="M297" s="384"/>
      <c r="N297" s="384"/>
      <c r="O297" s="353"/>
      <c r="P297" s="353"/>
      <c r="Q297" s="353"/>
      <c r="R297" s="353"/>
      <c r="S297" s="353"/>
      <c r="T297" s="353"/>
      <c r="U297" s="353"/>
      <c r="V297" s="353"/>
      <c r="W297" s="353"/>
      <c r="X297" s="353"/>
      <c r="Y297" s="353"/>
      <c r="Z297" s="353"/>
      <c r="AA297" s="353"/>
      <c r="AB297" s="353"/>
      <c r="AC297" s="353"/>
      <c r="AD297" s="353"/>
      <c r="AE297" s="353"/>
      <c r="AF297" s="353"/>
      <c r="AG297" s="353"/>
      <c r="AH297" s="353"/>
      <c r="AI297" s="353"/>
      <c r="AJ297" s="353"/>
      <c r="AK297" s="353"/>
      <c r="AL297" s="353"/>
      <c r="AM297" s="353"/>
      <c r="AN297" s="353"/>
      <c r="AO297" s="353"/>
      <c r="AP297" s="353"/>
      <c r="AQ297" s="353"/>
      <c r="AR297" s="353"/>
      <c r="AS297" s="353"/>
      <c r="AT297" s="353"/>
      <c r="AU297" s="353"/>
      <c r="AV297" s="353"/>
      <c r="AW297" s="353"/>
      <c r="AX297" s="353"/>
      <c r="AY297" s="353"/>
      <c r="AZ297" s="353"/>
      <c r="BA297" s="353"/>
      <c r="BB297" s="353"/>
      <c r="BC297" s="353"/>
      <c r="BD297" s="353"/>
      <c r="BE297" s="353"/>
      <c r="BF297" s="353"/>
      <c r="BG297" s="353"/>
      <c r="BH297" s="353"/>
      <c r="BI297" s="353"/>
      <c r="BJ297" s="353"/>
      <c r="BK297" s="353"/>
      <c r="BL297" s="353"/>
      <c r="BM297" s="353"/>
      <c r="BN297" s="353"/>
      <c r="BO297" s="353"/>
      <c r="BP297" s="353"/>
      <c r="BQ297" s="353"/>
      <c r="BR297" s="353"/>
      <c r="BS297" s="353"/>
      <c r="BT297" s="353"/>
      <c r="BU297" s="353"/>
      <c r="BV297" s="353"/>
      <c r="BW297" s="353"/>
      <c r="BX297" s="353"/>
      <c r="BY297" s="353"/>
      <c r="BZ297" s="353"/>
      <c r="CA297" s="353"/>
      <c r="CB297" s="353"/>
      <c r="CC297" s="353"/>
      <c r="CD297" s="353"/>
      <c r="CE297" s="353"/>
      <c r="CF297" s="353"/>
      <c r="CG297" s="353"/>
      <c r="CH297" s="353"/>
      <c r="CI297" s="353"/>
      <c r="CJ297" s="353"/>
      <c r="CK297" s="353"/>
      <c r="CL297" s="353"/>
      <c r="CM297" s="353"/>
      <c r="CN297" s="353"/>
      <c r="CO297" s="353"/>
      <c r="CP297" s="353"/>
      <c r="CQ297" s="353"/>
      <c r="CR297" s="353"/>
      <c r="CS297" s="353"/>
      <c r="CT297" s="353"/>
      <c r="CU297" s="353"/>
      <c r="CV297" s="353"/>
      <c r="CW297" s="353"/>
      <c r="CX297" s="353"/>
      <c r="CY297" s="353"/>
      <c r="CZ297" s="353"/>
      <c r="DA297" s="353"/>
      <c r="DB297" s="353"/>
      <c r="DC297" s="353"/>
      <c r="DD297" s="353"/>
      <c r="DE297" s="353"/>
      <c r="DF297" s="353"/>
      <c r="DG297" s="353"/>
      <c r="DH297" s="353"/>
      <c r="DI297" s="353"/>
      <c r="DJ297" s="353"/>
      <c r="DK297" s="353"/>
      <c r="DL297" s="353"/>
      <c r="DM297" s="353"/>
      <c r="DN297" s="353"/>
      <c r="DO297" s="353"/>
      <c r="DP297" s="353"/>
      <c r="DQ297" s="353"/>
      <c r="DR297" s="353"/>
      <c r="DS297" s="353"/>
      <c r="DT297" s="353"/>
      <c r="DU297" s="353"/>
      <c r="DV297" s="353"/>
      <c r="DW297" s="353"/>
      <c r="DX297" s="353"/>
      <c r="DY297" s="353"/>
      <c r="DZ297" s="353"/>
      <c r="EA297" s="353"/>
      <c r="EB297" s="353"/>
      <c r="EC297" s="353"/>
      <c r="ED297" s="353"/>
      <c r="EE297" s="353"/>
      <c r="EF297" s="353"/>
      <c r="EG297" s="353"/>
      <c r="EH297" s="353"/>
      <c r="EI297" s="353"/>
      <c r="EJ297" s="353"/>
      <c r="EK297" s="353"/>
      <c r="EL297" s="353"/>
      <c r="EM297" s="353"/>
      <c r="EN297" s="353"/>
      <c r="EO297" s="353"/>
      <c r="EP297" s="353"/>
      <c r="EQ297" s="353"/>
      <c r="ER297" s="353"/>
      <c r="ES297" s="353"/>
      <c r="ET297" s="353"/>
      <c r="EU297" s="353"/>
      <c r="EV297" s="353"/>
      <c r="EW297" s="353"/>
      <c r="EX297" s="353"/>
      <c r="EY297" s="353"/>
      <c r="EZ297" s="353"/>
      <c r="FA297" s="353"/>
      <c r="FB297" s="353"/>
      <c r="FC297" s="353"/>
      <c r="FD297" s="353"/>
      <c r="FE297" s="353"/>
      <c r="FF297" s="353"/>
      <c r="FG297" s="353"/>
      <c r="FH297" s="353"/>
      <c r="FI297" s="353"/>
      <c r="FJ297" s="353"/>
      <c r="FK297" s="353"/>
      <c r="FL297" s="353"/>
      <c r="FM297" s="353"/>
      <c r="FN297" s="353"/>
      <c r="FO297" s="353"/>
      <c r="FP297" s="353"/>
      <c r="FQ297" s="353"/>
      <c r="FR297" s="353"/>
      <c r="FS297" s="353"/>
      <c r="FT297" s="353"/>
      <c r="FU297" s="353"/>
      <c r="FV297" s="353"/>
      <c r="FW297" s="353"/>
      <c r="FX297" s="353"/>
      <c r="FY297" s="353"/>
      <c r="FZ297" s="353"/>
      <c r="GA297" s="353"/>
      <c r="GB297" s="353"/>
      <c r="GC297" s="373"/>
      <c r="GD297" s="373"/>
      <c r="GE297" s="373"/>
    </row>
    <row r="298" spans="1:187" s="383" customFormat="1">
      <c r="A298" s="382"/>
      <c r="B298" s="410"/>
      <c r="C298" s="410"/>
      <c r="D298" s="349"/>
      <c r="E298" s="349"/>
      <c r="F298" s="349"/>
      <c r="G298" s="349"/>
      <c r="H298" s="411"/>
      <c r="I298" s="412"/>
      <c r="J298" s="412"/>
      <c r="K298" s="412"/>
      <c r="L298" s="384"/>
      <c r="M298" s="384"/>
      <c r="N298" s="384"/>
      <c r="O298" s="353"/>
      <c r="P298" s="353"/>
      <c r="Q298" s="353"/>
      <c r="R298" s="353"/>
      <c r="S298" s="353"/>
      <c r="T298" s="353"/>
      <c r="U298" s="353"/>
      <c r="V298" s="353"/>
      <c r="W298" s="353"/>
      <c r="X298" s="353"/>
      <c r="Y298" s="353"/>
      <c r="Z298" s="353"/>
      <c r="AA298" s="353"/>
      <c r="AB298" s="353"/>
      <c r="AC298" s="353"/>
      <c r="AD298" s="353"/>
      <c r="AE298" s="353"/>
      <c r="AF298" s="353"/>
      <c r="AG298" s="353"/>
      <c r="AH298" s="353"/>
      <c r="AI298" s="353"/>
      <c r="AJ298" s="353"/>
      <c r="AK298" s="353"/>
      <c r="AL298" s="353"/>
      <c r="AM298" s="353"/>
      <c r="AN298" s="353"/>
      <c r="AO298" s="353"/>
      <c r="AP298" s="353"/>
      <c r="AQ298" s="353"/>
      <c r="AR298" s="353"/>
      <c r="AS298" s="353"/>
      <c r="AT298" s="353"/>
      <c r="AU298" s="353"/>
      <c r="AV298" s="353"/>
      <c r="AW298" s="353"/>
      <c r="AX298" s="353"/>
      <c r="AY298" s="353"/>
      <c r="AZ298" s="353"/>
      <c r="BA298" s="353"/>
      <c r="BB298" s="353"/>
      <c r="BC298" s="353"/>
      <c r="BD298" s="353"/>
      <c r="BE298" s="353"/>
      <c r="BF298" s="353"/>
      <c r="BG298" s="353"/>
      <c r="BH298" s="353"/>
      <c r="BI298" s="353"/>
      <c r="BJ298" s="353"/>
      <c r="BK298" s="353"/>
      <c r="BL298" s="353"/>
      <c r="BM298" s="353"/>
      <c r="BN298" s="353"/>
      <c r="BO298" s="353"/>
      <c r="BP298" s="353"/>
      <c r="BQ298" s="353"/>
      <c r="BR298" s="353"/>
      <c r="BS298" s="353"/>
      <c r="BT298" s="353"/>
      <c r="BU298" s="353"/>
      <c r="BV298" s="353"/>
      <c r="BW298" s="353"/>
      <c r="BX298" s="353"/>
      <c r="BY298" s="353"/>
      <c r="BZ298" s="353"/>
      <c r="CA298" s="353"/>
      <c r="CB298" s="353"/>
      <c r="CC298" s="353"/>
      <c r="CD298" s="353"/>
      <c r="CE298" s="353"/>
      <c r="CF298" s="353"/>
      <c r="CG298" s="353"/>
      <c r="CH298" s="353"/>
      <c r="CI298" s="353"/>
      <c r="CJ298" s="353"/>
      <c r="CK298" s="353"/>
      <c r="CL298" s="353"/>
      <c r="CM298" s="353"/>
      <c r="CN298" s="353"/>
      <c r="CO298" s="353"/>
      <c r="CP298" s="353"/>
      <c r="CQ298" s="353"/>
      <c r="CR298" s="353"/>
      <c r="CS298" s="353"/>
      <c r="CT298" s="353"/>
      <c r="CU298" s="353"/>
      <c r="CV298" s="353"/>
      <c r="CW298" s="353"/>
      <c r="CX298" s="353"/>
      <c r="CY298" s="353"/>
      <c r="CZ298" s="353"/>
      <c r="DA298" s="353"/>
      <c r="DB298" s="353"/>
      <c r="DC298" s="353"/>
      <c r="DD298" s="353"/>
      <c r="DE298" s="353"/>
      <c r="DF298" s="353"/>
      <c r="DG298" s="353"/>
      <c r="DH298" s="353"/>
      <c r="DI298" s="353"/>
      <c r="DJ298" s="353"/>
      <c r="DK298" s="353"/>
      <c r="DL298" s="353"/>
      <c r="DM298" s="353"/>
      <c r="DN298" s="353"/>
      <c r="DO298" s="353"/>
      <c r="DP298" s="353"/>
      <c r="DQ298" s="353"/>
      <c r="DR298" s="353"/>
      <c r="DS298" s="353"/>
      <c r="DT298" s="353"/>
      <c r="DU298" s="353"/>
      <c r="DV298" s="353"/>
      <c r="DW298" s="353"/>
      <c r="DX298" s="353"/>
      <c r="DY298" s="353"/>
      <c r="DZ298" s="353"/>
      <c r="EA298" s="353"/>
      <c r="EB298" s="353"/>
      <c r="EC298" s="353"/>
      <c r="ED298" s="353"/>
      <c r="EE298" s="353"/>
      <c r="EF298" s="353"/>
      <c r="EG298" s="353"/>
      <c r="EH298" s="353"/>
      <c r="EI298" s="353"/>
      <c r="EJ298" s="353"/>
      <c r="EK298" s="353"/>
      <c r="EL298" s="353"/>
      <c r="EM298" s="353"/>
      <c r="EN298" s="353"/>
      <c r="EO298" s="353"/>
      <c r="EP298" s="353"/>
      <c r="EQ298" s="353"/>
      <c r="ER298" s="353"/>
      <c r="ES298" s="353"/>
      <c r="ET298" s="353"/>
      <c r="EU298" s="353"/>
      <c r="EV298" s="353"/>
      <c r="EW298" s="353"/>
      <c r="EX298" s="353"/>
      <c r="EY298" s="353"/>
      <c r="EZ298" s="353"/>
      <c r="FA298" s="353"/>
      <c r="FB298" s="353"/>
      <c r="FC298" s="353"/>
      <c r="FD298" s="353"/>
      <c r="FE298" s="353"/>
      <c r="FF298" s="353"/>
      <c r="FG298" s="353"/>
      <c r="FH298" s="353"/>
      <c r="FI298" s="353"/>
      <c r="FJ298" s="353"/>
      <c r="FK298" s="353"/>
      <c r="FL298" s="353"/>
      <c r="FM298" s="353"/>
      <c r="FN298" s="353"/>
      <c r="FO298" s="353"/>
      <c r="FP298" s="353"/>
      <c r="FQ298" s="353"/>
      <c r="FR298" s="353"/>
      <c r="FS298" s="353"/>
      <c r="FT298" s="353"/>
      <c r="FU298" s="353"/>
      <c r="FV298" s="353"/>
      <c r="FW298" s="353"/>
      <c r="FX298" s="353"/>
      <c r="FY298" s="353"/>
      <c r="FZ298" s="353"/>
      <c r="GA298" s="353"/>
      <c r="GB298" s="353"/>
      <c r="GC298" s="373"/>
      <c r="GD298" s="373"/>
      <c r="GE298" s="373"/>
    </row>
    <row r="299" spans="1:187" s="383" customFormat="1">
      <c r="A299" s="382"/>
      <c r="B299" s="410"/>
      <c r="C299" s="410"/>
      <c r="D299" s="349"/>
      <c r="E299" s="349"/>
      <c r="F299" s="349"/>
      <c r="G299" s="349"/>
      <c r="H299" s="411"/>
      <c r="I299" s="412"/>
      <c r="J299" s="412"/>
      <c r="K299" s="412"/>
      <c r="L299" s="384"/>
      <c r="M299" s="384"/>
      <c r="N299" s="384"/>
      <c r="O299" s="353"/>
      <c r="P299" s="353"/>
      <c r="Q299" s="353"/>
      <c r="R299" s="353"/>
      <c r="S299" s="353"/>
      <c r="T299" s="353"/>
      <c r="U299" s="353"/>
      <c r="V299" s="353"/>
      <c r="W299" s="353"/>
      <c r="X299" s="353"/>
      <c r="Y299" s="353"/>
      <c r="Z299" s="353"/>
      <c r="AA299" s="353"/>
      <c r="AB299" s="353"/>
      <c r="AC299" s="353"/>
      <c r="AD299" s="353"/>
      <c r="AE299" s="353"/>
      <c r="AF299" s="353"/>
      <c r="AG299" s="353"/>
      <c r="AH299" s="353"/>
      <c r="AI299" s="353"/>
      <c r="AJ299" s="353"/>
      <c r="AK299" s="353"/>
      <c r="AL299" s="353"/>
      <c r="AM299" s="353"/>
      <c r="AN299" s="353"/>
      <c r="AO299" s="353"/>
      <c r="AP299" s="353"/>
      <c r="AQ299" s="353"/>
      <c r="AR299" s="353"/>
      <c r="AS299" s="353"/>
      <c r="AT299" s="353"/>
      <c r="AU299" s="353"/>
      <c r="AV299" s="353"/>
      <c r="AW299" s="353"/>
      <c r="AX299" s="353"/>
      <c r="AY299" s="353"/>
      <c r="AZ299" s="353"/>
      <c r="BA299" s="353"/>
      <c r="BB299" s="353"/>
      <c r="BC299" s="353"/>
      <c r="BD299" s="353"/>
      <c r="BE299" s="353"/>
      <c r="BF299" s="353"/>
      <c r="BG299" s="353"/>
      <c r="BH299" s="353"/>
      <c r="BI299" s="353"/>
      <c r="BJ299" s="353"/>
      <c r="BK299" s="353"/>
      <c r="BL299" s="353"/>
      <c r="BM299" s="353"/>
      <c r="BN299" s="353"/>
      <c r="BO299" s="353"/>
      <c r="BP299" s="353"/>
      <c r="BQ299" s="353"/>
      <c r="BR299" s="353"/>
      <c r="BS299" s="353"/>
      <c r="BT299" s="353"/>
      <c r="BU299" s="353"/>
      <c r="BV299" s="353"/>
      <c r="BW299" s="353"/>
      <c r="BX299" s="353"/>
      <c r="BY299" s="353"/>
      <c r="BZ299" s="353"/>
      <c r="CA299" s="353"/>
      <c r="CB299" s="353"/>
      <c r="CC299" s="353"/>
      <c r="CD299" s="353"/>
      <c r="CE299" s="353"/>
      <c r="CF299" s="353"/>
      <c r="CG299" s="353"/>
      <c r="CH299" s="353"/>
      <c r="CI299" s="353"/>
      <c r="CJ299" s="353"/>
      <c r="CK299" s="353"/>
      <c r="CL299" s="353"/>
      <c r="CM299" s="353"/>
      <c r="CN299" s="353"/>
      <c r="CO299" s="353"/>
      <c r="CP299" s="353"/>
      <c r="CQ299" s="353"/>
      <c r="CR299" s="353"/>
      <c r="CS299" s="353"/>
      <c r="CT299" s="353"/>
      <c r="CU299" s="353"/>
      <c r="CV299" s="353"/>
      <c r="CW299" s="353"/>
      <c r="CX299" s="353"/>
      <c r="CY299" s="353"/>
      <c r="CZ299" s="353"/>
      <c r="DA299" s="353"/>
      <c r="DB299" s="353"/>
      <c r="DC299" s="353"/>
      <c r="DD299" s="353"/>
      <c r="DE299" s="353"/>
      <c r="DF299" s="353"/>
      <c r="DG299" s="353"/>
      <c r="DH299" s="353"/>
      <c r="DI299" s="353"/>
      <c r="DJ299" s="353"/>
      <c r="DK299" s="353"/>
      <c r="DL299" s="353"/>
      <c r="DM299" s="353"/>
      <c r="DN299" s="353"/>
      <c r="DO299" s="353"/>
      <c r="DP299" s="353"/>
      <c r="DQ299" s="353"/>
      <c r="DR299" s="353"/>
      <c r="DS299" s="353"/>
      <c r="DT299" s="353"/>
      <c r="DU299" s="353"/>
      <c r="DV299" s="353"/>
      <c r="DW299" s="353"/>
      <c r="DX299" s="353"/>
      <c r="DY299" s="353"/>
      <c r="DZ299" s="353"/>
      <c r="EA299" s="353"/>
      <c r="EB299" s="353"/>
      <c r="EC299" s="353"/>
      <c r="ED299" s="353"/>
      <c r="EE299" s="353"/>
      <c r="EF299" s="353"/>
      <c r="EG299" s="353"/>
      <c r="EH299" s="353"/>
      <c r="EI299" s="353"/>
      <c r="EJ299" s="353"/>
      <c r="EK299" s="353"/>
      <c r="EL299" s="353"/>
      <c r="EM299" s="353"/>
      <c r="EN299" s="353"/>
      <c r="EO299" s="353"/>
      <c r="EP299" s="353"/>
      <c r="EQ299" s="353"/>
      <c r="ER299" s="353"/>
      <c r="ES299" s="353"/>
      <c r="ET299" s="353"/>
      <c r="EU299" s="353"/>
      <c r="EV299" s="353"/>
      <c r="EW299" s="353"/>
      <c r="EX299" s="353"/>
      <c r="EY299" s="353"/>
      <c r="EZ299" s="353"/>
      <c r="FA299" s="353"/>
      <c r="FB299" s="353"/>
      <c r="FC299" s="353"/>
      <c r="FD299" s="353"/>
      <c r="FE299" s="353"/>
      <c r="FF299" s="353"/>
      <c r="FG299" s="353"/>
      <c r="FH299" s="353"/>
      <c r="FI299" s="353"/>
      <c r="FJ299" s="353"/>
      <c r="FK299" s="353"/>
      <c r="FL299" s="353"/>
      <c r="FM299" s="353"/>
      <c r="FN299" s="353"/>
      <c r="FO299" s="353"/>
      <c r="FP299" s="353"/>
      <c r="FQ299" s="353"/>
      <c r="FR299" s="353"/>
      <c r="FS299" s="353"/>
      <c r="FT299" s="353"/>
      <c r="FU299" s="353"/>
      <c r="FV299" s="353"/>
      <c r="FW299" s="353"/>
      <c r="FX299" s="353"/>
      <c r="FY299" s="353"/>
      <c r="FZ299" s="353"/>
      <c r="GA299" s="353"/>
      <c r="GB299" s="353"/>
      <c r="GC299" s="373"/>
      <c r="GD299" s="373"/>
      <c r="GE299" s="373"/>
    </row>
    <row r="300" spans="1:187" s="383" customFormat="1">
      <c r="A300" s="382"/>
      <c r="B300" s="410"/>
      <c r="C300" s="410"/>
      <c r="D300" s="349"/>
      <c r="E300" s="349"/>
      <c r="F300" s="349"/>
      <c r="G300" s="349"/>
      <c r="H300" s="411"/>
      <c r="I300" s="412"/>
      <c r="J300" s="412"/>
      <c r="K300" s="412"/>
      <c r="L300" s="384"/>
      <c r="M300" s="384"/>
      <c r="N300" s="384"/>
      <c r="O300" s="353"/>
      <c r="P300" s="353"/>
      <c r="Q300" s="353"/>
      <c r="R300" s="353"/>
      <c r="S300" s="353"/>
      <c r="T300" s="353"/>
      <c r="U300" s="353"/>
      <c r="V300" s="353"/>
      <c r="W300" s="353"/>
      <c r="X300" s="353"/>
      <c r="Y300" s="353"/>
      <c r="Z300" s="353"/>
      <c r="AA300" s="353"/>
      <c r="AB300" s="353"/>
      <c r="AC300" s="353"/>
      <c r="AD300" s="353"/>
      <c r="AE300" s="353"/>
      <c r="AF300" s="353"/>
      <c r="AG300" s="353"/>
      <c r="AH300" s="353"/>
      <c r="AI300" s="353"/>
      <c r="AJ300" s="353"/>
      <c r="AK300" s="353"/>
      <c r="AL300" s="353"/>
      <c r="AM300" s="353"/>
      <c r="AN300" s="353"/>
      <c r="AO300" s="353"/>
      <c r="AP300" s="353"/>
      <c r="AQ300" s="353"/>
      <c r="AR300" s="353"/>
      <c r="AS300" s="353"/>
      <c r="AT300" s="353"/>
      <c r="AU300" s="353"/>
      <c r="AV300" s="353"/>
      <c r="AW300" s="353"/>
      <c r="AX300" s="353"/>
      <c r="AY300" s="353"/>
      <c r="AZ300" s="353"/>
      <c r="BA300" s="353"/>
      <c r="BB300" s="353"/>
      <c r="BC300" s="353"/>
      <c r="BD300" s="353"/>
      <c r="BE300" s="353"/>
      <c r="BF300" s="353"/>
      <c r="BG300" s="353"/>
      <c r="BH300" s="353"/>
      <c r="BI300" s="353"/>
      <c r="BJ300" s="353"/>
      <c r="BK300" s="353"/>
      <c r="BL300" s="353"/>
      <c r="BM300" s="353"/>
      <c r="BN300" s="353"/>
      <c r="BO300" s="353"/>
      <c r="BP300" s="353"/>
      <c r="BQ300" s="353"/>
      <c r="BR300" s="353"/>
      <c r="BS300" s="353"/>
      <c r="BT300" s="353"/>
      <c r="BU300" s="353"/>
      <c r="BV300" s="353"/>
      <c r="BW300" s="353"/>
      <c r="BX300" s="353"/>
      <c r="BY300" s="353"/>
      <c r="BZ300" s="353"/>
      <c r="CA300" s="353"/>
      <c r="CB300" s="353"/>
      <c r="CC300" s="353"/>
      <c r="CD300" s="353"/>
      <c r="CE300" s="353"/>
      <c r="CF300" s="353"/>
      <c r="CG300" s="353"/>
      <c r="CH300" s="353"/>
      <c r="CI300" s="353"/>
      <c r="CJ300" s="353"/>
      <c r="CK300" s="353"/>
      <c r="CL300" s="353"/>
      <c r="CM300" s="353"/>
      <c r="CN300" s="353"/>
      <c r="CO300" s="353"/>
      <c r="CP300" s="353"/>
      <c r="CQ300" s="353"/>
      <c r="CR300" s="353"/>
      <c r="CS300" s="353"/>
      <c r="CT300" s="353"/>
      <c r="CU300" s="353"/>
      <c r="CV300" s="353"/>
      <c r="CW300" s="353"/>
      <c r="CX300" s="353"/>
      <c r="CY300" s="353"/>
      <c r="CZ300" s="353"/>
      <c r="DA300" s="353"/>
      <c r="DB300" s="353"/>
      <c r="DC300" s="353"/>
      <c r="DD300" s="353"/>
      <c r="DE300" s="353"/>
      <c r="DF300" s="353"/>
      <c r="DG300" s="353"/>
      <c r="DH300" s="353"/>
      <c r="DI300" s="353"/>
      <c r="DJ300" s="353"/>
      <c r="DK300" s="353"/>
      <c r="DL300" s="353"/>
      <c r="DM300" s="353"/>
      <c r="DN300" s="353"/>
      <c r="DO300" s="353"/>
      <c r="DP300" s="353"/>
      <c r="DQ300" s="353"/>
      <c r="DR300" s="353"/>
      <c r="DS300" s="353"/>
      <c r="DT300" s="353"/>
      <c r="DU300" s="353"/>
      <c r="DV300" s="353"/>
      <c r="DW300" s="353"/>
      <c r="DX300" s="353"/>
      <c r="DY300" s="353"/>
      <c r="DZ300" s="353"/>
      <c r="EA300" s="353"/>
      <c r="EB300" s="353"/>
      <c r="EC300" s="353"/>
      <c r="ED300" s="353"/>
      <c r="EE300" s="353"/>
      <c r="EF300" s="353"/>
      <c r="EG300" s="353"/>
      <c r="EH300" s="353"/>
      <c r="EI300" s="353"/>
      <c r="EJ300" s="353"/>
      <c r="EK300" s="353"/>
      <c r="EL300" s="353"/>
      <c r="EM300" s="353"/>
      <c r="EN300" s="353"/>
      <c r="EO300" s="353"/>
      <c r="EP300" s="353"/>
      <c r="EQ300" s="353"/>
      <c r="ER300" s="353"/>
      <c r="ES300" s="353"/>
      <c r="ET300" s="353"/>
      <c r="EU300" s="353"/>
      <c r="EV300" s="353"/>
      <c r="EW300" s="353"/>
      <c r="EX300" s="353"/>
      <c r="EY300" s="353"/>
      <c r="EZ300" s="353"/>
      <c r="FA300" s="353"/>
      <c r="FB300" s="353"/>
      <c r="FC300" s="353"/>
      <c r="FD300" s="353"/>
      <c r="FE300" s="353"/>
      <c r="FF300" s="353"/>
      <c r="FG300" s="353"/>
      <c r="FH300" s="353"/>
      <c r="FI300" s="353"/>
      <c r="FJ300" s="353"/>
      <c r="FK300" s="353"/>
      <c r="FL300" s="353"/>
      <c r="FM300" s="353"/>
      <c r="FN300" s="353"/>
      <c r="FO300" s="353"/>
      <c r="FP300" s="353"/>
      <c r="FQ300" s="353"/>
      <c r="FR300" s="353"/>
      <c r="FS300" s="353"/>
      <c r="FT300" s="353"/>
      <c r="FU300" s="353"/>
      <c r="FV300" s="353"/>
      <c r="FW300" s="353"/>
      <c r="FX300" s="353"/>
      <c r="FY300" s="353"/>
      <c r="FZ300" s="353"/>
      <c r="GA300" s="353"/>
      <c r="GB300" s="353"/>
      <c r="GC300" s="373"/>
      <c r="GD300" s="373"/>
      <c r="GE300" s="373"/>
    </row>
    <row r="301" spans="1:187" s="383" customFormat="1">
      <c r="A301" s="382"/>
      <c r="B301" s="410"/>
      <c r="C301" s="410"/>
      <c r="D301" s="353"/>
      <c r="E301" s="353"/>
      <c r="F301" s="353"/>
      <c r="G301" s="349"/>
      <c r="H301" s="411"/>
      <c r="I301" s="412"/>
      <c r="J301" s="412"/>
      <c r="K301" s="412"/>
      <c r="L301" s="384"/>
      <c r="M301" s="384"/>
      <c r="N301" s="384"/>
      <c r="O301" s="353"/>
      <c r="P301" s="353"/>
      <c r="Q301" s="353"/>
      <c r="R301" s="353"/>
      <c r="S301" s="353"/>
      <c r="T301" s="353"/>
      <c r="U301" s="353"/>
      <c r="V301" s="353"/>
      <c r="W301" s="353"/>
      <c r="X301" s="353"/>
      <c r="Y301" s="353"/>
      <c r="Z301" s="353"/>
      <c r="AA301" s="353"/>
      <c r="AB301" s="353"/>
      <c r="AC301" s="353"/>
      <c r="AD301" s="353"/>
      <c r="AE301" s="353"/>
      <c r="AF301" s="353"/>
      <c r="AG301" s="353"/>
      <c r="AH301" s="353"/>
      <c r="AI301" s="353"/>
      <c r="AJ301" s="353"/>
      <c r="AK301" s="353"/>
      <c r="AL301" s="353"/>
      <c r="AM301" s="353"/>
      <c r="AN301" s="353"/>
      <c r="AO301" s="353"/>
      <c r="AP301" s="353"/>
      <c r="AQ301" s="353"/>
      <c r="AR301" s="353"/>
      <c r="AS301" s="353"/>
      <c r="AT301" s="353"/>
      <c r="AU301" s="353"/>
      <c r="AV301" s="353"/>
      <c r="AW301" s="353"/>
      <c r="AX301" s="353"/>
      <c r="AY301" s="353"/>
      <c r="AZ301" s="353"/>
      <c r="BA301" s="353"/>
      <c r="BB301" s="353"/>
      <c r="BC301" s="353"/>
      <c r="BD301" s="353"/>
      <c r="BE301" s="353"/>
      <c r="BF301" s="353"/>
      <c r="BG301" s="353"/>
      <c r="BH301" s="353"/>
      <c r="BI301" s="353"/>
      <c r="BJ301" s="353"/>
      <c r="BK301" s="353"/>
      <c r="BL301" s="353"/>
      <c r="BM301" s="353"/>
      <c r="BN301" s="353"/>
      <c r="BO301" s="353"/>
      <c r="BP301" s="353"/>
      <c r="BQ301" s="353"/>
      <c r="BR301" s="353"/>
      <c r="BS301" s="353"/>
      <c r="BT301" s="353"/>
      <c r="BU301" s="353"/>
      <c r="BV301" s="353"/>
      <c r="BW301" s="353"/>
      <c r="BX301" s="353"/>
      <c r="BY301" s="353"/>
      <c r="BZ301" s="353"/>
      <c r="CA301" s="353"/>
      <c r="CB301" s="353"/>
      <c r="CC301" s="353"/>
      <c r="CD301" s="353"/>
      <c r="CE301" s="353"/>
      <c r="CF301" s="353"/>
      <c r="CG301" s="353"/>
      <c r="CH301" s="353"/>
      <c r="CI301" s="353"/>
      <c r="CJ301" s="353"/>
      <c r="CK301" s="353"/>
      <c r="CL301" s="353"/>
      <c r="CM301" s="353"/>
      <c r="CN301" s="353"/>
      <c r="CO301" s="353"/>
      <c r="CP301" s="353"/>
      <c r="CQ301" s="353"/>
      <c r="CR301" s="353"/>
      <c r="CS301" s="353"/>
      <c r="CT301" s="353"/>
      <c r="CU301" s="353"/>
      <c r="CV301" s="353"/>
      <c r="CW301" s="353"/>
      <c r="CX301" s="353"/>
      <c r="CY301" s="353"/>
      <c r="CZ301" s="353"/>
      <c r="DA301" s="353"/>
      <c r="DB301" s="353"/>
      <c r="DC301" s="353"/>
      <c r="DD301" s="353"/>
      <c r="DE301" s="353"/>
      <c r="DF301" s="353"/>
      <c r="DG301" s="353"/>
      <c r="DH301" s="353"/>
      <c r="DI301" s="353"/>
      <c r="DJ301" s="353"/>
      <c r="DK301" s="353"/>
      <c r="DL301" s="353"/>
      <c r="DM301" s="353"/>
      <c r="DN301" s="353"/>
      <c r="DO301" s="353"/>
      <c r="DP301" s="353"/>
      <c r="DQ301" s="353"/>
      <c r="DR301" s="353"/>
      <c r="DS301" s="353"/>
      <c r="DT301" s="353"/>
      <c r="DU301" s="353"/>
      <c r="DV301" s="353"/>
      <c r="DW301" s="353"/>
      <c r="DX301" s="353"/>
      <c r="DY301" s="353"/>
      <c r="DZ301" s="353"/>
      <c r="EA301" s="353"/>
      <c r="EB301" s="353"/>
      <c r="EC301" s="353"/>
      <c r="ED301" s="353"/>
      <c r="EE301" s="353"/>
      <c r="EF301" s="353"/>
      <c r="EG301" s="353"/>
      <c r="EH301" s="353"/>
      <c r="EI301" s="353"/>
      <c r="EJ301" s="353"/>
      <c r="EK301" s="353"/>
      <c r="EL301" s="353"/>
      <c r="EM301" s="353"/>
      <c r="EN301" s="353"/>
      <c r="EO301" s="353"/>
      <c r="EP301" s="353"/>
      <c r="EQ301" s="353"/>
      <c r="ER301" s="353"/>
      <c r="ES301" s="353"/>
      <c r="ET301" s="353"/>
      <c r="EU301" s="353"/>
      <c r="EV301" s="353"/>
      <c r="EW301" s="353"/>
      <c r="EX301" s="353"/>
      <c r="EY301" s="353"/>
      <c r="EZ301" s="353"/>
      <c r="FA301" s="353"/>
      <c r="FB301" s="353"/>
      <c r="FC301" s="353"/>
      <c r="FD301" s="353"/>
      <c r="FE301" s="353"/>
      <c r="FF301" s="353"/>
      <c r="FG301" s="353"/>
      <c r="FH301" s="353"/>
      <c r="FI301" s="353"/>
      <c r="FJ301" s="353"/>
      <c r="FK301" s="353"/>
      <c r="FL301" s="353"/>
      <c r="FM301" s="353"/>
      <c r="FN301" s="353"/>
      <c r="FO301" s="353"/>
      <c r="FP301" s="353"/>
      <c r="FQ301" s="353"/>
      <c r="FR301" s="353"/>
      <c r="FS301" s="353"/>
      <c r="FT301" s="353"/>
      <c r="FU301" s="353"/>
      <c r="FV301" s="353"/>
      <c r="FW301" s="353"/>
      <c r="FX301" s="353"/>
      <c r="FY301" s="353"/>
      <c r="FZ301" s="353"/>
      <c r="GA301" s="353"/>
      <c r="GB301" s="353"/>
      <c r="GC301" s="373"/>
      <c r="GD301" s="373"/>
      <c r="GE301" s="373"/>
    </row>
  </sheetData>
  <mergeCells count="18">
    <mergeCell ref="A1:H1"/>
    <mergeCell ref="B4:H4"/>
    <mergeCell ref="C5:C6"/>
    <mergeCell ref="D5:D6"/>
    <mergeCell ref="E5:E6"/>
    <mergeCell ref="F5:F6"/>
    <mergeCell ref="G5:G6"/>
    <mergeCell ref="H5:H6"/>
    <mergeCell ref="B5:B6"/>
    <mergeCell ref="A43:H43"/>
    <mergeCell ref="B46:H46"/>
    <mergeCell ref="B47:B48"/>
    <mergeCell ref="D47:D48"/>
    <mergeCell ref="E47:E48"/>
    <mergeCell ref="F47:F48"/>
    <mergeCell ref="G47:G48"/>
    <mergeCell ref="H47:H48"/>
    <mergeCell ref="C47:C48"/>
  </mergeCells>
  <pageMargins left="0.39370078740157483" right="0.39370078740157483" top="0.39370078740157483" bottom="0.39370078740157483" header="0.39370078740157483" footer="0.39370078740157483"/>
  <pageSetup paperSize="9" scale="80" orientation="portrait" horizontalDpi="0" verticalDpi="0" r:id="rId1"/>
  <headerFooter alignWithMargins="0"/>
  <rowBreaks count="1" manualBreakCount="1">
    <brk id="41" max="7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GE300"/>
  <sheetViews>
    <sheetView topLeftCell="A37" zoomScaleNormal="100" workbookViewId="0">
      <selection activeCell="F83" sqref="F83"/>
    </sheetView>
  </sheetViews>
  <sheetFormatPr defaultRowHeight="12"/>
  <cols>
    <col min="1" max="1" width="72.5" style="33" customWidth="1"/>
    <col min="2" max="2" width="18.1640625" style="33" customWidth="1"/>
    <col min="3" max="5" width="12.83203125" style="33" customWidth="1"/>
    <col min="6" max="6" width="9.33203125" style="393"/>
    <col min="7" max="7" width="10.6640625" style="393" customWidth="1"/>
    <col min="8" max="8" width="10.83203125" style="25" customWidth="1"/>
    <col min="9" max="9" width="12.1640625" style="25" customWidth="1"/>
    <col min="10" max="10" width="10.83203125" style="25" customWidth="1"/>
    <col min="11" max="11" width="11.1640625" style="25" customWidth="1"/>
    <col min="12" max="12" width="9.6640625" style="25" bestFit="1" customWidth="1"/>
    <col min="13" max="14" width="9.33203125" style="34"/>
    <col min="15" max="184" width="9.33203125" style="25"/>
    <col min="185" max="16384" width="9.33203125" style="35"/>
  </cols>
  <sheetData>
    <row r="1" spans="1:184" s="1" customFormat="1" ht="26.25" customHeight="1">
      <c r="A1" s="460" t="s">
        <v>259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36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</row>
    <row r="2" spans="1:184" s="8" customFormat="1">
      <c r="A2" s="3"/>
      <c r="B2" s="3"/>
      <c r="C2" s="3"/>
      <c r="D2" s="3"/>
      <c r="E2" s="3"/>
      <c r="F2" s="392"/>
      <c r="G2" s="392"/>
      <c r="H2" s="392"/>
      <c r="I2" s="392"/>
      <c r="J2" s="392"/>
      <c r="K2" s="391"/>
      <c r="L2" s="6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</row>
    <row r="3" spans="1:184" s="8" customFormat="1" ht="9" customHeight="1">
      <c r="A3" s="9"/>
      <c r="B3" s="9"/>
      <c r="C3" s="303"/>
      <c r="D3" s="9"/>
      <c r="E3" s="9"/>
      <c r="F3" s="312"/>
      <c r="G3" s="11"/>
      <c r="H3" s="10"/>
      <c r="I3" s="10"/>
      <c r="J3" s="12"/>
      <c r="K3" s="12"/>
      <c r="L3" s="12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</row>
    <row r="4" spans="1:184" s="16" customFormat="1" ht="39" customHeight="1">
      <c r="A4" s="14"/>
      <c r="B4" s="483" t="s">
        <v>8</v>
      </c>
      <c r="C4" s="487" t="s">
        <v>258</v>
      </c>
      <c r="D4" s="485"/>
      <c r="E4" s="485"/>
      <c r="F4" s="488" t="s">
        <v>9</v>
      </c>
      <c r="G4" s="484"/>
      <c r="H4" s="484"/>
      <c r="I4" s="484"/>
      <c r="J4" s="484"/>
      <c r="K4" s="484"/>
      <c r="L4" s="484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</row>
    <row r="5" spans="1:184" s="16" customFormat="1" ht="11.25" customHeight="1">
      <c r="A5" s="17" t="s">
        <v>34</v>
      </c>
      <c r="B5" s="483"/>
      <c r="C5" s="487" t="s">
        <v>125</v>
      </c>
      <c r="D5" s="483" t="s">
        <v>126</v>
      </c>
      <c r="E5" s="483" t="s">
        <v>127</v>
      </c>
      <c r="F5" s="504" t="s">
        <v>10</v>
      </c>
      <c r="G5" s="481" t="s">
        <v>11</v>
      </c>
      <c r="H5" s="481" t="s">
        <v>12</v>
      </c>
      <c r="I5" s="481" t="s">
        <v>13</v>
      </c>
      <c r="J5" s="481" t="s">
        <v>14</v>
      </c>
      <c r="K5" s="481" t="s">
        <v>15</v>
      </c>
      <c r="L5" s="481" t="s">
        <v>16</v>
      </c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</row>
    <row r="6" spans="1:184" s="16" customFormat="1" ht="16.5" customHeight="1">
      <c r="A6" s="18"/>
      <c r="B6" s="484"/>
      <c r="C6" s="488"/>
      <c r="D6" s="484"/>
      <c r="E6" s="484"/>
      <c r="F6" s="505"/>
      <c r="G6" s="479"/>
      <c r="H6" s="479"/>
      <c r="I6" s="479"/>
      <c r="J6" s="479"/>
      <c r="K6" s="479"/>
      <c r="L6" s="479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</row>
    <row r="7" spans="1:184" s="16" customFormat="1" ht="4.5" customHeight="1">
      <c r="A7" s="17"/>
      <c r="B7" s="17"/>
      <c r="C7" s="308"/>
      <c r="D7" s="17"/>
      <c r="E7" s="17"/>
      <c r="F7" s="313"/>
      <c r="G7" s="21"/>
      <c r="H7" s="21"/>
      <c r="I7" s="21"/>
      <c r="J7" s="21"/>
      <c r="K7" s="21"/>
      <c r="L7" s="21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</row>
    <row r="8" spans="1:184" s="23" customFormat="1" ht="13.5">
      <c r="A8" s="129" t="s">
        <v>31</v>
      </c>
      <c r="B8" s="279">
        <v>24.250289197140422</v>
      </c>
      <c r="C8" s="309">
        <v>90.454211092395269</v>
      </c>
      <c r="D8" s="279">
        <v>39.45036745020775</v>
      </c>
      <c r="E8" s="279">
        <v>17.438428940883156</v>
      </c>
      <c r="F8" s="284">
        <v>74.204748047992979</v>
      </c>
      <c r="G8" s="277">
        <v>17.059236318155115</v>
      </c>
      <c r="H8" s="277">
        <v>4.1012564387474759</v>
      </c>
      <c r="I8" s="277">
        <v>1.9089445815183668</v>
      </c>
      <c r="J8" s="277">
        <v>1.9624208295951355</v>
      </c>
      <c r="K8" s="277">
        <v>0.46559535117786283</v>
      </c>
      <c r="L8" s="277">
        <v>0.2977984328130307</v>
      </c>
    </row>
    <row r="9" spans="1:184" s="45" customFormat="1" ht="13.5">
      <c r="A9" s="130" t="s">
        <v>36</v>
      </c>
      <c r="B9" s="279">
        <v>18.629614322553888</v>
      </c>
      <c r="C9" s="309">
        <v>92.473007379085331</v>
      </c>
      <c r="D9" s="279">
        <v>28.66470964238794</v>
      </c>
      <c r="E9" s="279">
        <v>11.830270045315352</v>
      </c>
      <c r="F9" s="284">
        <v>77.248396316678182</v>
      </c>
      <c r="G9" s="277">
        <v>15.690092206549505</v>
      </c>
      <c r="H9" s="277">
        <v>4.9614919913127862</v>
      </c>
      <c r="I9" s="277">
        <v>0.16855228337178874</v>
      </c>
      <c r="J9" s="277">
        <v>0</v>
      </c>
      <c r="K9" s="302">
        <v>1.9314672020877937</v>
      </c>
      <c r="L9" s="302" t="s">
        <v>17</v>
      </c>
    </row>
    <row r="10" spans="1:184" s="25" customFormat="1" ht="40.5">
      <c r="A10" s="130" t="s">
        <v>37</v>
      </c>
      <c r="B10" s="279">
        <v>16.399074368221616</v>
      </c>
      <c r="C10" s="309">
        <v>91.108558823811151</v>
      </c>
      <c r="D10" s="279">
        <v>32.934604318558804</v>
      </c>
      <c r="E10" s="279">
        <v>25.942930166570356</v>
      </c>
      <c r="F10" s="284">
        <v>87.233874119589899</v>
      </c>
      <c r="G10" s="277">
        <v>5.3132504086269803</v>
      </c>
      <c r="H10" s="277">
        <v>2.9112643823262059</v>
      </c>
      <c r="I10" s="277">
        <v>2.1117768567153008</v>
      </c>
      <c r="J10" s="277">
        <v>2.4298342327415865</v>
      </c>
      <c r="K10" s="302" t="s">
        <v>17</v>
      </c>
      <c r="L10" s="302" t="s">
        <v>17</v>
      </c>
    </row>
    <row r="11" spans="1:184" s="25" customFormat="1" ht="54">
      <c r="A11" s="130" t="s">
        <v>38</v>
      </c>
      <c r="B11" s="279">
        <v>22.137798006085134</v>
      </c>
      <c r="C11" s="309">
        <v>92.777056796839602</v>
      </c>
      <c r="D11" s="279">
        <v>28.664501978007468</v>
      </c>
      <c r="E11" s="279">
        <v>19.082844739213243</v>
      </c>
      <c r="F11" s="284">
        <v>76.841859521211845</v>
      </c>
      <c r="G11" s="277">
        <v>21.087213177381631</v>
      </c>
      <c r="H11" s="277">
        <v>0.55454993745547576</v>
      </c>
      <c r="I11" s="277">
        <v>1.5163773639510796</v>
      </c>
      <c r="J11" s="302" t="s">
        <v>17</v>
      </c>
      <c r="K11" s="302" t="s">
        <v>17</v>
      </c>
      <c r="L11" s="302" t="s">
        <v>17</v>
      </c>
    </row>
    <row r="12" spans="1:184" s="25" customFormat="1" ht="67.5">
      <c r="A12" s="131" t="s">
        <v>39</v>
      </c>
      <c r="B12" s="279">
        <v>27.33484591531322</v>
      </c>
      <c r="C12" s="309">
        <v>86.289848920009319</v>
      </c>
      <c r="D12" s="279">
        <v>34.949827133888625</v>
      </c>
      <c r="E12" s="279">
        <v>12.053342610631972</v>
      </c>
      <c r="F12" s="284">
        <v>79.390358217148574</v>
      </c>
      <c r="G12" s="277">
        <v>9.4246214225711107</v>
      </c>
      <c r="H12" s="277">
        <v>4.0517211629286747</v>
      </c>
      <c r="I12" s="277">
        <v>5.1337006338092905</v>
      </c>
      <c r="J12" s="277">
        <v>0.72520214440673558</v>
      </c>
      <c r="K12" s="279">
        <v>1.2405344467309847</v>
      </c>
      <c r="L12" s="279" t="s">
        <v>122</v>
      </c>
    </row>
    <row r="13" spans="1:184" s="25" customFormat="1" ht="27">
      <c r="A13" s="131" t="s">
        <v>40</v>
      </c>
      <c r="B13" s="279">
        <v>19.958492421372952</v>
      </c>
      <c r="C13" s="309">
        <v>90.581223019250373</v>
      </c>
      <c r="D13" s="279">
        <v>46.347895667211866</v>
      </c>
      <c r="E13" s="279">
        <v>8.8010056129955423</v>
      </c>
      <c r="F13" s="284">
        <v>68.462787749150067</v>
      </c>
      <c r="G13" s="277">
        <v>21.053914231008257</v>
      </c>
      <c r="H13" s="277">
        <v>2.8690079211230781</v>
      </c>
      <c r="I13" s="277">
        <v>0.89714366194755235</v>
      </c>
      <c r="J13" s="277">
        <v>6.668851424487146</v>
      </c>
      <c r="K13" s="279" t="s">
        <v>122</v>
      </c>
      <c r="L13" s="302" t="s">
        <v>17</v>
      </c>
    </row>
    <row r="14" spans="1:184" s="25" customFormat="1" ht="27">
      <c r="A14" s="132" t="s">
        <v>41</v>
      </c>
      <c r="B14" s="279">
        <v>46.902220831364275</v>
      </c>
      <c r="C14" s="309">
        <v>86.13013466680718</v>
      </c>
      <c r="D14" s="279">
        <v>58.833194212067582</v>
      </c>
      <c r="E14" s="279">
        <v>51.974742222718426</v>
      </c>
      <c r="F14" s="284">
        <v>53.611161827750173</v>
      </c>
      <c r="G14" s="277">
        <v>25.172552023412059</v>
      </c>
      <c r="H14" s="277">
        <v>14.527472549465095</v>
      </c>
      <c r="I14" s="277">
        <v>5.2467232863204307</v>
      </c>
      <c r="J14" s="277">
        <v>0.51604879869279507</v>
      </c>
      <c r="K14" s="279">
        <v>0.60714520684560991</v>
      </c>
      <c r="L14" s="279">
        <v>0.31889630751387937</v>
      </c>
    </row>
    <row r="15" spans="1:184" s="25" customFormat="1" ht="27">
      <c r="A15" s="131" t="s">
        <v>42</v>
      </c>
      <c r="B15" s="279">
        <v>32.794287002002434</v>
      </c>
      <c r="C15" s="309">
        <v>89.502975053503576</v>
      </c>
      <c r="D15" s="279">
        <v>50.923392901277694</v>
      </c>
      <c r="E15" s="279">
        <v>22.556516118183573</v>
      </c>
      <c r="F15" s="284">
        <v>74.089388934873014</v>
      </c>
      <c r="G15" s="277">
        <v>19.810699781492197</v>
      </c>
      <c r="H15" s="277">
        <v>4.727788615180156</v>
      </c>
      <c r="I15" s="277">
        <v>0.55169942316865173</v>
      </c>
      <c r="J15" s="277">
        <v>0.33651285394954106</v>
      </c>
      <c r="K15" s="279">
        <v>0.46095115272483683</v>
      </c>
      <c r="L15" s="279" t="s">
        <v>122</v>
      </c>
    </row>
    <row r="16" spans="1:184" s="25" customFormat="1" ht="27">
      <c r="A16" s="131" t="s">
        <v>43</v>
      </c>
      <c r="B16" s="279">
        <v>30.001053476877598</v>
      </c>
      <c r="C16" s="309">
        <v>93.066467555674066</v>
      </c>
      <c r="D16" s="279">
        <v>46.154661004162556</v>
      </c>
      <c r="E16" s="279">
        <v>20.017688796710026</v>
      </c>
      <c r="F16" s="284">
        <v>78.075514448083069</v>
      </c>
      <c r="G16" s="277">
        <v>10.847951536255771</v>
      </c>
      <c r="H16" s="277">
        <v>4.6669984837818843</v>
      </c>
      <c r="I16" s="277">
        <v>0.52794848337446454</v>
      </c>
      <c r="J16" s="277">
        <v>1.1773770753449124</v>
      </c>
      <c r="K16" s="277">
        <v>0.26448244744439908</v>
      </c>
      <c r="L16" s="277">
        <v>4.4397275257154973</v>
      </c>
    </row>
    <row r="17" spans="1:12" s="25" customFormat="1" ht="40.5">
      <c r="A17" s="131" t="s">
        <v>44</v>
      </c>
      <c r="B17" s="279">
        <v>28.009013644617387</v>
      </c>
      <c r="C17" s="309">
        <v>94.288512957013225</v>
      </c>
      <c r="D17" s="279">
        <v>28.032407526649205</v>
      </c>
      <c r="E17" s="279">
        <v>10.564251793000128</v>
      </c>
      <c r="F17" s="284">
        <v>68.194406646201372</v>
      </c>
      <c r="G17" s="277">
        <v>22.876152776047988</v>
      </c>
      <c r="H17" s="277">
        <v>3.8820284139534253</v>
      </c>
      <c r="I17" s="277">
        <v>1.7619997303109129</v>
      </c>
      <c r="J17" s="277">
        <v>2.3281570995241347</v>
      </c>
      <c r="K17" s="302" t="s">
        <v>17</v>
      </c>
      <c r="L17" s="277">
        <v>0.95725533396220275</v>
      </c>
    </row>
    <row r="18" spans="1:12" s="23" customFormat="1" ht="27">
      <c r="A18" s="129" t="s">
        <v>32</v>
      </c>
      <c r="B18" s="279">
        <v>31.973296614931495</v>
      </c>
      <c r="C18" s="309">
        <v>98.330511607372031</v>
      </c>
      <c r="D18" s="279">
        <v>24.598471913023864</v>
      </c>
      <c r="E18" s="279">
        <v>8.0702390813483404</v>
      </c>
      <c r="F18" s="284">
        <v>73.798221645479487</v>
      </c>
      <c r="G18" s="277">
        <v>16.870550876134367</v>
      </c>
      <c r="H18" s="277">
        <v>2.2365469136457361</v>
      </c>
      <c r="I18" s="277">
        <v>3.7068161047456964</v>
      </c>
      <c r="J18" s="277">
        <v>1.0000358059419261</v>
      </c>
      <c r="K18" s="277">
        <v>1.2344212649210196</v>
      </c>
      <c r="L18" s="277">
        <v>1.1534073891317416</v>
      </c>
    </row>
    <row r="19" spans="1:12" s="23" customFormat="1" ht="13.5">
      <c r="A19" s="129" t="s">
        <v>6</v>
      </c>
      <c r="B19" s="279">
        <v>47.908384534641463</v>
      </c>
      <c r="C19" s="309">
        <v>90.642558929019785</v>
      </c>
      <c r="D19" s="279">
        <v>39.095210560385858</v>
      </c>
      <c r="E19" s="279">
        <v>17.214405201593898</v>
      </c>
      <c r="F19" s="284">
        <v>74.195026686003501</v>
      </c>
      <c r="G19" s="277">
        <v>17.054724238564006</v>
      </c>
      <c r="H19" s="277">
        <v>4.0566651989492772</v>
      </c>
      <c r="I19" s="277">
        <v>1.9519375083734039</v>
      </c>
      <c r="J19" s="277">
        <v>1.9394070889614163</v>
      </c>
      <c r="K19" s="277">
        <v>0.48398046704781189</v>
      </c>
      <c r="L19" s="281">
        <v>0.31825881210058515</v>
      </c>
    </row>
    <row r="20" spans="1:12" s="23" customFormat="1" ht="13.5">
      <c r="A20" s="133" t="s">
        <v>33</v>
      </c>
      <c r="B20" s="279">
        <v>22.549104916433336</v>
      </c>
      <c r="C20" s="309">
        <v>96.853447566609617</v>
      </c>
      <c r="D20" s="279">
        <v>16.574139771114229</v>
      </c>
      <c r="E20" s="279">
        <v>2.4945632907550128</v>
      </c>
      <c r="F20" s="284">
        <v>58.161021210827613</v>
      </c>
      <c r="G20" s="277">
        <v>23.520739501146593</v>
      </c>
      <c r="H20" s="277">
        <v>7.9524130903401256</v>
      </c>
      <c r="I20" s="277">
        <v>4.4523209743697363</v>
      </c>
      <c r="J20" s="277">
        <v>3.5397294427122534</v>
      </c>
      <c r="K20" s="277">
        <v>2.0635027510794677</v>
      </c>
      <c r="L20" s="277">
        <v>0.31027302952417624</v>
      </c>
    </row>
    <row r="21" spans="1:12" s="23" customFormat="1" ht="13.5">
      <c r="A21" s="133" t="s">
        <v>7</v>
      </c>
      <c r="B21" s="279">
        <v>40.822912443455991</v>
      </c>
      <c r="C21" s="309">
        <v>91.60110048004212</v>
      </c>
      <c r="D21" s="279">
        <v>35.619478924436024</v>
      </c>
      <c r="E21" s="279">
        <v>14.942656194435003</v>
      </c>
      <c r="F21" s="284">
        <v>71.720459619342989</v>
      </c>
      <c r="G21" s="277">
        <v>18.052640102200417</v>
      </c>
      <c r="H21" s="277">
        <v>4.6579054471812738</v>
      </c>
      <c r="I21" s="277">
        <v>2.337827770700954</v>
      </c>
      <c r="J21" s="277">
        <v>2.1863887304959388</v>
      </c>
      <c r="K21" s="277">
        <v>0.72775198322775481</v>
      </c>
      <c r="L21" s="281">
        <v>0.31702634685067066</v>
      </c>
    </row>
    <row r="22" spans="1:12" s="25" customFormat="1" ht="40.5">
      <c r="A22" s="131" t="s">
        <v>45</v>
      </c>
      <c r="B22" s="279">
        <v>31.429513299928214</v>
      </c>
      <c r="C22" s="309">
        <v>93.154863401820762</v>
      </c>
      <c r="D22" s="279">
        <v>31.004123406175705</v>
      </c>
      <c r="E22" s="279">
        <v>10.885774197921595</v>
      </c>
      <c r="F22" s="284">
        <v>40.142897386539254</v>
      </c>
      <c r="G22" s="277">
        <v>15.419178679756104</v>
      </c>
      <c r="H22" s="277">
        <v>6.4988665420300631</v>
      </c>
      <c r="I22" s="277">
        <v>6.9466157458799946</v>
      </c>
      <c r="J22" s="277">
        <v>7.4076187141247072</v>
      </c>
      <c r="K22" s="302">
        <v>10.304083469209614</v>
      </c>
      <c r="L22" s="277">
        <v>13.2807394624603</v>
      </c>
    </row>
    <row r="23" spans="1:12" s="25" customFormat="1" ht="54">
      <c r="A23" s="131" t="s">
        <v>46</v>
      </c>
      <c r="B23" s="279">
        <v>22.819532797287646</v>
      </c>
      <c r="C23" s="309">
        <v>96.034883202779795</v>
      </c>
      <c r="D23" s="279">
        <v>21.399007191386971</v>
      </c>
      <c r="E23" s="279">
        <v>9.8763872522777181</v>
      </c>
      <c r="F23" s="284">
        <v>68.802908099531948</v>
      </c>
      <c r="G23" s="277">
        <v>10.910680158833053</v>
      </c>
      <c r="H23" s="277">
        <v>13.083070930137715</v>
      </c>
      <c r="I23" s="302">
        <v>6.7171437929991971</v>
      </c>
      <c r="J23" s="302">
        <v>8.8455173874445056E-2</v>
      </c>
      <c r="K23" s="302">
        <v>0.25580354327093974</v>
      </c>
      <c r="L23" s="302">
        <v>0.14193830135261609</v>
      </c>
    </row>
    <row r="24" spans="1:12" s="25" customFormat="1" ht="13.5">
      <c r="A24" s="134" t="s">
        <v>47</v>
      </c>
      <c r="B24" s="279">
        <v>14.54137119406829</v>
      </c>
      <c r="C24" s="309">
        <v>100</v>
      </c>
      <c r="D24" s="279">
        <v>15.20016427298893</v>
      </c>
      <c r="E24" s="279">
        <v>15.20016427298893</v>
      </c>
      <c r="F24" s="284">
        <v>83.000186691690587</v>
      </c>
      <c r="G24" s="277">
        <v>4.4454191305059956</v>
      </c>
      <c r="H24" s="277">
        <v>9.6842688380291566</v>
      </c>
      <c r="I24" s="302" t="s">
        <v>17</v>
      </c>
      <c r="J24" s="302">
        <v>2.8701253397742614</v>
      </c>
      <c r="K24" s="302" t="s">
        <v>17</v>
      </c>
      <c r="L24" s="302" t="s">
        <v>17</v>
      </c>
    </row>
    <row r="25" spans="1:12" s="23" customFormat="1" ht="13.5">
      <c r="A25" s="134" t="s">
        <v>48</v>
      </c>
      <c r="B25" s="279">
        <v>32.515912499440176</v>
      </c>
      <c r="C25" s="309">
        <v>94.256978516818847</v>
      </c>
      <c r="D25" s="279">
        <v>43.436044132259156</v>
      </c>
      <c r="E25" s="279">
        <v>16.008513184861595</v>
      </c>
      <c r="F25" s="284">
        <v>51.089049187631929</v>
      </c>
      <c r="G25" s="277">
        <v>27.314767349707637</v>
      </c>
      <c r="H25" s="277">
        <v>17.03103484660911</v>
      </c>
      <c r="I25" s="277">
        <v>3.7075702122427288</v>
      </c>
      <c r="J25" s="277">
        <v>0.43384965620480292</v>
      </c>
      <c r="K25" s="302">
        <v>0.42372874760379375</v>
      </c>
      <c r="L25" s="302" t="s">
        <v>17</v>
      </c>
    </row>
    <row r="26" spans="1:12" s="23" customFormat="1" ht="13.5">
      <c r="A26" s="134" t="s">
        <v>49</v>
      </c>
      <c r="B26" s="279">
        <v>10.600358762355391</v>
      </c>
      <c r="C26" s="309">
        <v>99.331396325888448</v>
      </c>
      <c r="D26" s="279">
        <v>11.917863848244714</v>
      </c>
      <c r="E26" s="279">
        <v>1.9163823713034767</v>
      </c>
      <c r="F26" s="284">
        <v>61.090962684524897</v>
      </c>
      <c r="G26" s="277">
        <v>23.253999394550632</v>
      </c>
      <c r="H26" s="277">
        <v>14.063970703500086</v>
      </c>
      <c r="I26" s="302">
        <v>1.0854677286659489</v>
      </c>
      <c r="J26" s="302">
        <v>0.50559948875841865</v>
      </c>
      <c r="K26" s="302" t="s">
        <v>17</v>
      </c>
      <c r="L26" s="302" t="s">
        <v>17</v>
      </c>
    </row>
    <row r="27" spans="1:12" s="25" customFormat="1" ht="13.5">
      <c r="A27" s="134" t="s">
        <v>50</v>
      </c>
      <c r="B27" s="279">
        <v>50.533171242616881</v>
      </c>
      <c r="C27" s="309">
        <v>97.822670376218454</v>
      </c>
      <c r="D27" s="279">
        <v>50.436513348800901</v>
      </c>
      <c r="E27" s="279">
        <v>33.660701688655131</v>
      </c>
      <c r="F27" s="284">
        <v>59.508422982202333</v>
      </c>
      <c r="G27" s="277">
        <v>24.369423241719275</v>
      </c>
      <c r="H27" s="277">
        <v>5.8539884147519139</v>
      </c>
      <c r="I27" s="277">
        <v>1.2965708360640804</v>
      </c>
      <c r="J27" s="277">
        <v>3.6819907593126846</v>
      </c>
      <c r="K27" s="277">
        <v>5.0122100018284632</v>
      </c>
      <c r="L27" s="302">
        <v>0.27739376412130012</v>
      </c>
    </row>
    <row r="28" spans="1:12" s="25" customFormat="1" ht="40.5">
      <c r="A28" s="131" t="s">
        <v>51</v>
      </c>
      <c r="B28" s="279">
        <v>37.690702205075169</v>
      </c>
      <c r="C28" s="309">
        <v>86.005567977523071</v>
      </c>
      <c r="D28" s="279">
        <v>51.897229957785143</v>
      </c>
      <c r="E28" s="279">
        <v>33.40589959886973</v>
      </c>
      <c r="F28" s="284">
        <v>59.459694436261486</v>
      </c>
      <c r="G28" s="277">
        <v>33.651471073393004</v>
      </c>
      <c r="H28" s="277">
        <v>6.2254711505924636</v>
      </c>
      <c r="I28" s="302" t="s">
        <v>17</v>
      </c>
      <c r="J28" s="302">
        <v>0.66336333975305073</v>
      </c>
      <c r="K28" s="302" t="s">
        <v>17</v>
      </c>
      <c r="L28" s="302" t="s">
        <v>17</v>
      </c>
    </row>
    <row r="29" spans="1:12" s="25" customFormat="1" ht="13.5">
      <c r="A29" s="134" t="s">
        <v>52</v>
      </c>
      <c r="B29" s="279">
        <v>51.100681772859204</v>
      </c>
      <c r="C29" s="309">
        <v>97.448663866949289</v>
      </c>
      <c r="D29" s="279">
        <v>53.911859028394169</v>
      </c>
      <c r="E29" s="279">
        <v>29.531319847628911</v>
      </c>
      <c r="F29" s="284">
        <v>56.80817785377328</v>
      </c>
      <c r="G29" s="277">
        <v>23.487438733702291</v>
      </c>
      <c r="H29" s="277">
        <v>3.0185536758310012</v>
      </c>
      <c r="I29" s="302">
        <v>3.0489893689785172</v>
      </c>
      <c r="J29" s="302">
        <v>4.6225004556261746</v>
      </c>
      <c r="K29" s="277">
        <v>6.9371820533717781</v>
      </c>
      <c r="L29" s="302">
        <v>2.0771578587169719</v>
      </c>
    </row>
    <row r="30" spans="1:12" s="25" customFormat="1" ht="27">
      <c r="A30" s="131" t="s">
        <v>53</v>
      </c>
      <c r="B30" s="279">
        <v>56.425901631236727</v>
      </c>
      <c r="C30" s="309">
        <v>96.442148137163755</v>
      </c>
      <c r="D30" s="279">
        <v>42.43393671071545</v>
      </c>
      <c r="E30" s="279">
        <v>35.092051519646731</v>
      </c>
      <c r="F30" s="284">
        <v>29.307514940300479</v>
      </c>
      <c r="G30" s="277">
        <v>29.262052156725147</v>
      </c>
      <c r="H30" s="277">
        <v>10.593882337254174</v>
      </c>
      <c r="I30" s="277">
        <v>9.3561671252601357</v>
      </c>
      <c r="J30" s="277">
        <v>12.140877539724045</v>
      </c>
      <c r="K30" s="277">
        <v>4.1728535139220435</v>
      </c>
      <c r="L30" s="277">
        <v>5.1666523868140413</v>
      </c>
    </row>
    <row r="31" spans="1:12" s="25" customFormat="1" ht="13.5">
      <c r="A31" s="134" t="s">
        <v>54</v>
      </c>
      <c r="B31" s="279">
        <v>35.483150381314445</v>
      </c>
      <c r="C31" s="309">
        <v>96.897543292037554</v>
      </c>
      <c r="D31" s="279">
        <v>20.668080885387319</v>
      </c>
      <c r="E31" s="279">
        <v>3.6031573943379596</v>
      </c>
      <c r="F31" s="284">
        <v>80.727705416563651</v>
      </c>
      <c r="G31" s="277">
        <v>12.686725918160702</v>
      </c>
      <c r="H31" s="277">
        <v>0.97697816591723519</v>
      </c>
      <c r="I31" s="277">
        <v>1.9726946057053996</v>
      </c>
      <c r="J31" s="277">
        <v>2.3480507940914981</v>
      </c>
      <c r="K31" s="302" t="s">
        <v>17</v>
      </c>
      <c r="L31" s="302">
        <v>1.2878450995615591</v>
      </c>
    </row>
    <row r="32" spans="1:12" s="23" customFormat="1" ht="81">
      <c r="A32" s="131" t="s">
        <v>55</v>
      </c>
      <c r="B32" s="279">
        <v>38.542035149963205</v>
      </c>
      <c r="C32" s="309">
        <v>90.815286225314679</v>
      </c>
      <c r="D32" s="279">
        <v>41.337497839492329</v>
      </c>
      <c r="E32" s="279">
        <v>24.796104861352354</v>
      </c>
      <c r="F32" s="309">
        <v>57.527001803855995</v>
      </c>
      <c r="G32" s="279">
        <v>26.578636975309156</v>
      </c>
      <c r="H32" s="279">
        <v>10.403080475443458</v>
      </c>
      <c r="I32" s="279">
        <v>0.97885461199721469</v>
      </c>
      <c r="J32" s="279">
        <v>0.47722075598582592</v>
      </c>
      <c r="K32" s="279">
        <v>3.9084051939694482</v>
      </c>
      <c r="L32" s="279">
        <v>0.12680018343879226</v>
      </c>
    </row>
    <row r="33" spans="1:184" s="25" customFormat="1" ht="67.5">
      <c r="A33" s="131" t="s">
        <v>56</v>
      </c>
      <c r="B33" s="279">
        <v>28.975066666766214</v>
      </c>
      <c r="C33" s="309">
        <v>98.14749950536013</v>
      </c>
      <c r="D33" s="279">
        <v>31.752899473832052</v>
      </c>
      <c r="E33" s="279">
        <v>15.87994634857812</v>
      </c>
      <c r="F33" s="309">
        <v>42.414263454834689</v>
      </c>
      <c r="G33" s="279">
        <v>31.121456788547203</v>
      </c>
      <c r="H33" s="279">
        <v>20.709507975842786</v>
      </c>
      <c r="I33" s="279">
        <v>3.5276522662499312</v>
      </c>
      <c r="J33" s="279">
        <v>1.1254627872856664</v>
      </c>
      <c r="K33" s="279">
        <v>0.65342768889370029</v>
      </c>
      <c r="L33" s="279">
        <v>0.44822903834600863</v>
      </c>
    </row>
    <row r="34" spans="1:184" s="25" customFormat="1" ht="27">
      <c r="A34" s="135" t="s">
        <v>57</v>
      </c>
      <c r="B34" s="279">
        <v>49.54480555403201</v>
      </c>
      <c r="C34" s="309">
        <v>93.127376810536305</v>
      </c>
      <c r="D34" s="279">
        <v>54.806610302333588</v>
      </c>
      <c r="E34" s="279">
        <v>32.904092835850861</v>
      </c>
      <c r="F34" s="309">
        <v>25.726450209837147</v>
      </c>
      <c r="G34" s="279">
        <v>26.462119037753773</v>
      </c>
      <c r="H34" s="279">
        <v>8.9265290492728209</v>
      </c>
      <c r="I34" s="279">
        <v>5.4984856027477393</v>
      </c>
      <c r="J34" s="279">
        <v>11.349122227736876</v>
      </c>
      <c r="K34" s="279">
        <v>15.655955878736522</v>
      </c>
      <c r="L34" s="279">
        <v>6.3813379939151194</v>
      </c>
    </row>
    <row r="35" spans="1:184" s="23" customFormat="1" ht="13.5">
      <c r="A35" s="136" t="s">
        <v>18</v>
      </c>
      <c r="B35" s="279">
        <v>29.951347534569113</v>
      </c>
      <c r="C35" s="309">
        <v>94.412676451787348</v>
      </c>
      <c r="D35" s="279">
        <v>33.253646296622776</v>
      </c>
      <c r="E35" s="279">
        <v>15.872662413126095</v>
      </c>
      <c r="F35" s="309">
        <v>46.272082941243902</v>
      </c>
      <c r="G35" s="279">
        <v>20.673479435520346</v>
      </c>
      <c r="H35" s="279">
        <v>10.490718794813086</v>
      </c>
      <c r="I35" s="279">
        <v>5.5324430526078654</v>
      </c>
      <c r="J35" s="279">
        <v>4.8377150554394186</v>
      </c>
      <c r="K35" s="279">
        <v>5.7249287247403311</v>
      </c>
      <c r="L35" s="279">
        <v>6.4686319956349196</v>
      </c>
    </row>
    <row r="36" spans="1:184" s="25" customFormat="1" ht="4.5" customHeight="1">
      <c r="A36" s="64"/>
      <c r="B36" s="46"/>
      <c r="C36" s="310"/>
      <c r="D36" s="46"/>
      <c r="E36" s="46"/>
      <c r="F36" s="208"/>
      <c r="G36" s="24"/>
      <c r="H36" s="24"/>
      <c r="I36" s="24"/>
      <c r="J36" s="24"/>
      <c r="K36" s="24"/>
      <c r="L36" s="24"/>
    </row>
    <row r="37" spans="1:184" s="23" customFormat="1" ht="12.75" customHeight="1">
      <c r="A37" s="66" t="s">
        <v>116</v>
      </c>
      <c r="B37" s="60">
        <v>26.742117829469397</v>
      </c>
      <c r="C37" s="311">
        <v>93.447270231744753</v>
      </c>
      <c r="D37" s="60">
        <v>33.096524964230625</v>
      </c>
      <c r="E37" s="60">
        <v>14.580703967257453</v>
      </c>
      <c r="F37" s="250">
        <v>57.681550570333208</v>
      </c>
      <c r="G37" s="22">
        <v>19.747964225117876</v>
      </c>
      <c r="H37" s="22">
        <v>7.8713338203778305</v>
      </c>
      <c r="I37" s="22">
        <v>4.1397637664147373</v>
      </c>
      <c r="J37" s="22">
        <v>3.6372339051650258</v>
      </c>
      <c r="K37" s="22">
        <v>3.4081639992098038</v>
      </c>
      <c r="L37" s="22">
        <v>3.5139897133813678</v>
      </c>
    </row>
    <row r="38" spans="1:184" s="25" customFormat="1" ht="12.75" customHeight="1">
      <c r="A38" s="67" t="s">
        <v>19</v>
      </c>
      <c r="B38" s="46"/>
      <c r="C38" s="310"/>
      <c r="D38" s="46"/>
      <c r="E38" s="46"/>
      <c r="F38" s="208"/>
      <c r="G38" s="24"/>
      <c r="H38" s="24"/>
      <c r="I38" s="24"/>
      <c r="J38" s="24"/>
      <c r="K38" s="24"/>
      <c r="L38" s="24"/>
    </row>
    <row r="39" spans="1:184" s="25" customFormat="1" ht="12.75" customHeight="1">
      <c r="A39" s="71" t="s">
        <v>20</v>
      </c>
      <c r="B39" s="46">
        <v>56.479509401442463</v>
      </c>
      <c r="C39" s="310">
        <v>95.924333708794791</v>
      </c>
      <c r="D39" s="46">
        <v>50.55164052872879</v>
      </c>
      <c r="E39" s="46">
        <v>39.044719738099339</v>
      </c>
      <c r="F39" s="208">
        <v>30.689473648350564</v>
      </c>
      <c r="G39" s="24">
        <v>25.935258583954322</v>
      </c>
      <c r="H39" s="24">
        <v>10.52628359533751</v>
      </c>
      <c r="I39" s="24">
        <v>8.9713776571405042</v>
      </c>
      <c r="J39" s="24">
        <v>10.672279948742982</v>
      </c>
      <c r="K39" s="24">
        <v>7.5310535945714641</v>
      </c>
      <c r="L39" s="24">
        <v>5.6742729719025649</v>
      </c>
    </row>
    <row r="40" spans="1:184" s="23" customFormat="1" ht="3.75" customHeight="1">
      <c r="A40" s="155"/>
      <c r="B40" s="397"/>
      <c r="C40" s="401"/>
      <c r="D40" s="397"/>
      <c r="E40" s="397"/>
      <c r="F40" s="402"/>
      <c r="G40" s="398"/>
      <c r="H40" s="58"/>
      <c r="I40" s="58"/>
      <c r="J40" s="398"/>
      <c r="K40" s="403"/>
      <c r="L40" s="220"/>
    </row>
    <row r="41" spans="1:184" s="25" customFormat="1" ht="11.25">
      <c r="A41" s="125" t="s">
        <v>257</v>
      </c>
      <c r="B41" s="99"/>
      <c r="D41" s="99"/>
      <c r="E41" s="99"/>
      <c r="F41" s="24"/>
      <c r="G41" s="24"/>
      <c r="H41" s="24"/>
      <c r="I41" s="24"/>
      <c r="J41" s="24"/>
      <c r="K41" s="24"/>
      <c r="L41" s="22"/>
    </row>
    <row r="42" spans="1:184" s="25" customFormat="1" ht="11.25">
      <c r="A42" s="99" t="s">
        <v>87</v>
      </c>
      <c r="B42" s="99"/>
      <c r="C42" s="99"/>
      <c r="D42" s="99"/>
      <c r="E42" s="99"/>
      <c r="F42" s="24"/>
      <c r="G42" s="24"/>
      <c r="H42" s="24"/>
      <c r="I42" s="24"/>
      <c r="J42" s="24"/>
      <c r="K42" s="24"/>
      <c r="L42" s="22"/>
    </row>
    <row r="43" spans="1:184" s="26" customFormat="1" ht="12.75" customHeight="1">
      <c r="A43" s="99" t="s">
        <v>121</v>
      </c>
      <c r="B43" s="50"/>
      <c r="C43" s="50"/>
      <c r="D43" s="50"/>
      <c r="E43" s="50"/>
      <c r="F43" s="24"/>
      <c r="G43" s="24"/>
      <c r="H43" s="24"/>
      <c r="I43" s="24"/>
      <c r="J43" s="24"/>
      <c r="K43" s="24"/>
      <c r="L43" s="24"/>
    </row>
    <row r="44" spans="1:184" s="1" customFormat="1" ht="26.25" customHeight="1">
      <c r="A44" s="460" t="s">
        <v>260</v>
      </c>
      <c r="B44" s="460"/>
      <c r="C44" s="460"/>
      <c r="D44" s="460"/>
      <c r="E44" s="460"/>
      <c r="F44" s="460"/>
      <c r="G44" s="460"/>
      <c r="H44" s="460"/>
      <c r="I44" s="460"/>
      <c r="J44" s="460"/>
      <c r="K44" s="460"/>
      <c r="L44" s="460"/>
      <c r="M44" s="36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</row>
    <row r="45" spans="1:184" s="8" customFormat="1">
      <c r="A45" s="3"/>
      <c r="B45" s="3"/>
      <c r="C45" s="3"/>
      <c r="D45" s="3"/>
      <c r="E45" s="3"/>
      <c r="F45" s="392"/>
      <c r="G45" s="392"/>
      <c r="H45" s="392"/>
      <c r="I45" s="392"/>
      <c r="J45" s="392"/>
      <c r="K45" s="391"/>
      <c r="L45" s="6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</row>
    <row r="46" spans="1:184" s="8" customFormat="1" ht="9" customHeight="1">
      <c r="A46" s="9"/>
      <c r="B46" s="9"/>
      <c r="C46" s="303"/>
      <c r="D46" s="9"/>
      <c r="E46" s="9"/>
      <c r="F46" s="312"/>
      <c r="G46" s="11"/>
      <c r="H46" s="10"/>
      <c r="I46" s="10"/>
      <c r="J46" s="12"/>
      <c r="K46" s="12"/>
      <c r="L46" s="12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</row>
    <row r="47" spans="1:184" s="16" customFormat="1" ht="39" customHeight="1">
      <c r="A47" s="14"/>
      <c r="B47" s="483" t="s">
        <v>8</v>
      </c>
      <c r="C47" s="487" t="s">
        <v>258</v>
      </c>
      <c r="D47" s="485"/>
      <c r="E47" s="485"/>
      <c r="F47" s="488" t="s">
        <v>9</v>
      </c>
      <c r="G47" s="484"/>
      <c r="H47" s="484"/>
      <c r="I47" s="484"/>
      <c r="J47" s="484"/>
      <c r="K47" s="484"/>
      <c r="L47" s="484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  <c r="EN47" s="15"/>
      <c r="EO47" s="15"/>
      <c r="EP47" s="15"/>
      <c r="EQ47" s="15"/>
      <c r="ER47" s="15"/>
      <c r="ES47" s="15"/>
      <c r="ET47" s="15"/>
      <c r="EU47" s="15"/>
      <c r="EV47" s="15"/>
      <c r="EW47" s="15"/>
      <c r="EX47" s="15"/>
      <c r="EY47" s="15"/>
      <c r="EZ47" s="15"/>
      <c r="FA47" s="15"/>
      <c r="FB47" s="15"/>
      <c r="FC47" s="15"/>
      <c r="FD47" s="15"/>
      <c r="FE47" s="15"/>
      <c r="FF47" s="15"/>
      <c r="FG47" s="15"/>
      <c r="FH47" s="15"/>
      <c r="FI47" s="15"/>
      <c r="FJ47" s="15"/>
      <c r="FK47" s="15"/>
      <c r="FL47" s="15"/>
      <c r="FM47" s="15"/>
      <c r="FN47" s="15"/>
    </row>
    <row r="48" spans="1:184" s="16" customFormat="1" ht="18">
      <c r="A48" s="17" t="s">
        <v>35</v>
      </c>
      <c r="B48" s="483"/>
      <c r="C48" s="487" t="s">
        <v>125</v>
      </c>
      <c r="D48" s="483" t="s">
        <v>126</v>
      </c>
      <c r="E48" s="483" t="s">
        <v>127</v>
      </c>
      <c r="F48" s="504" t="s">
        <v>10</v>
      </c>
      <c r="G48" s="481" t="s">
        <v>11</v>
      </c>
      <c r="H48" s="481" t="s">
        <v>12</v>
      </c>
      <c r="I48" s="481" t="s">
        <v>13</v>
      </c>
      <c r="J48" s="481" t="s">
        <v>14</v>
      </c>
      <c r="K48" s="481" t="s">
        <v>15</v>
      </c>
      <c r="L48" s="481" t="s">
        <v>16</v>
      </c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  <c r="DZ48" s="15"/>
      <c r="EA48" s="15"/>
      <c r="EB48" s="15"/>
      <c r="EC48" s="15"/>
      <c r="ED48" s="15"/>
      <c r="EE48" s="15"/>
      <c r="EF48" s="15"/>
      <c r="EG48" s="15"/>
      <c r="EH48" s="15"/>
      <c r="EI48" s="15"/>
      <c r="EJ48" s="15"/>
      <c r="EK48" s="15"/>
      <c r="EL48" s="15"/>
      <c r="EM48" s="15"/>
      <c r="EN48" s="15"/>
      <c r="EO48" s="15"/>
      <c r="EP48" s="15"/>
      <c r="EQ48" s="15"/>
      <c r="ER48" s="15"/>
      <c r="ES48" s="15"/>
      <c r="ET48" s="15"/>
      <c r="EU48" s="15"/>
      <c r="EV48" s="15"/>
      <c r="EW48" s="15"/>
      <c r="EX48" s="15"/>
      <c r="EY48" s="15"/>
      <c r="EZ48" s="15"/>
      <c r="FA48" s="15"/>
      <c r="FB48" s="15"/>
      <c r="FC48" s="15"/>
      <c r="FD48" s="15"/>
      <c r="FE48" s="15"/>
      <c r="FF48" s="15"/>
      <c r="FG48" s="15"/>
      <c r="FH48" s="15"/>
      <c r="FI48" s="15"/>
      <c r="FJ48" s="15"/>
      <c r="FK48" s="15"/>
      <c r="FL48" s="15"/>
      <c r="FM48" s="15"/>
      <c r="FN48" s="15"/>
    </row>
    <row r="49" spans="1:187" s="16" customFormat="1" ht="9">
      <c r="A49" s="18"/>
      <c r="B49" s="484"/>
      <c r="C49" s="488"/>
      <c r="D49" s="484"/>
      <c r="E49" s="484"/>
      <c r="F49" s="505"/>
      <c r="G49" s="479"/>
      <c r="H49" s="479"/>
      <c r="I49" s="479"/>
      <c r="J49" s="479"/>
      <c r="K49" s="479"/>
      <c r="L49" s="479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  <c r="DZ49" s="15"/>
      <c r="EA49" s="15"/>
      <c r="EB49" s="15"/>
      <c r="EC49" s="15"/>
      <c r="ED49" s="15"/>
      <c r="EE49" s="15"/>
      <c r="EF49" s="15"/>
      <c r="EG49" s="15"/>
      <c r="EH49" s="15"/>
      <c r="EI49" s="15"/>
      <c r="EJ49" s="15"/>
      <c r="EK49" s="15"/>
      <c r="EL49" s="15"/>
      <c r="EM49" s="15"/>
      <c r="EN49" s="15"/>
      <c r="EO49" s="15"/>
      <c r="EP49" s="15"/>
      <c r="EQ49" s="15"/>
      <c r="ER49" s="15"/>
      <c r="ES49" s="15"/>
      <c r="ET49" s="15"/>
      <c r="EU49" s="15"/>
      <c r="EV49" s="15"/>
      <c r="EW49" s="15"/>
      <c r="EX49" s="15"/>
      <c r="EY49" s="15"/>
      <c r="EZ49" s="15"/>
      <c r="FA49" s="15"/>
      <c r="FB49" s="15"/>
      <c r="FC49" s="15"/>
      <c r="FD49" s="15"/>
      <c r="FE49" s="15"/>
      <c r="FF49" s="15"/>
      <c r="FG49" s="15"/>
      <c r="FH49" s="15"/>
      <c r="FI49" s="15"/>
      <c r="FJ49" s="15"/>
      <c r="FK49" s="15"/>
      <c r="FL49" s="15"/>
      <c r="FM49" s="15"/>
      <c r="FN49" s="15"/>
    </row>
    <row r="50" spans="1:187" s="16" customFormat="1" ht="4.5" customHeight="1">
      <c r="A50" s="17"/>
      <c r="B50" s="17"/>
      <c r="C50" s="314"/>
      <c r="D50" s="17"/>
      <c r="E50" s="17"/>
      <c r="F50" s="313"/>
      <c r="G50" s="21"/>
      <c r="H50" s="21"/>
      <c r="I50" s="21"/>
      <c r="J50" s="21"/>
      <c r="K50" s="21"/>
      <c r="L50" s="21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  <c r="DU50" s="15"/>
      <c r="DV50" s="15"/>
      <c r="DW50" s="15"/>
      <c r="DX50" s="15"/>
      <c r="DY50" s="15"/>
      <c r="DZ50" s="15"/>
      <c r="EA50" s="15"/>
      <c r="EB50" s="15"/>
      <c r="EC50" s="15"/>
      <c r="ED50" s="15"/>
      <c r="EE50" s="15"/>
      <c r="EF50" s="15"/>
      <c r="EG50" s="15"/>
      <c r="EH50" s="15"/>
      <c r="EI50" s="15"/>
      <c r="EJ50" s="15"/>
      <c r="EK50" s="15"/>
      <c r="EL50" s="15"/>
      <c r="EM50" s="15"/>
      <c r="EN50" s="15"/>
      <c r="EO50" s="15"/>
      <c r="EP50" s="15"/>
      <c r="EQ50" s="15"/>
      <c r="ER50" s="15"/>
      <c r="ES50" s="15"/>
      <c r="ET50" s="15"/>
      <c r="EU50" s="15"/>
      <c r="EV50" s="15"/>
      <c r="EW50" s="15"/>
      <c r="EX50" s="15"/>
      <c r="EY50" s="15"/>
      <c r="EZ50" s="15"/>
      <c r="FA50" s="15"/>
      <c r="FB50" s="15"/>
      <c r="FC50" s="15"/>
      <c r="FD50" s="15"/>
      <c r="FE50" s="15"/>
      <c r="FF50" s="15"/>
      <c r="FG50" s="15"/>
      <c r="FH50" s="15"/>
      <c r="FI50" s="15"/>
      <c r="FJ50" s="15"/>
      <c r="FK50" s="15"/>
      <c r="FL50" s="15"/>
      <c r="FM50" s="15"/>
      <c r="FN50" s="15"/>
    </row>
    <row r="51" spans="1:187" s="23" customFormat="1" ht="13.5">
      <c r="A51" s="66" t="s">
        <v>116</v>
      </c>
      <c r="B51" s="60">
        <v>26.742117829469397</v>
      </c>
      <c r="C51" s="311">
        <v>93.447270231744753</v>
      </c>
      <c r="D51" s="60">
        <v>33.096524964230625</v>
      </c>
      <c r="E51" s="60">
        <v>14.580703967257453</v>
      </c>
      <c r="F51" s="250">
        <v>57.681550570333208</v>
      </c>
      <c r="G51" s="22">
        <v>19.747964225117876</v>
      </c>
      <c r="H51" s="22">
        <v>7.8713338203778305</v>
      </c>
      <c r="I51" s="22">
        <v>4.1397637664147373</v>
      </c>
      <c r="J51" s="22">
        <v>3.6372339051650258</v>
      </c>
      <c r="K51" s="22">
        <v>3.4081639992098038</v>
      </c>
      <c r="L51" s="22">
        <v>3.5139897133813678</v>
      </c>
    </row>
    <row r="52" spans="1:187" s="23" customFormat="1" ht="13.5">
      <c r="A52" s="67" t="s">
        <v>19</v>
      </c>
      <c r="B52" s="46"/>
      <c r="C52" s="310"/>
      <c r="D52" s="46"/>
      <c r="E52" s="46"/>
      <c r="F52" s="208"/>
      <c r="G52" s="24"/>
      <c r="H52" s="24"/>
      <c r="I52" s="24"/>
      <c r="J52" s="24"/>
      <c r="K52" s="24"/>
      <c r="L52" s="22"/>
    </row>
    <row r="53" spans="1:187" s="25" customFormat="1" ht="12.75" customHeight="1">
      <c r="A53" s="68" t="s">
        <v>21</v>
      </c>
      <c r="B53" s="46">
        <v>29.68349648815623</v>
      </c>
      <c r="C53" s="310">
        <v>93.271265174887347</v>
      </c>
      <c r="D53" s="46">
        <v>33.840034090979458</v>
      </c>
      <c r="E53" s="46">
        <v>15.336302902715115</v>
      </c>
      <c r="F53" s="208">
        <v>59.777218730117596</v>
      </c>
      <c r="G53" s="24">
        <v>18.846974437348614</v>
      </c>
      <c r="H53" s="24">
        <v>5.7188856694427299</v>
      </c>
      <c r="I53" s="24">
        <v>4.8945313323352186</v>
      </c>
      <c r="J53" s="24">
        <v>4.7334515981560532</v>
      </c>
      <c r="K53" s="24">
        <v>4.1183442735149098</v>
      </c>
      <c r="L53" s="24">
        <v>1.9105939590847596</v>
      </c>
      <c r="GC53" s="35"/>
      <c r="GD53" s="35"/>
      <c r="GE53" s="35"/>
    </row>
    <row r="54" spans="1:187" s="25" customFormat="1" ht="12.75" customHeight="1">
      <c r="A54" s="68" t="s">
        <v>22</v>
      </c>
      <c r="B54" s="46">
        <v>28.484870839012867</v>
      </c>
      <c r="C54" s="310">
        <v>90.758707069424645</v>
      </c>
      <c r="D54" s="46">
        <v>36.810638335873911</v>
      </c>
      <c r="E54" s="46">
        <v>14.543852547869687</v>
      </c>
      <c r="F54" s="208">
        <v>60.844599079658643</v>
      </c>
      <c r="G54" s="24">
        <v>16.95053794484172</v>
      </c>
      <c r="H54" s="24">
        <v>8.608782965154365</v>
      </c>
      <c r="I54" s="24">
        <v>3.5683688819730377</v>
      </c>
      <c r="J54" s="24">
        <v>3.2865731480390665</v>
      </c>
      <c r="K54" s="24">
        <v>3.1549601725297096</v>
      </c>
      <c r="L54" s="24">
        <v>3.5861778078033377</v>
      </c>
      <c r="GC54" s="35"/>
      <c r="GD54" s="35"/>
      <c r="GE54" s="35"/>
    </row>
    <row r="55" spans="1:187" s="23" customFormat="1" ht="12.75" customHeight="1">
      <c r="A55" s="68" t="s">
        <v>23</v>
      </c>
      <c r="B55" s="46">
        <v>25.365141292448257</v>
      </c>
      <c r="C55" s="310">
        <v>95.709992155822249</v>
      </c>
      <c r="D55" s="46">
        <v>30.380616929994623</v>
      </c>
      <c r="E55" s="46">
        <v>12.417985516176946</v>
      </c>
      <c r="F55" s="208">
        <v>56.183913946470611</v>
      </c>
      <c r="G55" s="24">
        <v>20.524656727429537</v>
      </c>
      <c r="H55" s="24">
        <v>8.9439248330009526</v>
      </c>
      <c r="I55" s="24">
        <v>2.9155843104629997</v>
      </c>
      <c r="J55" s="24">
        <v>1.8720387209584683</v>
      </c>
      <c r="K55" s="24">
        <v>2.2963454923150888</v>
      </c>
      <c r="L55" s="24">
        <v>7.2635359693625485</v>
      </c>
    </row>
    <row r="56" spans="1:187" s="23" customFormat="1" ht="12.75" customHeight="1">
      <c r="A56" s="68" t="s">
        <v>24</v>
      </c>
      <c r="B56" s="46">
        <v>21.515100532373818</v>
      </c>
      <c r="C56" s="310">
        <v>95.603165125072337</v>
      </c>
      <c r="D56" s="46">
        <v>28.631610512353856</v>
      </c>
      <c r="E56" s="46">
        <v>15.449529632774391</v>
      </c>
      <c r="F56" s="208">
        <v>49.954356372229789</v>
      </c>
      <c r="G56" s="24">
        <v>25.210817265618683</v>
      </c>
      <c r="H56" s="24">
        <v>9.9787664735811195</v>
      </c>
      <c r="I56" s="24">
        <v>4.8297682095650556</v>
      </c>
      <c r="J56" s="24">
        <v>3.8630719790349861</v>
      </c>
      <c r="K56" s="24">
        <v>3.5609977031220992</v>
      </c>
      <c r="L56" s="24">
        <v>2.6022219968482521</v>
      </c>
    </row>
    <row r="57" spans="1:187" s="23" customFormat="1" ht="6.75" customHeight="1">
      <c r="A57" s="71"/>
      <c r="B57" s="46"/>
      <c r="C57" s="310"/>
      <c r="D57" s="46"/>
      <c r="E57" s="46"/>
      <c r="F57" s="208"/>
      <c r="G57" s="24"/>
      <c r="H57" s="24"/>
      <c r="I57" s="24"/>
      <c r="J57" s="24"/>
      <c r="K57" s="24"/>
      <c r="L57" s="24"/>
    </row>
    <row r="58" spans="1:187" s="25" customFormat="1" ht="13.5">
      <c r="A58" s="70" t="s">
        <v>25</v>
      </c>
      <c r="B58" s="46">
        <v>24.876206742216855</v>
      </c>
      <c r="C58" s="310">
        <v>93.781183833839691</v>
      </c>
      <c r="D58" s="46">
        <v>30.657782692089931</v>
      </c>
      <c r="E58" s="46">
        <v>12.30156644678233</v>
      </c>
      <c r="F58" s="208">
        <v>56.334950354784297</v>
      </c>
      <c r="G58" s="24">
        <v>19.793452770547113</v>
      </c>
      <c r="H58" s="24">
        <v>8.0156657901205275</v>
      </c>
      <c r="I58" s="24">
        <v>4.3933351837231136</v>
      </c>
      <c r="J58" s="24">
        <v>4.1112411318678337</v>
      </c>
      <c r="K58" s="24">
        <v>3.6144351645303066</v>
      </c>
      <c r="L58" s="24">
        <v>3.7369196044265447</v>
      </c>
      <c r="GC58" s="35"/>
      <c r="GD58" s="35"/>
      <c r="GE58" s="35"/>
    </row>
    <row r="59" spans="1:187" s="25" customFormat="1" ht="13.5">
      <c r="A59" s="70" t="s">
        <v>26</v>
      </c>
      <c r="B59" s="46">
        <v>38.569229307620773</v>
      </c>
      <c r="C59" s="310">
        <v>90.903217163001329</v>
      </c>
      <c r="D59" s="46">
        <v>42.008711445203538</v>
      </c>
      <c r="E59" s="46">
        <v>22.484704494244117</v>
      </c>
      <c r="F59" s="208">
        <v>66.277744207521678</v>
      </c>
      <c r="G59" s="24">
        <v>18.702263616841226</v>
      </c>
      <c r="H59" s="24">
        <v>7.2189334471984266</v>
      </c>
      <c r="I59" s="24">
        <v>2.5803092496092273</v>
      </c>
      <c r="J59" s="24">
        <v>1.004170969707783</v>
      </c>
      <c r="K59" s="24">
        <v>1.8891696425984417</v>
      </c>
      <c r="L59" s="24">
        <v>2.327408866523172</v>
      </c>
      <c r="GC59" s="35"/>
      <c r="GD59" s="35"/>
      <c r="GE59" s="35"/>
    </row>
    <row r="60" spans="1:187" s="25" customFormat="1" ht="13.5">
      <c r="A60" s="70" t="s">
        <v>27</v>
      </c>
      <c r="B60" s="46">
        <v>43.300364336465968</v>
      </c>
      <c r="C60" s="310">
        <v>92.887349500821543</v>
      </c>
      <c r="D60" s="46">
        <v>44.849170840412448</v>
      </c>
      <c r="E60" s="46">
        <v>25.294759849035568</v>
      </c>
      <c r="F60" s="208">
        <v>64.042197480212067</v>
      </c>
      <c r="G60" s="24">
        <v>19.723551565763845</v>
      </c>
      <c r="H60" s="24">
        <v>7.0955667293421589</v>
      </c>
      <c r="I60" s="24">
        <v>3.2016176570645491</v>
      </c>
      <c r="J60" s="24">
        <v>0.69893753653355684</v>
      </c>
      <c r="K60" s="24">
        <v>2.8510485509111607</v>
      </c>
      <c r="L60" s="24">
        <v>2.3870804801725991</v>
      </c>
      <c r="GC60" s="35"/>
      <c r="GD60" s="35"/>
      <c r="GE60" s="35"/>
    </row>
    <row r="61" spans="1:187" s="25" customFormat="1" ht="13.5">
      <c r="A61" s="70" t="s">
        <v>28</v>
      </c>
      <c r="B61" s="46">
        <v>52.516605657130789</v>
      </c>
      <c r="C61" s="310">
        <v>92.747992680007911</v>
      </c>
      <c r="D61" s="46">
        <v>53.404580350220378</v>
      </c>
      <c r="E61" s="46">
        <v>35.300477941886996</v>
      </c>
      <c r="F61" s="208">
        <v>58.190349091777229</v>
      </c>
      <c r="G61" s="24">
        <v>21.640655244737669</v>
      </c>
      <c r="H61" s="24">
        <v>7.1830705375652153</v>
      </c>
      <c r="I61" s="24">
        <v>3.4083522444722978</v>
      </c>
      <c r="J61" s="24">
        <v>3.5270361280697382</v>
      </c>
      <c r="K61" s="24">
        <v>3.1935963774356915</v>
      </c>
      <c r="L61" s="24">
        <v>2.8569403759421159</v>
      </c>
      <c r="GC61" s="35"/>
      <c r="GD61" s="35"/>
      <c r="GE61" s="35"/>
    </row>
    <row r="62" spans="1:187" s="23" customFormat="1" ht="4.5" customHeight="1">
      <c r="A62" s="153"/>
      <c r="B62" s="399"/>
      <c r="C62" s="404"/>
      <c r="D62" s="399"/>
      <c r="E62" s="399"/>
      <c r="F62" s="405"/>
      <c r="G62" s="400"/>
      <c r="H62" s="400"/>
      <c r="I62" s="400"/>
      <c r="J62" s="400"/>
      <c r="K62" s="400"/>
      <c r="L62" s="154"/>
    </row>
    <row r="63" spans="1:187" s="25" customFormat="1" ht="11.25">
      <c r="A63" s="125" t="s">
        <v>257</v>
      </c>
      <c r="B63" s="99"/>
      <c r="C63" s="99"/>
      <c r="D63" s="99"/>
      <c r="E63" s="99"/>
      <c r="F63" s="24"/>
      <c r="G63" s="24"/>
      <c r="H63" s="24"/>
      <c r="I63" s="24"/>
      <c r="J63" s="24"/>
      <c r="K63" s="24"/>
      <c r="L63" s="22"/>
      <c r="GC63" s="35"/>
      <c r="GD63" s="35"/>
      <c r="GE63" s="35"/>
    </row>
    <row r="64" spans="1:187" s="26" customFormat="1" ht="11.25">
      <c r="A64" s="99" t="s">
        <v>87</v>
      </c>
      <c r="F64" s="24"/>
      <c r="G64" s="24"/>
      <c r="H64" s="24"/>
      <c r="I64" s="24"/>
      <c r="J64" s="24"/>
      <c r="K64" s="24"/>
      <c r="L64" s="22"/>
    </row>
    <row r="65" spans="1:187" s="26" customFormat="1" ht="11.25">
      <c r="A65" s="99" t="s">
        <v>121</v>
      </c>
      <c r="B65" s="29"/>
      <c r="C65" s="29"/>
      <c r="D65" s="29"/>
      <c r="E65" s="29"/>
      <c r="F65" s="25"/>
      <c r="G65" s="25"/>
      <c r="H65" s="30"/>
      <c r="I65" s="28"/>
      <c r="J65" s="28"/>
      <c r="K65" s="28"/>
      <c r="L65" s="28"/>
    </row>
    <row r="66" spans="1:187" s="26" customFormat="1" ht="11.25">
      <c r="F66" s="25"/>
      <c r="G66" s="25"/>
      <c r="H66" s="25"/>
      <c r="I66" s="25"/>
      <c r="J66" s="25"/>
      <c r="K66" s="25"/>
      <c r="L66" s="28"/>
    </row>
    <row r="67" spans="1:187" s="26" customFormat="1" ht="11.25">
      <c r="F67" s="25"/>
      <c r="G67" s="25"/>
      <c r="H67" s="25"/>
      <c r="I67" s="28"/>
      <c r="J67" s="28"/>
      <c r="K67" s="28"/>
      <c r="L67" s="28"/>
    </row>
    <row r="68" spans="1:187" s="26" customFormat="1" ht="11.25">
      <c r="A68" s="31"/>
      <c r="B68" s="31"/>
      <c r="C68" s="31"/>
      <c r="D68" s="31"/>
      <c r="E68" s="31"/>
      <c r="F68" s="25"/>
      <c r="G68" s="25"/>
      <c r="H68" s="25"/>
      <c r="I68" s="28"/>
      <c r="J68" s="28"/>
      <c r="K68" s="28"/>
      <c r="L68" s="28"/>
    </row>
    <row r="69" spans="1:187" s="25" customFormat="1" ht="18" customHeight="1">
      <c r="A69" s="71"/>
      <c r="B69" s="71"/>
      <c r="C69" s="71"/>
      <c r="D69" s="71"/>
      <c r="E69" s="71"/>
      <c r="F69" s="24"/>
      <c r="G69" s="24"/>
      <c r="H69" s="24"/>
      <c r="I69" s="24"/>
      <c r="J69" s="24"/>
      <c r="K69" s="24"/>
      <c r="L69" s="24"/>
    </row>
    <row r="70" spans="1:187" s="26" customFormat="1" ht="11.25">
      <c r="A70" s="31"/>
      <c r="B70" s="31"/>
      <c r="C70" s="31"/>
      <c r="D70" s="31"/>
      <c r="E70" s="31"/>
      <c r="F70" s="24"/>
      <c r="G70" s="24"/>
      <c r="H70" s="24"/>
      <c r="I70" s="24"/>
      <c r="J70" s="24"/>
      <c r="K70" s="24"/>
      <c r="L70" s="22"/>
    </row>
    <row r="71" spans="1:187" s="26" customFormat="1" ht="11.25">
      <c r="A71" s="31"/>
      <c r="B71" s="31"/>
      <c r="C71" s="31"/>
      <c r="D71" s="31"/>
      <c r="E71" s="31"/>
      <c r="F71" s="24"/>
      <c r="G71" s="24"/>
      <c r="H71" s="24"/>
      <c r="I71" s="24"/>
      <c r="J71" s="24"/>
      <c r="K71" s="24"/>
      <c r="L71" s="22"/>
    </row>
    <row r="72" spans="1:187" s="26" customFormat="1" ht="11.25">
      <c r="F72" s="24"/>
      <c r="G72" s="24"/>
      <c r="H72" s="24"/>
      <c r="I72" s="24"/>
      <c r="J72" s="24"/>
      <c r="K72" s="24"/>
      <c r="L72" s="22"/>
    </row>
    <row r="73" spans="1:187" s="26" customFormat="1" ht="11.25">
      <c r="A73" s="29"/>
      <c r="B73" s="29"/>
      <c r="C73" s="29"/>
      <c r="D73" s="29"/>
      <c r="E73" s="29"/>
      <c r="F73" s="25"/>
      <c r="G73" s="25"/>
      <c r="H73" s="30"/>
      <c r="I73" s="28"/>
      <c r="J73" s="28"/>
      <c r="K73" s="28"/>
      <c r="L73" s="28"/>
    </row>
    <row r="74" spans="1:187" s="26" customFormat="1" ht="11.25">
      <c r="F74" s="25"/>
      <c r="G74" s="25"/>
      <c r="H74" s="25"/>
      <c r="I74" s="25"/>
      <c r="J74" s="25"/>
      <c r="K74" s="25"/>
      <c r="L74" s="28"/>
    </row>
    <row r="75" spans="1:187" s="26" customFormat="1" ht="11.25">
      <c r="F75" s="25"/>
      <c r="G75" s="25"/>
      <c r="H75" s="25"/>
      <c r="I75" s="28"/>
      <c r="J75" s="28"/>
      <c r="K75" s="28"/>
      <c r="L75" s="28"/>
    </row>
    <row r="76" spans="1:187" s="26" customFormat="1" ht="11.25">
      <c r="A76" s="31"/>
      <c r="B76" s="31"/>
      <c r="C76" s="31"/>
      <c r="D76" s="31"/>
      <c r="E76" s="31"/>
      <c r="F76" s="25"/>
      <c r="G76" s="25"/>
      <c r="H76" s="25"/>
      <c r="I76" s="28"/>
      <c r="J76" s="28"/>
      <c r="K76" s="28"/>
      <c r="L76" s="28"/>
    </row>
    <row r="77" spans="1:187" s="26" customFormat="1" ht="11.25">
      <c r="A77" s="31"/>
      <c r="B77" s="31"/>
      <c r="C77" s="31"/>
      <c r="D77" s="31"/>
      <c r="E77" s="31"/>
      <c r="F77" s="25"/>
      <c r="G77" s="25"/>
      <c r="H77" s="25"/>
      <c r="I77" s="28"/>
      <c r="J77" s="28"/>
      <c r="K77" s="28"/>
      <c r="L77" s="28"/>
    </row>
    <row r="78" spans="1:187" s="32" customFormat="1" ht="11.25">
      <c r="A78" s="29"/>
      <c r="B78" s="29"/>
      <c r="C78" s="29"/>
      <c r="D78" s="29"/>
      <c r="E78" s="29"/>
      <c r="H78" s="30"/>
      <c r="I78" s="28"/>
      <c r="J78" s="28"/>
      <c r="K78" s="28"/>
      <c r="L78" s="28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26"/>
      <c r="BQ78" s="26"/>
      <c r="BR78" s="26"/>
      <c r="BS78" s="26"/>
      <c r="BT78" s="26"/>
      <c r="BU78" s="26"/>
      <c r="BV78" s="26"/>
      <c r="BW78" s="26"/>
      <c r="BX78" s="26"/>
      <c r="BY78" s="26"/>
      <c r="BZ78" s="26"/>
      <c r="CA78" s="26"/>
      <c r="CB78" s="26"/>
      <c r="CC78" s="26"/>
      <c r="CD78" s="26"/>
      <c r="CE78" s="26"/>
      <c r="CF78" s="26"/>
      <c r="CG78" s="26"/>
      <c r="CH78" s="26"/>
      <c r="CI78" s="26"/>
      <c r="CJ78" s="26"/>
      <c r="CK78" s="26"/>
      <c r="CL78" s="26"/>
      <c r="CM78" s="26"/>
      <c r="CN78" s="26"/>
      <c r="CO78" s="26"/>
      <c r="CP78" s="26"/>
      <c r="CQ78" s="26"/>
      <c r="CR78" s="26"/>
      <c r="CS78" s="26"/>
      <c r="CT78" s="26"/>
      <c r="CU78" s="26"/>
      <c r="CV78" s="26"/>
      <c r="CW78" s="26"/>
      <c r="CX78" s="26"/>
      <c r="CY78" s="26"/>
      <c r="CZ78" s="26"/>
      <c r="DA78" s="26"/>
      <c r="DB78" s="26"/>
      <c r="DC78" s="26"/>
      <c r="DD78" s="26"/>
      <c r="DE78" s="26"/>
      <c r="DF78" s="26"/>
      <c r="DG78" s="26"/>
      <c r="DH78" s="26"/>
      <c r="DI78" s="26"/>
      <c r="DJ78" s="26"/>
      <c r="DK78" s="26"/>
      <c r="DL78" s="26"/>
      <c r="DM78" s="26"/>
      <c r="DN78" s="26"/>
      <c r="DO78" s="26"/>
      <c r="DP78" s="26"/>
      <c r="DQ78" s="26"/>
      <c r="DR78" s="26"/>
      <c r="DS78" s="26"/>
      <c r="DT78" s="26"/>
      <c r="DU78" s="26"/>
      <c r="DV78" s="26"/>
      <c r="DW78" s="26"/>
      <c r="DX78" s="26"/>
      <c r="DY78" s="26"/>
      <c r="DZ78" s="26"/>
      <c r="EA78" s="26"/>
      <c r="EB78" s="26"/>
      <c r="EC78" s="26"/>
      <c r="ED78" s="26"/>
      <c r="EE78" s="26"/>
      <c r="EF78" s="26"/>
      <c r="EG78" s="26"/>
      <c r="EH78" s="26"/>
      <c r="EI78" s="26"/>
      <c r="EJ78" s="26"/>
      <c r="EK78" s="26"/>
      <c r="EL78" s="26"/>
      <c r="EM78" s="26"/>
      <c r="EN78" s="26"/>
      <c r="EO78" s="26"/>
      <c r="EP78" s="26"/>
      <c r="EQ78" s="26"/>
      <c r="ER78" s="26"/>
      <c r="ES78" s="26"/>
      <c r="ET78" s="26"/>
      <c r="EU78" s="26"/>
      <c r="EV78" s="26"/>
      <c r="EW78" s="26"/>
      <c r="EX78" s="26"/>
      <c r="EY78" s="26"/>
      <c r="EZ78" s="26"/>
      <c r="FA78" s="26"/>
      <c r="FB78" s="26"/>
      <c r="FC78" s="26"/>
      <c r="FD78" s="26"/>
      <c r="FE78" s="26"/>
      <c r="FF78" s="26"/>
      <c r="FG78" s="26"/>
      <c r="FH78" s="26"/>
      <c r="FI78" s="26"/>
      <c r="FJ78" s="26"/>
      <c r="FK78" s="26"/>
      <c r="FL78" s="26"/>
      <c r="FM78" s="26"/>
      <c r="FN78" s="26"/>
      <c r="FO78" s="26"/>
      <c r="FP78" s="26"/>
      <c r="FQ78" s="26"/>
      <c r="FR78" s="26"/>
      <c r="FS78" s="26"/>
      <c r="FT78" s="26"/>
      <c r="FU78" s="26"/>
      <c r="FV78" s="26"/>
      <c r="FW78" s="26"/>
      <c r="FX78" s="26"/>
      <c r="FY78" s="26"/>
      <c r="FZ78" s="26"/>
      <c r="GA78" s="26"/>
      <c r="GB78" s="26"/>
      <c r="GC78" s="26"/>
      <c r="GD78" s="26"/>
      <c r="GE78" s="26"/>
    </row>
    <row r="79" spans="1:187">
      <c r="H79" s="30"/>
      <c r="I79" s="28"/>
      <c r="J79" s="28"/>
      <c r="K79" s="28"/>
      <c r="L79" s="28"/>
      <c r="GC79" s="25"/>
      <c r="GD79" s="25"/>
      <c r="GE79" s="25"/>
    </row>
    <row r="80" spans="1:187">
      <c r="H80" s="30"/>
      <c r="I80" s="28"/>
      <c r="J80" s="28"/>
      <c r="K80" s="28"/>
      <c r="L80" s="28"/>
      <c r="GC80" s="25"/>
      <c r="GD80" s="25"/>
      <c r="GE80" s="25"/>
    </row>
    <row r="81" spans="8:187">
      <c r="H81" s="30"/>
      <c r="I81" s="28"/>
      <c r="J81" s="28"/>
      <c r="K81" s="28"/>
      <c r="L81" s="28"/>
      <c r="GC81" s="25"/>
      <c r="GD81" s="25"/>
      <c r="GE81" s="25"/>
    </row>
    <row r="82" spans="8:187">
      <c r="H82" s="30"/>
      <c r="I82" s="28"/>
      <c r="J82" s="28"/>
      <c r="K82" s="28"/>
      <c r="L82" s="28"/>
      <c r="GC82" s="25"/>
      <c r="GD82" s="25"/>
      <c r="GE82" s="25"/>
    </row>
    <row r="83" spans="8:187">
      <c r="H83" s="30"/>
      <c r="I83" s="28"/>
      <c r="J83" s="28"/>
      <c r="K83" s="28"/>
      <c r="L83" s="28"/>
      <c r="GC83" s="25"/>
      <c r="GD83" s="25"/>
      <c r="GE83" s="25"/>
    </row>
    <row r="84" spans="8:187">
      <c r="H84" s="30"/>
      <c r="I84" s="28"/>
      <c r="J84" s="28"/>
      <c r="K84" s="28"/>
      <c r="L84" s="28"/>
      <c r="GC84" s="25"/>
      <c r="GD84" s="25"/>
      <c r="GE84" s="25"/>
    </row>
    <row r="85" spans="8:187">
      <c r="H85" s="30"/>
      <c r="I85" s="28"/>
      <c r="J85" s="28"/>
      <c r="K85" s="28"/>
      <c r="L85" s="28"/>
      <c r="GC85" s="25"/>
      <c r="GD85" s="25"/>
      <c r="GE85" s="25"/>
    </row>
    <row r="86" spans="8:187">
      <c r="H86" s="30"/>
      <c r="I86" s="28"/>
      <c r="J86" s="28"/>
      <c r="K86" s="28"/>
      <c r="L86" s="28"/>
      <c r="GC86" s="25"/>
      <c r="GD86" s="25"/>
      <c r="GE86" s="25"/>
    </row>
    <row r="87" spans="8:187">
      <c r="H87" s="30"/>
      <c r="I87" s="28"/>
      <c r="J87" s="28"/>
      <c r="K87" s="28"/>
      <c r="L87" s="28"/>
      <c r="GC87" s="25"/>
      <c r="GD87" s="25"/>
      <c r="GE87" s="25"/>
    </row>
    <row r="88" spans="8:187">
      <c r="H88" s="30"/>
      <c r="I88" s="28"/>
      <c r="J88" s="28"/>
      <c r="K88" s="28"/>
      <c r="L88" s="28"/>
      <c r="GC88" s="25"/>
      <c r="GD88" s="25"/>
      <c r="GE88" s="25"/>
    </row>
    <row r="89" spans="8:187">
      <c r="H89" s="30"/>
      <c r="I89" s="28"/>
      <c r="J89" s="28"/>
      <c r="K89" s="28"/>
      <c r="L89" s="28"/>
      <c r="GC89" s="25"/>
      <c r="GD89" s="25"/>
      <c r="GE89" s="25"/>
    </row>
    <row r="90" spans="8:187">
      <c r="H90" s="30"/>
      <c r="I90" s="28"/>
      <c r="J90" s="28"/>
      <c r="K90" s="28"/>
      <c r="L90" s="28"/>
      <c r="GC90" s="25"/>
      <c r="GD90" s="25"/>
      <c r="GE90" s="25"/>
    </row>
    <row r="91" spans="8:187">
      <c r="H91" s="30"/>
      <c r="I91" s="28"/>
      <c r="J91" s="28"/>
      <c r="K91" s="28"/>
      <c r="L91" s="28"/>
      <c r="GC91" s="25"/>
      <c r="GD91" s="25"/>
      <c r="GE91" s="25"/>
    </row>
    <row r="92" spans="8:187">
      <c r="H92" s="30"/>
      <c r="I92" s="28"/>
      <c r="J92" s="28"/>
      <c r="K92" s="28"/>
      <c r="L92" s="28"/>
      <c r="GC92" s="25"/>
      <c r="GD92" s="25"/>
      <c r="GE92" s="25"/>
    </row>
    <row r="93" spans="8:187">
      <c r="H93" s="30"/>
      <c r="I93" s="28"/>
      <c r="J93" s="28"/>
      <c r="K93" s="28"/>
      <c r="L93" s="28"/>
      <c r="GC93" s="25"/>
      <c r="GD93" s="25"/>
      <c r="GE93" s="25"/>
    </row>
    <row r="94" spans="8:187">
      <c r="H94" s="30"/>
      <c r="I94" s="28"/>
      <c r="J94" s="28"/>
      <c r="K94" s="28"/>
      <c r="L94" s="28"/>
      <c r="GC94" s="25"/>
      <c r="GD94" s="25"/>
      <c r="GE94" s="25"/>
    </row>
    <row r="95" spans="8:187">
      <c r="H95" s="30"/>
      <c r="I95" s="28"/>
      <c r="J95" s="28"/>
      <c r="K95" s="28"/>
      <c r="L95" s="28"/>
      <c r="GC95" s="25"/>
      <c r="GD95" s="25"/>
      <c r="GE95" s="25"/>
    </row>
    <row r="96" spans="8:187">
      <c r="H96" s="30"/>
      <c r="I96" s="28"/>
      <c r="J96" s="28"/>
      <c r="K96" s="28"/>
      <c r="L96" s="28"/>
      <c r="GC96" s="25"/>
      <c r="GD96" s="25"/>
      <c r="GE96" s="25"/>
    </row>
    <row r="97" spans="8:187">
      <c r="H97" s="30"/>
      <c r="I97" s="28"/>
      <c r="J97" s="28"/>
      <c r="K97" s="28"/>
      <c r="L97" s="28"/>
      <c r="GC97" s="25"/>
      <c r="GD97" s="25"/>
      <c r="GE97" s="25"/>
    </row>
    <row r="98" spans="8:187">
      <c r="H98" s="30"/>
      <c r="I98" s="28"/>
      <c r="J98" s="28"/>
      <c r="K98" s="28"/>
      <c r="L98" s="28"/>
      <c r="GC98" s="25"/>
      <c r="GD98" s="25"/>
      <c r="GE98" s="25"/>
    </row>
    <row r="99" spans="8:187">
      <c r="H99" s="30"/>
      <c r="I99" s="28"/>
      <c r="J99" s="28"/>
      <c r="K99" s="28"/>
      <c r="L99" s="28"/>
      <c r="GC99" s="25"/>
      <c r="GD99" s="25"/>
      <c r="GE99" s="25"/>
    </row>
    <row r="100" spans="8:187">
      <c r="H100" s="30"/>
      <c r="I100" s="28"/>
      <c r="J100" s="28"/>
      <c r="K100" s="28"/>
      <c r="L100" s="28"/>
      <c r="GC100" s="25"/>
      <c r="GD100" s="25"/>
      <c r="GE100" s="25"/>
    </row>
    <row r="101" spans="8:187">
      <c r="H101" s="30"/>
      <c r="I101" s="28"/>
      <c r="J101" s="28"/>
      <c r="K101" s="28"/>
      <c r="L101" s="28"/>
      <c r="GC101" s="25"/>
      <c r="GD101" s="25"/>
      <c r="GE101" s="25"/>
    </row>
    <row r="102" spans="8:187">
      <c r="H102" s="30"/>
      <c r="I102" s="28"/>
      <c r="J102" s="28"/>
      <c r="K102" s="28"/>
      <c r="L102" s="28"/>
      <c r="GC102" s="25"/>
      <c r="GD102" s="25"/>
      <c r="GE102" s="25"/>
    </row>
    <row r="103" spans="8:187">
      <c r="H103" s="30"/>
      <c r="I103" s="28"/>
      <c r="J103" s="28"/>
      <c r="K103" s="28"/>
      <c r="L103" s="28"/>
      <c r="GC103" s="25"/>
      <c r="GD103" s="25"/>
      <c r="GE103" s="25"/>
    </row>
    <row r="104" spans="8:187">
      <c r="H104" s="30"/>
      <c r="I104" s="28"/>
      <c r="J104" s="28"/>
      <c r="K104" s="28"/>
      <c r="L104" s="28"/>
      <c r="GC104" s="25"/>
      <c r="GD104" s="25"/>
      <c r="GE104" s="25"/>
    </row>
    <row r="105" spans="8:187">
      <c r="H105" s="30"/>
      <c r="I105" s="28"/>
      <c r="J105" s="28"/>
      <c r="K105" s="28"/>
      <c r="L105" s="28"/>
      <c r="GC105" s="25"/>
      <c r="GD105" s="25"/>
      <c r="GE105" s="25"/>
    </row>
    <row r="106" spans="8:187">
      <c r="H106" s="30"/>
      <c r="I106" s="28"/>
      <c r="J106" s="28"/>
      <c r="K106" s="28"/>
      <c r="L106" s="28"/>
      <c r="GC106" s="25"/>
      <c r="GD106" s="25"/>
      <c r="GE106" s="25"/>
    </row>
    <row r="107" spans="8:187">
      <c r="H107" s="30"/>
      <c r="I107" s="28"/>
      <c r="J107" s="28"/>
      <c r="K107" s="28"/>
      <c r="L107" s="28"/>
      <c r="GC107" s="25"/>
      <c r="GD107" s="25"/>
      <c r="GE107" s="25"/>
    </row>
    <row r="108" spans="8:187">
      <c r="H108" s="30"/>
      <c r="I108" s="28"/>
      <c r="J108" s="28"/>
      <c r="K108" s="28"/>
      <c r="L108" s="28"/>
      <c r="GC108" s="25"/>
      <c r="GD108" s="25"/>
      <c r="GE108" s="25"/>
    </row>
    <row r="109" spans="8:187">
      <c r="H109" s="30"/>
      <c r="I109" s="28"/>
      <c r="J109" s="28"/>
      <c r="K109" s="28"/>
      <c r="L109" s="28"/>
      <c r="GC109" s="25"/>
      <c r="GD109" s="25"/>
      <c r="GE109" s="25"/>
    </row>
    <row r="110" spans="8:187">
      <c r="H110" s="30"/>
      <c r="I110" s="28"/>
      <c r="J110" s="28"/>
      <c r="K110" s="28"/>
      <c r="L110" s="28"/>
      <c r="GC110" s="25"/>
      <c r="GD110" s="25"/>
      <c r="GE110" s="25"/>
    </row>
    <row r="111" spans="8:187">
      <c r="H111" s="30"/>
      <c r="I111" s="28"/>
      <c r="J111" s="28"/>
      <c r="K111" s="28"/>
      <c r="L111" s="28"/>
      <c r="GC111" s="25"/>
      <c r="GD111" s="25"/>
      <c r="GE111" s="25"/>
    </row>
    <row r="112" spans="8:187">
      <c r="H112" s="30"/>
      <c r="I112" s="28"/>
      <c r="J112" s="28"/>
      <c r="K112" s="28"/>
      <c r="L112" s="28"/>
      <c r="GC112" s="25"/>
      <c r="GD112" s="25"/>
      <c r="GE112" s="25"/>
    </row>
    <row r="113" spans="8:187">
      <c r="H113" s="30"/>
      <c r="I113" s="28"/>
      <c r="J113" s="28"/>
      <c r="K113" s="28"/>
      <c r="L113" s="28"/>
      <c r="GC113" s="25"/>
      <c r="GD113" s="25"/>
      <c r="GE113" s="25"/>
    </row>
    <row r="114" spans="8:187">
      <c r="H114" s="30"/>
      <c r="I114" s="28"/>
      <c r="J114" s="28"/>
      <c r="K114" s="28"/>
      <c r="L114" s="28"/>
      <c r="GC114" s="25"/>
      <c r="GD114" s="25"/>
      <c r="GE114" s="25"/>
    </row>
    <row r="115" spans="8:187">
      <c r="H115" s="30"/>
      <c r="I115" s="28"/>
      <c r="J115" s="28"/>
      <c r="K115" s="28"/>
      <c r="L115" s="28"/>
      <c r="GC115" s="25"/>
      <c r="GD115" s="25"/>
      <c r="GE115" s="25"/>
    </row>
    <row r="116" spans="8:187">
      <c r="H116" s="30"/>
      <c r="I116" s="28"/>
      <c r="J116" s="28"/>
      <c r="K116" s="28"/>
      <c r="L116" s="28"/>
      <c r="GC116" s="25"/>
      <c r="GD116" s="25"/>
    </row>
    <row r="117" spans="8:187">
      <c r="H117" s="30"/>
      <c r="I117" s="28"/>
      <c r="J117" s="28"/>
      <c r="K117" s="28"/>
      <c r="L117" s="28"/>
      <c r="GC117" s="25"/>
      <c r="GD117" s="25"/>
    </row>
    <row r="118" spans="8:187">
      <c r="H118" s="30"/>
      <c r="I118" s="28"/>
      <c r="J118" s="28"/>
      <c r="K118" s="28"/>
      <c r="L118" s="28"/>
      <c r="GC118" s="25"/>
      <c r="GD118" s="25"/>
    </row>
    <row r="119" spans="8:187">
      <c r="H119" s="30"/>
      <c r="I119" s="28"/>
      <c r="J119" s="28"/>
      <c r="K119" s="28"/>
      <c r="L119" s="28"/>
      <c r="GC119" s="25"/>
      <c r="GD119" s="25"/>
    </row>
    <row r="120" spans="8:187">
      <c r="H120" s="30"/>
      <c r="I120" s="28"/>
      <c r="J120" s="28"/>
      <c r="K120" s="28"/>
      <c r="L120" s="28"/>
      <c r="GC120" s="25"/>
      <c r="GD120" s="25"/>
    </row>
    <row r="121" spans="8:187">
      <c r="H121" s="30"/>
      <c r="I121" s="28"/>
      <c r="J121" s="28"/>
      <c r="K121" s="28"/>
      <c r="L121" s="28"/>
      <c r="GC121" s="25"/>
      <c r="GD121" s="25"/>
    </row>
    <row r="122" spans="8:187">
      <c r="H122" s="30"/>
      <c r="I122" s="28"/>
      <c r="J122" s="28"/>
      <c r="K122" s="28"/>
      <c r="L122" s="28"/>
      <c r="GC122" s="25"/>
      <c r="GD122" s="25"/>
    </row>
    <row r="123" spans="8:187">
      <c r="H123" s="30"/>
      <c r="I123" s="28"/>
      <c r="J123" s="28"/>
      <c r="K123" s="28"/>
      <c r="L123" s="28"/>
      <c r="GC123" s="25"/>
      <c r="GD123" s="25"/>
    </row>
    <row r="124" spans="8:187">
      <c r="H124" s="30"/>
      <c r="I124" s="28"/>
      <c r="J124" s="28"/>
      <c r="K124" s="28"/>
      <c r="L124" s="28"/>
      <c r="GC124" s="25"/>
      <c r="GD124" s="25"/>
    </row>
    <row r="125" spans="8:187">
      <c r="H125" s="30"/>
      <c r="I125" s="28"/>
      <c r="J125" s="28"/>
      <c r="K125" s="28"/>
      <c r="L125" s="28"/>
      <c r="GC125" s="25"/>
      <c r="GD125" s="25"/>
    </row>
    <row r="126" spans="8:187">
      <c r="H126" s="30"/>
      <c r="I126" s="28"/>
      <c r="J126" s="28"/>
      <c r="K126" s="28"/>
      <c r="L126" s="28"/>
      <c r="GC126" s="25"/>
      <c r="GD126" s="25"/>
    </row>
    <row r="127" spans="8:187">
      <c r="H127" s="30"/>
      <c r="I127" s="28"/>
      <c r="J127" s="28"/>
      <c r="K127" s="28"/>
      <c r="L127" s="28"/>
      <c r="GC127" s="25"/>
      <c r="GD127" s="25"/>
    </row>
    <row r="128" spans="8:187">
      <c r="H128" s="30"/>
      <c r="I128" s="28"/>
      <c r="J128" s="28"/>
      <c r="K128" s="28"/>
      <c r="L128" s="28"/>
      <c r="GC128" s="25"/>
      <c r="GD128" s="25"/>
    </row>
    <row r="129" spans="8:186">
      <c r="H129" s="30"/>
      <c r="I129" s="28"/>
      <c r="J129" s="28"/>
      <c r="K129" s="28"/>
      <c r="L129" s="28"/>
      <c r="GC129" s="25"/>
      <c r="GD129" s="25"/>
    </row>
    <row r="130" spans="8:186">
      <c r="H130" s="30"/>
      <c r="I130" s="28"/>
      <c r="J130" s="28"/>
      <c r="K130" s="28"/>
      <c r="L130" s="28"/>
      <c r="GC130" s="25"/>
      <c r="GD130" s="25"/>
    </row>
    <row r="131" spans="8:186">
      <c r="H131" s="30"/>
      <c r="I131" s="28"/>
      <c r="J131" s="28"/>
      <c r="K131" s="28"/>
      <c r="L131" s="28"/>
      <c r="GC131" s="25"/>
      <c r="GD131" s="25"/>
    </row>
    <row r="132" spans="8:186">
      <c r="H132" s="30"/>
      <c r="I132" s="28"/>
      <c r="J132" s="28"/>
      <c r="K132" s="28"/>
      <c r="L132" s="28"/>
      <c r="GC132" s="25"/>
      <c r="GD132" s="25"/>
    </row>
    <row r="133" spans="8:186">
      <c r="H133" s="30"/>
      <c r="I133" s="28"/>
      <c r="J133" s="28"/>
      <c r="K133" s="28"/>
      <c r="L133" s="28"/>
      <c r="GC133" s="25"/>
      <c r="GD133" s="25"/>
    </row>
    <row r="134" spans="8:186">
      <c r="H134" s="30"/>
      <c r="I134" s="28"/>
      <c r="J134" s="28"/>
      <c r="K134" s="28"/>
      <c r="L134" s="28"/>
      <c r="GC134" s="25"/>
      <c r="GD134" s="25"/>
    </row>
    <row r="135" spans="8:186">
      <c r="H135" s="30"/>
      <c r="I135" s="28"/>
      <c r="J135" s="28"/>
      <c r="K135" s="28"/>
      <c r="L135" s="28"/>
      <c r="GC135" s="25"/>
      <c r="GD135" s="25"/>
    </row>
    <row r="136" spans="8:186">
      <c r="H136" s="30"/>
      <c r="I136" s="28"/>
      <c r="J136" s="28"/>
      <c r="K136" s="28"/>
      <c r="L136" s="28"/>
      <c r="GC136" s="25"/>
      <c r="GD136" s="25"/>
    </row>
    <row r="137" spans="8:186">
      <c r="H137" s="30"/>
      <c r="I137" s="28"/>
      <c r="J137" s="28"/>
      <c r="K137" s="28"/>
      <c r="L137" s="28"/>
      <c r="GC137" s="25"/>
      <c r="GD137" s="25"/>
    </row>
    <row r="138" spans="8:186">
      <c r="H138" s="30"/>
      <c r="I138" s="28"/>
      <c r="J138" s="28"/>
      <c r="K138" s="28"/>
      <c r="L138" s="28"/>
      <c r="GC138" s="25"/>
      <c r="GD138" s="25"/>
    </row>
    <row r="139" spans="8:186">
      <c r="H139" s="30"/>
      <c r="I139" s="28"/>
      <c r="J139" s="28"/>
      <c r="K139" s="28"/>
      <c r="L139" s="28"/>
      <c r="GC139" s="25"/>
      <c r="GD139" s="25"/>
    </row>
    <row r="140" spans="8:186">
      <c r="H140" s="30"/>
      <c r="I140" s="28"/>
      <c r="J140" s="28"/>
      <c r="K140" s="28"/>
      <c r="L140" s="28"/>
      <c r="GC140" s="25"/>
      <c r="GD140" s="25"/>
    </row>
    <row r="141" spans="8:186">
      <c r="H141" s="30"/>
      <c r="I141" s="28"/>
      <c r="J141" s="28"/>
      <c r="K141" s="28"/>
      <c r="L141" s="28"/>
      <c r="GC141" s="25"/>
      <c r="GD141" s="25"/>
    </row>
    <row r="142" spans="8:186">
      <c r="H142" s="30"/>
      <c r="I142" s="28"/>
      <c r="J142" s="28"/>
      <c r="K142" s="28"/>
      <c r="L142" s="28"/>
      <c r="GC142" s="25"/>
      <c r="GD142" s="25"/>
    </row>
    <row r="143" spans="8:186">
      <c r="H143" s="30"/>
      <c r="I143" s="28"/>
      <c r="J143" s="28"/>
      <c r="K143" s="28"/>
      <c r="L143" s="28"/>
      <c r="GC143" s="25"/>
      <c r="GD143" s="25"/>
    </row>
    <row r="144" spans="8:186">
      <c r="H144" s="30"/>
      <c r="I144" s="28"/>
      <c r="J144" s="28"/>
      <c r="K144" s="28"/>
      <c r="L144" s="28"/>
      <c r="GC144" s="25"/>
      <c r="GD144" s="25"/>
    </row>
    <row r="145" spans="8:186">
      <c r="H145" s="30"/>
      <c r="I145" s="28"/>
      <c r="J145" s="28"/>
      <c r="K145" s="28"/>
      <c r="L145" s="28"/>
      <c r="GC145" s="25"/>
      <c r="GD145" s="25"/>
    </row>
    <row r="146" spans="8:186">
      <c r="H146" s="30"/>
      <c r="I146" s="28"/>
      <c r="J146" s="28"/>
      <c r="K146" s="28"/>
      <c r="L146" s="28"/>
      <c r="GC146" s="25"/>
      <c r="GD146" s="25"/>
    </row>
    <row r="147" spans="8:186">
      <c r="H147" s="30"/>
      <c r="I147" s="28"/>
      <c r="J147" s="28"/>
      <c r="K147" s="28"/>
      <c r="L147" s="28"/>
      <c r="GC147" s="25"/>
      <c r="GD147" s="25"/>
    </row>
    <row r="148" spans="8:186">
      <c r="H148" s="30"/>
      <c r="I148" s="28"/>
      <c r="J148" s="28"/>
      <c r="K148" s="28"/>
      <c r="L148" s="28"/>
      <c r="GC148" s="25"/>
      <c r="GD148" s="25"/>
    </row>
    <row r="149" spans="8:186">
      <c r="H149" s="30"/>
      <c r="I149" s="28"/>
      <c r="J149" s="28"/>
      <c r="K149" s="28"/>
      <c r="L149" s="28"/>
      <c r="GC149" s="25"/>
      <c r="GD149" s="25"/>
    </row>
    <row r="150" spans="8:186">
      <c r="H150" s="30"/>
      <c r="I150" s="28"/>
      <c r="J150" s="28"/>
      <c r="K150" s="28"/>
      <c r="L150" s="28"/>
      <c r="GC150" s="25"/>
      <c r="GD150" s="25"/>
    </row>
    <row r="151" spans="8:186">
      <c r="H151" s="30"/>
      <c r="I151" s="28"/>
      <c r="J151" s="28"/>
      <c r="K151" s="28"/>
      <c r="L151" s="28"/>
      <c r="GC151" s="25"/>
      <c r="GD151" s="25"/>
    </row>
    <row r="152" spans="8:186">
      <c r="H152" s="30"/>
      <c r="I152" s="28"/>
      <c r="J152" s="28"/>
      <c r="K152" s="28"/>
      <c r="L152" s="28"/>
      <c r="GC152" s="25"/>
      <c r="GD152" s="25"/>
    </row>
    <row r="153" spans="8:186">
      <c r="H153" s="30"/>
      <c r="I153" s="28"/>
      <c r="J153" s="28"/>
      <c r="K153" s="28"/>
      <c r="L153" s="28"/>
      <c r="GC153" s="25"/>
      <c r="GD153" s="25"/>
    </row>
    <row r="154" spans="8:186">
      <c r="H154" s="30"/>
      <c r="I154" s="28"/>
      <c r="J154" s="28"/>
      <c r="K154" s="28"/>
      <c r="L154" s="28"/>
      <c r="GC154" s="25"/>
      <c r="GD154" s="25"/>
    </row>
    <row r="155" spans="8:186">
      <c r="H155" s="30"/>
      <c r="I155" s="28"/>
      <c r="J155" s="28"/>
      <c r="K155" s="28"/>
      <c r="L155" s="28"/>
      <c r="GC155" s="25"/>
      <c r="GD155" s="25"/>
    </row>
    <row r="156" spans="8:186">
      <c r="H156" s="30"/>
      <c r="I156" s="28"/>
      <c r="J156" s="28"/>
      <c r="K156" s="28"/>
      <c r="L156" s="28"/>
      <c r="GC156" s="25"/>
      <c r="GD156" s="25"/>
    </row>
    <row r="157" spans="8:186">
      <c r="H157" s="30"/>
      <c r="I157" s="28"/>
      <c r="J157" s="28"/>
      <c r="K157" s="28"/>
      <c r="L157" s="28"/>
      <c r="GC157" s="25"/>
      <c r="GD157" s="25"/>
    </row>
    <row r="158" spans="8:186">
      <c r="H158" s="30"/>
      <c r="I158" s="28"/>
      <c r="J158" s="28"/>
      <c r="K158" s="28"/>
      <c r="L158" s="28"/>
      <c r="GC158" s="25"/>
      <c r="GD158" s="25"/>
    </row>
    <row r="159" spans="8:186">
      <c r="H159" s="30"/>
      <c r="I159" s="28"/>
      <c r="J159" s="28"/>
      <c r="K159" s="28"/>
      <c r="L159" s="28"/>
      <c r="GC159" s="25"/>
      <c r="GD159" s="25"/>
    </row>
    <row r="160" spans="8:186">
      <c r="H160" s="30"/>
      <c r="I160" s="28"/>
      <c r="J160" s="28"/>
      <c r="K160" s="28"/>
      <c r="L160" s="28"/>
      <c r="GC160" s="25"/>
      <c r="GD160" s="25"/>
    </row>
    <row r="161" spans="8:186">
      <c r="H161" s="30"/>
      <c r="I161" s="28"/>
      <c r="J161" s="28"/>
      <c r="K161" s="28"/>
      <c r="L161" s="28"/>
      <c r="GC161" s="25"/>
      <c r="GD161" s="25"/>
    </row>
    <row r="162" spans="8:186">
      <c r="H162" s="30"/>
      <c r="I162" s="28"/>
      <c r="J162" s="28"/>
      <c r="K162" s="28"/>
      <c r="L162" s="28"/>
      <c r="GC162" s="25"/>
      <c r="GD162" s="25"/>
    </row>
    <row r="163" spans="8:186">
      <c r="H163" s="30"/>
      <c r="I163" s="28"/>
      <c r="J163" s="28"/>
      <c r="K163" s="28"/>
      <c r="L163" s="28"/>
      <c r="GC163" s="25"/>
      <c r="GD163" s="25"/>
    </row>
    <row r="164" spans="8:186">
      <c r="H164" s="28"/>
      <c r="I164" s="28"/>
      <c r="J164" s="28"/>
      <c r="K164" s="28"/>
      <c r="L164" s="28"/>
      <c r="GC164" s="25"/>
    </row>
    <row r="165" spans="8:186">
      <c r="H165" s="28"/>
      <c r="I165" s="28"/>
      <c r="J165" s="28"/>
      <c r="K165" s="28"/>
      <c r="L165" s="28"/>
    </row>
    <row r="166" spans="8:186">
      <c r="H166" s="28"/>
      <c r="I166" s="28"/>
      <c r="J166" s="28"/>
      <c r="K166" s="28"/>
      <c r="L166" s="28"/>
    </row>
    <row r="167" spans="8:186">
      <c r="H167" s="28"/>
      <c r="I167" s="28"/>
      <c r="J167" s="28"/>
      <c r="K167" s="28"/>
      <c r="L167" s="28"/>
    </row>
    <row r="168" spans="8:186">
      <c r="H168" s="28"/>
      <c r="I168" s="28"/>
      <c r="J168" s="28"/>
      <c r="K168" s="28"/>
      <c r="L168" s="28"/>
    </row>
    <row r="169" spans="8:186">
      <c r="H169" s="28"/>
      <c r="I169" s="28"/>
      <c r="J169" s="28"/>
      <c r="K169" s="28"/>
      <c r="L169" s="28"/>
    </row>
    <row r="170" spans="8:186">
      <c r="H170" s="28"/>
      <c r="I170" s="28"/>
      <c r="J170" s="28"/>
      <c r="K170" s="28"/>
      <c r="L170" s="28"/>
    </row>
    <row r="171" spans="8:186">
      <c r="H171" s="28"/>
      <c r="I171" s="28"/>
      <c r="J171" s="28"/>
      <c r="K171" s="28"/>
      <c r="L171" s="28"/>
    </row>
    <row r="172" spans="8:186">
      <c r="H172" s="28"/>
      <c r="I172" s="28"/>
      <c r="J172" s="28"/>
      <c r="K172" s="28"/>
      <c r="L172" s="28"/>
    </row>
    <row r="173" spans="8:186">
      <c r="H173" s="28"/>
      <c r="I173" s="28"/>
      <c r="J173" s="28"/>
      <c r="K173" s="28"/>
      <c r="L173" s="28"/>
    </row>
    <row r="174" spans="8:186">
      <c r="H174" s="28"/>
      <c r="I174" s="28"/>
      <c r="J174" s="28"/>
      <c r="K174" s="28"/>
      <c r="L174" s="28"/>
    </row>
    <row r="175" spans="8:186">
      <c r="H175" s="28"/>
      <c r="I175" s="28"/>
      <c r="J175" s="28"/>
      <c r="K175" s="28"/>
      <c r="L175" s="28"/>
    </row>
    <row r="176" spans="8:186">
      <c r="H176" s="28"/>
      <c r="I176" s="28"/>
      <c r="J176" s="28"/>
      <c r="K176" s="28"/>
      <c r="L176" s="28"/>
    </row>
    <row r="177" spans="8:12">
      <c r="H177" s="28"/>
      <c r="I177" s="28"/>
      <c r="J177" s="28"/>
      <c r="K177" s="28"/>
      <c r="L177" s="28"/>
    </row>
    <row r="178" spans="8:12">
      <c r="H178" s="28"/>
      <c r="I178" s="28"/>
      <c r="J178" s="28"/>
      <c r="K178" s="28"/>
      <c r="L178" s="28"/>
    </row>
    <row r="179" spans="8:12">
      <c r="H179" s="28"/>
      <c r="I179" s="28"/>
      <c r="J179" s="28"/>
      <c r="K179" s="28"/>
      <c r="L179" s="28"/>
    </row>
    <row r="180" spans="8:12">
      <c r="H180" s="28"/>
      <c r="I180" s="28"/>
      <c r="J180" s="28"/>
      <c r="K180" s="28"/>
      <c r="L180" s="28"/>
    </row>
    <row r="181" spans="8:12">
      <c r="H181" s="28"/>
      <c r="I181" s="28"/>
      <c r="J181" s="28"/>
      <c r="K181" s="28"/>
      <c r="L181" s="28"/>
    </row>
    <row r="182" spans="8:12">
      <c r="H182" s="28"/>
      <c r="I182" s="28"/>
      <c r="J182" s="28"/>
      <c r="K182" s="28"/>
      <c r="L182" s="28"/>
    </row>
    <row r="183" spans="8:12">
      <c r="H183" s="28"/>
      <c r="I183" s="28"/>
      <c r="J183" s="28"/>
      <c r="K183" s="28"/>
      <c r="L183" s="28"/>
    </row>
    <row r="184" spans="8:12">
      <c r="H184" s="28"/>
      <c r="I184" s="28"/>
      <c r="J184" s="28"/>
      <c r="K184" s="28"/>
      <c r="L184" s="28"/>
    </row>
    <row r="185" spans="8:12">
      <c r="H185" s="28"/>
      <c r="I185" s="28"/>
      <c r="J185" s="28"/>
      <c r="K185" s="28"/>
      <c r="L185" s="28"/>
    </row>
    <row r="186" spans="8:12">
      <c r="H186" s="28"/>
      <c r="I186" s="28"/>
      <c r="J186" s="28"/>
      <c r="K186" s="28"/>
      <c r="L186" s="28"/>
    </row>
    <row r="187" spans="8:12">
      <c r="H187" s="28"/>
      <c r="I187" s="28"/>
      <c r="J187" s="28"/>
      <c r="K187" s="28"/>
      <c r="L187" s="28"/>
    </row>
    <row r="188" spans="8:12">
      <c r="H188" s="28"/>
      <c r="I188" s="28"/>
      <c r="J188" s="28"/>
      <c r="K188" s="28"/>
      <c r="L188" s="28"/>
    </row>
    <row r="189" spans="8:12">
      <c r="H189" s="28"/>
      <c r="I189" s="28"/>
      <c r="J189" s="28"/>
      <c r="K189" s="28"/>
      <c r="L189" s="28"/>
    </row>
    <row r="190" spans="8:12">
      <c r="H190" s="28"/>
      <c r="I190" s="28"/>
      <c r="J190" s="28"/>
      <c r="K190" s="28"/>
      <c r="L190" s="28"/>
    </row>
    <row r="191" spans="8:12">
      <c r="H191" s="28"/>
      <c r="I191" s="28"/>
      <c r="J191" s="28"/>
      <c r="K191" s="28"/>
      <c r="L191" s="28"/>
    </row>
    <row r="192" spans="8:12">
      <c r="H192" s="28"/>
      <c r="I192" s="28"/>
      <c r="J192" s="28"/>
      <c r="K192" s="28"/>
      <c r="L192" s="28"/>
    </row>
    <row r="193" spans="8:12">
      <c r="H193" s="28"/>
      <c r="I193" s="28"/>
      <c r="J193" s="28"/>
      <c r="K193" s="28"/>
      <c r="L193" s="28"/>
    </row>
    <row r="194" spans="8:12">
      <c r="H194" s="28"/>
      <c r="I194" s="28"/>
      <c r="J194" s="28"/>
      <c r="K194" s="28"/>
      <c r="L194" s="28"/>
    </row>
    <row r="195" spans="8:12">
      <c r="H195" s="28"/>
      <c r="I195" s="28"/>
      <c r="J195" s="28"/>
      <c r="K195" s="28"/>
      <c r="L195" s="28"/>
    </row>
    <row r="196" spans="8:12">
      <c r="H196" s="28"/>
      <c r="I196" s="28"/>
      <c r="J196" s="28"/>
      <c r="K196" s="28"/>
      <c r="L196" s="28"/>
    </row>
    <row r="197" spans="8:12">
      <c r="H197" s="28"/>
      <c r="I197" s="28"/>
      <c r="J197" s="28"/>
      <c r="K197" s="28"/>
      <c r="L197" s="28"/>
    </row>
    <row r="198" spans="8:12">
      <c r="H198" s="28"/>
      <c r="I198" s="28"/>
      <c r="J198" s="28"/>
      <c r="K198" s="28"/>
      <c r="L198" s="28"/>
    </row>
    <row r="199" spans="8:12">
      <c r="H199" s="28"/>
      <c r="I199" s="28"/>
      <c r="J199" s="28"/>
      <c r="K199" s="28"/>
      <c r="L199" s="28"/>
    </row>
    <row r="200" spans="8:12">
      <c r="H200" s="28"/>
      <c r="I200" s="28"/>
      <c r="J200" s="28"/>
      <c r="K200" s="28"/>
      <c r="L200" s="28"/>
    </row>
    <row r="201" spans="8:12">
      <c r="H201" s="28"/>
      <c r="I201" s="28"/>
      <c r="J201" s="28"/>
      <c r="K201" s="28"/>
      <c r="L201" s="28"/>
    </row>
    <row r="202" spans="8:12">
      <c r="H202" s="28"/>
      <c r="I202" s="28"/>
      <c r="J202" s="28"/>
      <c r="K202" s="28"/>
      <c r="L202" s="28"/>
    </row>
    <row r="203" spans="8:12">
      <c r="H203" s="28"/>
      <c r="I203" s="28"/>
      <c r="J203" s="28"/>
      <c r="K203" s="28"/>
      <c r="L203" s="28"/>
    </row>
    <row r="204" spans="8:12">
      <c r="H204" s="28"/>
      <c r="I204" s="28"/>
      <c r="J204" s="28"/>
      <c r="K204" s="28"/>
      <c r="L204" s="28"/>
    </row>
    <row r="205" spans="8:12">
      <c r="H205" s="28"/>
      <c r="I205" s="28"/>
      <c r="J205" s="28"/>
      <c r="K205" s="28"/>
      <c r="L205" s="28"/>
    </row>
    <row r="206" spans="8:12">
      <c r="H206" s="28"/>
      <c r="I206" s="28"/>
      <c r="J206" s="28"/>
      <c r="K206" s="28"/>
      <c r="L206" s="28"/>
    </row>
    <row r="207" spans="8:12">
      <c r="H207" s="28"/>
      <c r="I207" s="28"/>
      <c r="J207" s="28"/>
      <c r="K207" s="28"/>
      <c r="L207" s="28"/>
    </row>
    <row r="208" spans="8:12">
      <c r="H208" s="28"/>
      <c r="I208" s="28"/>
      <c r="J208" s="28"/>
      <c r="K208" s="28"/>
      <c r="L208" s="28"/>
    </row>
    <row r="209" spans="8:12">
      <c r="H209" s="28"/>
      <c r="I209" s="28"/>
      <c r="J209" s="28"/>
      <c r="K209" s="28"/>
      <c r="L209" s="28"/>
    </row>
    <row r="210" spans="8:12">
      <c r="H210" s="28"/>
      <c r="I210" s="28"/>
      <c r="J210" s="28"/>
      <c r="K210" s="28"/>
      <c r="L210" s="28"/>
    </row>
    <row r="211" spans="8:12">
      <c r="H211" s="28"/>
      <c r="I211" s="28"/>
      <c r="J211" s="28"/>
      <c r="K211" s="28"/>
      <c r="L211" s="28"/>
    </row>
    <row r="212" spans="8:12">
      <c r="H212" s="28"/>
      <c r="I212" s="28"/>
      <c r="J212" s="28"/>
      <c r="K212" s="28"/>
      <c r="L212" s="28"/>
    </row>
    <row r="213" spans="8:12">
      <c r="H213" s="28"/>
      <c r="I213" s="28"/>
      <c r="J213" s="28"/>
      <c r="K213" s="28"/>
      <c r="L213" s="28"/>
    </row>
    <row r="214" spans="8:12">
      <c r="H214" s="28"/>
      <c r="I214" s="28"/>
      <c r="J214" s="28"/>
      <c r="K214" s="28"/>
      <c r="L214" s="28"/>
    </row>
    <row r="215" spans="8:12">
      <c r="H215" s="28"/>
      <c r="I215" s="28"/>
      <c r="J215" s="28"/>
      <c r="K215" s="28"/>
      <c r="L215" s="28"/>
    </row>
    <row r="216" spans="8:12">
      <c r="H216" s="28"/>
      <c r="I216" s="28"/>
      <c r="J216" s="28"/>
      <c r="K216" s="28"/>
      <c r="L216" s="28"/>
    </row>
    <row r="217" spans="8:12">
      <c r="H217" s="28"/>
      <c r="I217" s="28"/>
      <c r="J217" s="28"/>
      <c r="K217" s="28"/>
      <c r="L217" s="28"/>
    </row>
    <row r="218" spans="8:12">
      <c r="H218" s="28"/>
      <c r="I218" s="28"/>
      <c r="J218" s="28"/>
      <c r="K218" s="28"/>
      <c r="L218" s="28"/>
    </row>
    <row r="219" spans="8:12">
      <c r="H219" s="28"/>
      <c r="I219" s="28"/>
      <c r="J219" s="28"/>
      <c r="K219" s="28"/>
      <c r="L219" s="28"/>
    </row>
    <row r="220" spans="8:12">
      <c r="H220" s="28"/>
      <c r="I220" s="28"/>
      <c r="J220" s="28"/>
      <c r="K220" s="28"/>
      <c r="L220" s="28"/>
    </row>
    <row r="221" spans="8:12">
      <c r="H221" s="28"/>
      <c r="I221" s="28"/>
      <c r="J221" s="28"/>
      <c r="K221" s="28"/>
      <c r="L221" s="28"/>
    </row>
    <row r="222" spans="8:12">
      <c r="H222" s="28"/>
      <c r="I222" s="28"/>
      <c r="J222" s="28"/>
      <c r="K222" s="28"/>
      <c r="L222" s="28"/>
    </row>
    <row r="223" spans="8:12">
      <c r="H223" s="28"/>
      <c r="I223" s="28"/>
      <c r="J223" s="28"/>
      <c r="K223" s="28"/>
      <c r="L223" s="28"/>
    </row>
    <row r="224" spans="8:12">
      <c r="H224" s="28"/>
      <c r="I224" s="28"/>
      <c r="J224" s="28"/>
      <c r="K224" s="28"/>
      <c r="L224" s="28"/>
    </row>
    <row r="225" spans="8:12">
      <c r="H225" s="28"/>
      <c r="I225" s="28"/>
      <c r="J225" s="28"/>
      <c r="K225" s="28"/>
      <c r="L225" s="28"/>
    </row>
    <row r="226" spans="8:12">
      <c r="H226" s="28"/>
      <c r="I226" s="28"/>
      <c r="J226" s="28"/>
      <c r="K226" s="28"/>
      <c r="L226" s="28"/>
    </row>
    <row r="227" spans="8:12">
      <c r="H227" s="28"/>
      <c r="I227" s="28"/>
      <c r="J227" s="28"/>
      <c r="K227" s="28"/>
      <c r="L227" s="28"/>
    </row>
    <row r="228" spans="8:12">
      <c r="H228" s="28"/>
      <c r="I228" s="28"/>
      <c r="J228" s="28"/>
      <c r="K228" s="28"/>
      <c r="L228" s="28"/>
    </row>
    <row r="229" spans="8:12">
      <c r="H229" s="28"/>
      <c r="I229" s="28"/>
      <c r="J229" s="28"/>
      <c r="K229" s="28"/>
      <c r="L229" s="28"/>
    </row>
    <row r="230" spans="8:12">
      <c r="H230" s="28"/>
      <c r="I230" s="28"/>
      <c r="J230" s="28"/>
      <c r="K230" s="28"/>
      <c r="L230" s="28"/>
    </row>
    <row r="231" spans="8:12">
      <c r="H231" s="28"/>
      <c r="I231" s="28"/>
      <c r="J231" s="28"/>
      <c r="K231" s="28"/>
      <c r="L231" s="28"/>
    </row>
    <row r="232" spans="8:12">
      <c r="H232" s="28"/>
      <c r="I232" s="28"/>
      <c r="J232" s="28"/>
      <c r="K232" s="28"/>
      <c r="L232" s="28"/>
    </row>
    <row r="233" spans="8:12">
      <c r="H233" s="28"/>
      <c r="I233" s="28"/>
      <c r="J233" s="28"/>
      <c r="K233" s="28"/>
      <c r="L233" s="28"/>
    </row>
    <row r="234" spans="8:12">
      <c r="H234" s="28"/>
      <c r="I234" s="28"/>
      <c r="J234" s="28"/>
      <c r="K234" s="28"/>
      <c r="L234" s="28"/>
    </row>
    <row r="235" spans="8:12">
      <c r="H235" s="28"/>
      <c r="I235" s="28"/>
      <c r="J235" s="28"/>
      <c r="K235" s="28"/>
      <c r="L235" s="28"/>
    </row>
    <row r="236" spans="8:12">
      <c r="H236" s="28"/>
      <c r="I236" s="28"/>
      <c r="J236" s="28"/>
      <c r="K236" s="28"/>
      <c r="L236" s="28"/>
    </row>
    <row r="237" spans="8:12">
      <c r="H237" s="28"/>
      <c r="I237" s="28"/>
      <c r="J237" s="28"/>
      <c r="K237" s="28"/>
      <c r="L237" s="28"/>
    </row>
    <row r="238" spans="8:12">
      <c r="H238" s="28"/>
      <c r="I238" s="28"/>
      <c r="J238" s="28"/>
      <c r="K238" s="28"/>
      <c r="L238" s="28"/>
    </row>
    <row r="239" spans="8:12">
      <c r="H239" s="28"/>
      <c r="I239" s="28"/>
      <c r="J239" s="28"/>
      <c r="K239" s="28"/>
      <c r="L239" s="28"/>
    </row>
    <row r="240" spans="8:12">
      <c r="H240" s="28"/>
      <c r="I240" s="28"/>
      <c r="J240" s="28"/>
      <c r="K240" s="28"/>
      <c r="L240" s="28"/>
    </row>
    <row r="241" spans="8:12">
      <c r="H241" s="28"/>
      <c r="I241" s="28"/>
      <c r="J241" s="28"/>
      <c r="K241" s="28"/>
      <c r="L241" s="28"/>
    </row>
    <row r="242" spans="8:12">
      <c r="H242" s="28"/>
      <c r="I242" s="28"/>
      <c r="J242" s="28"/>
      <c r="K242" s="28"/>
      <c r="L242" s="28"/>
    </row>
    <row r="243" spans="8:12">
      <c r="H243" s="28"/>
      <c r="I243" s="28"/>
      <c r="J243" s="28"/>
      <c r="K243" s="28"/>
      <c r="L243" s="28"/>
    </row>
    <row r="244" spans="8:12">
      <c r="H244" s="28"/>
      <c r="I244" s="28"/>
      <c r="J244" s="28"/>
      <c r="K244" s="28"/>
      <c r="L244" s="28"/>
    </row>
    <row r="245" spans="8:12">
      <c r="H245" s="28"/>
      <c r="I245" s="28"/>
      <c r="J245" s="28"/>
      <c r="K245" s="28"/>
      <c r="L245" s="28"/>
    </row>
    <row r="246" spans="8:12">
      <c r="H246" s="28"/>
      <c r="I246" s="28"/>
      <c r="J246" s="28"/>
      <c r="K246" s="28"/>
      <c r="L246" s="28"/>
    </row>
    <row r="247" spans="8:12">
      <c r="H247" s="28"/>
      <c r="I247" s="28"/>
      <c r="J247" s="28"/>
      <c r="K247" s="28"/>
      <c r="L247" s="28"/>
    </row>
    <row r="248" spans="8:12">
      <c r="H248" s="28"/>
      <c r="I248" s="28"/>
      <c r="J248" s="28"/>
      <c r="K248" s="28"/>
      <c r="L248" s="28"/>
    </row>
    <row r="249" spans="8:12">
      <c r="H249" s="28"/>
      <c r="I249" s="28"/>
      <c r="J249" s="28"/>
      <c r="K249" s="28"/>
      <c r="L249" s="28"/>
    </row>
    <row r="250" spans="8:12">
      <c r="H250" s="28"/>
      <c r="I250" s="28"/>
      <c r="J250" s="28"/>
      <c r="K250" s="28"/>
      <c r="L250" s="28"/>
    </row>
    <row r="251" spans="8:12">
      <c r="H251" s="28"/>
      <c r="I251" s="28"/>
      <c r="J251" s="28"/>
      <c r="K251" s="28"/>
      <c r="L251" s="28"/>
    </row>
    <row r="252" spans="8:12">
      <c r="H252" s="28"/>
      <c r="I252" s="28"/>
      <c r="J252" s="28"/>
      <c r="K252" s="28"/>
      <c r="L252" s="28"/>
    </row>
    <row r="253" spans="8:12">
      <c r="H253" s="28"/>
      <c r="I253" s="28"/>
      <c r="J253" s="28"/>
      <c r="K253" s="28"/>
      <c r="L253" s="28"/>
    </row>
    <row r="254" spans="8:12">
      <c r="H254" s="28"/>
      <c r="I254" s="28"/>
      <c r="J254" s="28"/>
      <c r="K254" s="28"/>
      <c r="L254" s="28"/>
    </row>
    <row r="255" spans="8:12">
      <c r="H255" s="28"/>
      <c r="I255" s="28"/>
      <c r="J255" s="28"/>
      <c r="K255" s="28"/>
      <c r="L255" s="28"/>
    </row>
    <row r="256" spans="8:12">
      <c r="H256" s="28"/>
      <c r="I256" s="28"/>
      <c r="J256" s="28"/>
      <c r="K256" s="28"/>
      <c r="L256" s="28"/>
    </row>
    <row r="257" spans="8:12">
      <c r="H257" s="28"/>
      <c r="I257" s="28"/>
      <c r="J257" s="28"/>
      <c r="K257" s="28"/>
      <c r="L257" s="28"/>
    </row>
    <row r="258" spans="8:12">
      <c r="H258" s="28"/>
      <c r="I258" s="28"/>
      <c r="J258" s="28"/>
      <c r="K258" s="28"/>
      <c r="L258" s="28"/>
    </row>
    <row r="259" spans="8:12">
      <c r="H259" s="28"/>
      <c r="I259" s="28"/>
      <c r="J259" s="28"/>
      <c r="K259" s="28"/>
      <c r="L259" s="28"/>
    </row>
    <row r="260" spans="8:12">
      <c r="H260" s="28"/>
      <c r="I260" s="28"/>
      <c r="J260" s="28"/>
      <c r="K260" s="28"/>
      <c r="L260" s="28"/>
    </row>
    <row r="261" spans="8:12">
      <c r="H261" s="28"/>
      <c r="I261" s="28"/>
      <c r="J261" s="28"/>
      <c r="K261" s="28"/>
      <c r="L261" s="28"/>
    </row>
    <row r="262" spans="8:12">
      <c r="H262" s="28"/>
      <c r="I262" s="28"/>
      <c r="J262" s="28"/>
      <c r="K262" s="28"/>
      <c r="L262" s="28"/>
    </row>
    <row r="263" spans="8:12">
      <c r="H263" s="28"/>
      <c r="I263" s="28"/>
      <c r="J263" s="28"/>
      <c r="K263" s="28"/>
      <c r="L263" s="28"/>
    </row>
    <row r="264" spans="8:12">
      <c r="H264" s="28"/>
      <c r="I264" s="28"/>
      <c r="J264" s="28"/>
      <c r="K264" s="28"/>
      <c r="L264" s="28"/>
    </row>
    <row r="265" spans="8:12">
      <c r="H265" s="28"/>
      <c r="I265" s="28"/>
      <c r="J265" s="28"/>
      <c r="K265" s="28"/>
      <c r="L265" s="28"/>
    </row>
    <row r="266" spans="8:12">
      <c r="H266" s="28"/>
      <c r="I266" s="28"/>
      <c r="J266" s="28"/>
      <c r="K266" s="28"/>
      <c r="L266" s="28"/>
    </row>
    <row r="267" spans="8:12">
      <c r="H267" s="28"/>
      <c r="I267" s="28"/>
      <c r="J267" s="28"/>
      <c r="K267" s="28"/>
      <c r="L267" s="28"/>
    </row>
    <row r="268" spans="8:12">
      <c r="H268" s="28"/>
      <c r="I268" s="28"/>
      <c r="J268" s="28"/>
      <c r="K268" s="28"/>
      <c r="L268" s="28"/>
    </row>
    <row r="269" spans="8:12">
      <c r="H269" s="28"/>
      <c r="I269" s="28"/>
      <c r="J269" s="28"/>
      <c r="K269" s="28"/>
      <c r="L269" s="28"/>
    </row>
    <row r="270" spans="8:12">
      <c r="H270" s="28"/>
      <c r="I270" s="28"/>
      <c r="J270" s="28"/>
      <c r="K270" s="28"/>
      <c r="L270" s="28"/>
    </row>
    <row r="271" spans="8:12">
      <c r="H271" s="28"/>
      <c r="I271" s="28"/>
      <c r="J271" s="28"/>
      <c r="K271" s="28"/>
      <c r="L271" s="28"/>
    </row>
    <row r="272" spans="8:12">
      <c r="H272" s="28"/>
      <c r="I272" s="28"/>
      <c r="J272" s="28"/>
      <c r="K272" s="28"/>
      <c r="L272" s="28"/>
    </row>
    <row r="273" spans="8:12">
      <c r="H273" s="28"/>
      <c r="I273" s="28"/>
      <c r="J273" s="28"/>
      <c r="K273" s="28"/>
      <c r="L273" s="28"/>
    </row>
    <row r="274" spans="8:12">
      <c r="H274" s="28"/>
      <c r="I274" s="28"/>
      <c r="J274" s="28"/>
      <c r="K274" s="28"/>
      <c r="L274" s="28"/>
    </row>
    <row r="275" spans="8:12">
      <c r="H275" s="28"/>
      <c r="I275" s="28"/>
      <c r="J275" s="28"/>
      <c r="K275" s="28"/>
      <c r="L275" s="28"/>
    </row>
    <row r="276" spans="8:12">
      <c r="H276" s="28"/>
      <c r="I276" s="28"/>
      <c r="J276" s="28"/>
      <c r="K276" s="28"/>
      <c r="L276" s="28"/>
    </row>
    <row r="277" spans="8:12">
      <c r="H277" s="28"/>
      <c r="I277" s="28"/>
      <c r="J277" s="28"/>
      <c r="K277" s="28"/>
      <c r="L277" s="28"/>
    </row>
    <row r="278" spans="8:12">
      <c r="H278" s="28"/>
      <c r="I278" s="28"/>
      <c r="J278" s="28"/>
      <c r="K278" s="28"/>
      <c r="L278" s="28"/>
    </row>
    <row r="279" spans="8:12">
      <c r="H279" s="28"/>
      <c r="I279" s="28"/>
      <c r="J279" s="28"/>
      <c r="K279" s="28"/>
      <c r="L279" s="28"/>
    </row>
    <row r="280" spans="8:12">
      <c r="H280" s="28"/>
      <c r="I280" s="28"/>
      <c r="J280" s="28"/>
      <c r="K280" s="28"/>
      <c r="L280" s="28"/>
    </row>
    <row r="281" spans="8:12">
      <c r="H281" s="28"/>
      <c r="I281" s="28"/>
      <c r="J281" s="28"/>
      <c r="K281" s="28"/>
      <c r="L281" s="28"/>
    </row>
    <row r="282" spans="8:12">
      <c r="H282" s="28"/>
      <c r="I282" s="28"/>
      <c r="J282" s="28"/>
      <c r="K282" s="28"/>
      <c r="L282" s="28"/>
    </row>
    <row r="283" spans="8:12">
      <c r="H283" s="28"/>
      <c r="I283" s="28"/>
      <c r="J283" s="28"/>
      <c r="K283" s="28"/>
      <c r="L283" s="28"/>
    </row>
    <row r="284" spans="8:12">
      <c r="H284" s="28"/>
      <c r="I284" s="28"/>
      <c r="J284" s="28"/>
      <c r="K284" s="28"/>
      <c r="L284" s="28"/>
    </row>
    <row r="285" spans="8:12">
      <c r="H285" s="28"/>
      <c r="I285" s="28"/>
      <c r="J285" s="28"/>
      <c r="K285" s="28"/>
      <c r="L285" s="28"/>
    </row>
    <row r="286" spans="8:12">
      <c r="H286" s="28"/>
      <c r="I286" s="28"/>
      <c r="J286" s="28"/>
      <c r="K286" s="28"/>
      <c r="L286" s="28"/>
    </row>
    <row r="287" spans="8:12">
      <c r="H287" s="28"/>
      <c r="I287" s="28"/>
      <c r="J287" s="28"/>
      <c r="K287" s="28"/>
      <c r="L287" s="28"/>
    </row>
    <row r="288" spans="8:12">
      <c r="H288" s="28"/>
      <c r="I288" s="28"/>
      <c r="J288" s="28"/>
      <c r="K288" s="28"/>
      <c r="L288" s="28"/>
    </row>
    <row r="289" spans="8:12">
      <c r="H289" s="28"/>
      <c r="I289" s="28"/>
      <c r="J289" s="28"/>
      <c r="K289" s="28"/>
      <c r="L289" s="28"/>
    </row>
    <row r="290" spans="8:12">
      <c r="H290" s="28"/>
      <c r="I290" s="28"/>
      <c r="J290" s="28"/>
      <c r="K290" s="28"/>
      <c r="L290" s="28"/>
    </row>
    <row r="291" spans="8:12">
      <c r="H291" s="28"/>
      <c r="I291" s="28"/>
      <c r="J291" s="28"/>
      <c r="K291" s="28"/>
      <c r="L291" s="28"/>
    </row>
    <row r="292" spans="8:12">
      <c r="H292" s="28"/>
      <c r="I292" s="28"/>
      <c r="J292" s="28"/>
      <c r="K292" s="28"/>
      <c r="L292" s="28"/>
    </row>
    <row r="293" spans="8:12">
      <c r="H293" s="28"/>
      <c r="I293" s="28"/>
      <c r="J293" s="28"/>
      <c r="K293" s="28"/>
      <c r="L293" s="28"/>
    </row>
    <row r="294" spans="8:12">
      <c r="H294" s="28"/>
      <c r="I294" s="28"/>
      <c r="J294" s="28"/>
      <c r="K294" s="28"/>
      <c r="L294" s="28"/>
    </row>
    <row r="295" spans="8:12">
      <c r="H295" s="28"/>
      <c r="I295" s="28"/>
      <c r="J295" s="28"/>
      <c r="K295" s="28"/>
      <c r="L295" s="28"/>
    </row>
    <row r="296" spans="8:12">
      <c r="H296" s="28"/>
      <c r="I296" s="28"/>
      <c r="J296" s="28"/>
      <c r="K296" s="28"/>
      <c r="L296" s="28"/>
    </row>
    <row r="297" spans="8:12">
      <c r="H297" s="28"/>
      <c r="I297" s="28"/>
      <c r="J297" s="28"/>
      <c r="K297" s="28"/>
      <c r="L297" s="28"/>
    </row>
    <row r="298" spans="8:12">
      <c r="H298" s="28"/>
      <c r="I298" s="28"/>
      <c r="J298" s="28"/>
      <c r="K298" s="28"/>
      <c r="L298" s="28"/>
    </row>
    <row r="299" spans="8:12">
      <c r="H299" s="28"/>
      <c r="I299" s="28"/>
      <c r="J299" s="28"/>
      <c r="K299" s="28"/>
      <c r="L299" s="28"/>
    </row>
    <row r="300" spans="8:12">
      <c r="H300" s="28"/>
      <c r="I300" s="28"/>
      <c r="J300" s="28"/>
      <c r="K300" s="28"/>
      <c r="L300" s="28"/>
    </row>
  </sheetData>
  <mergeCells count="28">
    <mergeCell ref="L48:L49"/>
    <mergeCell ref="B47:B49"/>
    <mergeCell ref="L5:L6"/>
    <mergeCell ref="B4:B6"/>
    <mergeCell ref="A1:L1"/>
    <mergeCell ref="F4:L4"/>
    <mergeCell ref="F5:F6"/>
    <mergeCell ref="G5:G6"/>
    <mergeCell ref="H5:H6"/>
    <mergeCell ref="I5:I6"/>
    <mergeCell ref="J5:J6"/>
    <mergeCell ref="K5:K6"/>
    <mergeCell ref="D48:D49"/>
    <mergeCell ref="E48:E49"/>
    <mergeCell ref="C4:E4"/>
    <mergeCell ref="C5:C6"/>
    <mergeCell ref="D5:D6"/>
    <mergeCell ref="E5:E6"/>
    <mergeCell ref="A44:L44"/>
    <mergeCell ref="F47:L47"/>
    <mergeCell ref="J48:J49"/>
    <mergeCell ref="K48:K49"/>
    <mergeCell ref="C47:E47"/>
    <mergeCell ref="C48:C49"/>
    <mergeCell ref="F48:F49"/>
    <mergeCell ref="G48:G49"/>
    <mergeCell ref="H48:H49"/>
    <mergeCell ref="I48:I49"/>
  </mergeCells>
  <phoneticPr fontId="0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5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:GE299"/>
  <sheetViews>
    <sheetView topLeftCell="A28" zoomScaleNormal="100" workbookViewId="0">
      <selection activeCell="B65" sqref="B65"/>
    </sheetView>
  </sheetViews>
  <sheetFormatPr defaultRowHeight="12"/>
  <cols>
    <col min="1" max="1" width="72.5" style="33" customWidth="1"/>
    <col min="2" max="2" width="18.1640625" style="33" customWidth="1"/>
    <col min="3" max="3" width="16.5" style="393" customWidth="1"/>
    <col min="4" max="4" width="20.6640625" style="393" customWidth="1"/>
    <col min="5" max="5" width="20.6640625" style="25" customWidth="1"/>
    <col min="6" max="6" width="2.6640625" style="25" customWidth="1"/>
    <col min="7" max="8" width="20.6640625" style="25" customWidth="1"/>
    <col min="9" max="11" width="9.33203125" style="168"/>
    <col min="12" max="14" width="9.33203125" style="34"/>
    <col min="15" max="184" width="9.33203125" style="25"/>
    <col min="185" max="16384" width="9.33203125" style="35"/>
  </cols>
  <sheetData>
    <row r="1" spans="1:184" s="1" customFormat="1" ht="26.25" customHeight="1">
      <c r="A1" s="460" t="s">
        <v>212</v>
      </c>
      <c r="B1" s="460"/>
      <c r="C1" s="460"/>
      <c r="D1" s="460"/>
      <c r="E1" s="460"/>
      <c r="F1" s="460"/>
      <c r="G1" s="460"/>
      <c r="H1" s="460"/>
      <c r="I1" s="394"/>
      <c r="J1" s="394"/>
      <c r="K1" s="394"/>
      <c r="L1" s="36"/>
      <c r="M1" s="36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</row>
    <row r="2" spans="1:184" s="8" customFormat="1">
      <c r="A2" s="3"/>
      <c r="B2" s="3"/>
      <c r="C2" s="392"/>
      <c r="D2" s="392"/>
      <c r="E2" s="392"/>
      <c r="F2" s="392"/>
      <c r="G2" s="392"/>
      <c r="H2" s="392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</row>
    <row r="3" spans="1:184" s="8" customFormat="1" ht="9" customHeight="1">
      <c r="A3" s="9"/>
      <c r="B3" s="506" t="s">
        <v>130</v>
      </c>
      <c r="C3" s="11"/>
      <c r="D3" s="11"/>
      <c r="E3" s="10"/>
      <c r="F3" s="10"/>
      <c r="G3" s="10"/>
      <c r="H3" s="12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</row>
    <row r="4" spans="1:184" s="16" customFormat="1" ht="18" customHeight="1">
      <c r="A4" s="473" t="s">
        <v>34</v>
      </c>
      <c r="B4" s="507"/>
      <c r="C4" s="509" t="s">
        <v>202</v>
      </c>
      <c r="D4" s="509"/>
      <c r="E4" s="509"/>
      <c r="F4" s="509"/>
      <c r="G4" s="509"/>
      <c r="H4" s="509"/>
      <c r="I4" s="15"/>
      <c r="J4" s="39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</row>
    <row r="5" spans="1:184" s="227" customFormat="1" ht="78.75">
      <c r="A5" s="474"/>
      <c r="B5" s="508"/>
      <c r="C5" s="228" t="s">
        <v>131</v>
      </c>
      <c r="D5" s="228" t="s">
        <v>221</v>
      </c>
      <c r="E5" s="228" t="s">
        <v>222</v>
      </c>
      <c r="F5" s="228"/>
      <c r="G5" s="229" t="s">
        <v>134</v>
      </c>
      <c r="H5" s="230" t="s">
        <v>135</v>
      </c>
      <c r="I5" s="226"/>
      <c r="J5" s="39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26"/>
      <c r="AQ5" s="226"/>
      <c r="AR5" s="226"/>
      <c r="AS5" s="226"/>
      <c r="AT5" s="226"/>
      <c r="AU5" s="226"/>
      <c r="AV5" s="226"/>
      <c r="AW5" s="226"/>
      <c r="AX5" s="226"/>
      <c r="AY5" s="226"/>
      <c r="AZ5" s="226"/>
      <c r="BA5" s="226"/>
      <c r="BB5" s="226"/>
      <c r="BC5" s="226"/>
      <c r="BD5" s="226"/>
      <c r="BE5" s="226"/>
      <c r="BF5" s="226"/>
      <c r="BG5" s="226"/>
      <c r="BH5" s="226"/>
      <c r="BI5" s="226"/>
      <c r="BJ5" s="226"/>
      <c r="BK5" s="226"/>
      <c r="BL5" s="226"/>
      <c r="BM5" s="226"/>
      <c r="BN5" s="226"/>
      <c r="BO5" s="226"/>
      <c r="BP5" s="226"/>
      <c r="BQ5" s="226"/>
      <c r="BR5" s="226"/>
      <c r="BS5" s="226"/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6"/>
      <c r="CE5" s="226"/>
      <c r="CF5" s="226"/>
      <c r="CG5" s="226"/>
      <c r="CH5" s="226"/>
      <c r="CI5" s="226"/>
      <c r="CJ5" s="226"/>
      <c r="CK5" s="226"/>
      <c r="CL5" s="226"/>
      <c r="CM5" s="226"/>
      <c r="CN5" s="226"/>
      <c r="CO5" s="226"/>
      <c r="CP5" s="226"/>
      <c r="CQ5" s="226"/>
      <c r="CR5" s="226"/>
      <c r="CS5" s="226"/>
      <c r="CT5" s="226"/>
      <c r="CU5" s="226"/>
      <c r="CV5" s="226"/>
      <c r="CW5" s="226"/>
      <c r="CX5" s="226"/>
      <c r="CY5" s="226"/>
      <c r="CZ5" s="226"/>
      <c r="DA5" s="226"/>
      <c r="DB5" s="226"/>
      <c r="DC5" s="226"/>
      <c r="DD5" s="226"/>
      <c r="DE5" s="226"/>
      <c r="DF5" s="226"/>
      <c r="DG5" s="226"/>
      <c r="DH5" s="226"/>
      <c r="DI5" s="226"/>
      <c r="DJ5" s="226"/>
      <c r="DK5" s="226"/>
      <c r="DL5" s="226"/>
      <c r="DM5" s="226"/>
      <c r="DN5" s="226"/>
      <c r="DO5" s="226"/>
      <c r="DP5" s="226"/>
      <c r="DQ5" s="226"/>
      <c r="DR5" s="226"/>
      <c r="DS5" s="226"/>
      <c r="DT5" s="226"/>
      <c r="DU5" s="226"/>
      <c r="DV5" s="226"/>
      <c r="DW5" s="226"/>
      <c r="DX5" s="226"/>
      <c r="DY5" s="226"/>
      <c r="DZ5" s="226"/>
      <c r="EA5" s="226"/>
      <c r="EB5" s="226"/>
      <c r="EC5" s="226"/>
      <c r="ED5" s="226"/>
      <c r="EE5" s="226"/>
      <c r="EF5" s="226"/>
      <c r="EG5" s="226"/>
      <c r="EH5" s="226"/>
      <c r="EI5" s="226"/>
      <c r="EJ5" s="226"/>
      <c r="EK5" s="226"/>
      <c r="EL5" s="226"/>
      <c r="EM5" s="226"/>
      <c r="EN5" s="226"/>
      <c r="EO5" s="226"/>
      <c r="EP5" s="226"/>
      <c r="EQ5" s="226"/>
      <c r="ER5" s="226"/>
      <c r="ES5" s="226"/>
      <c r="ET5" s="226"/>
      <c r="EU5" s="226"/>
      <c r="EV5" s="226"/>
      <c r="EW5" s="226"/>
      <c r="EX5" s="226"/>
      <c r="EY5" s="226"/>
      <c r="EZ5" s="226"/>
      <c r="FA5" s="226"/>
      <c r="FB5" s="226"/>
      <c r="FC5" s="226"/>
      <c r="FD5" s="226"/>
      <c r="FE5" s="226"/>
      <c r="FF5" s="226"/>
      <c r="FG5" s="226"/>
      <c r="FH5" s="226"/>
      <c r="FI5" s="226"/>
      <c r="FJ5" s="226"/>
      <c r="FK5" s="226"/>
      <c r="FL5" s="226"/>
      <c r="FM5" s="226"/>
      <c r="FN5" s="226"/>
    </row>
    <row r="6" spans="1:184" s="16" customFormat="1" ht="4.5" customHeight="1">
      <c r="A6" s="17"/>
      <c r="B6" s="17"/>
      <c r="C6" s="21"/>
      <c r="D6" s="21"/>
      <c r="E6" s="21"/>
      <c r="F6" s="21"/>
      <c r="G6" s="21"/>
      <c r="H6" s="2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</row>
    <row r="7" spans="1:184" s="23" customFormat="1" ht="13.5">
      <c r="A7" s="129" t="s">
        <v>31</v>
      </c>
      <c r="B7" s="279">
        <v>2.6847408542489228</v>
      </c>
      <c r="C7" s="277">
        <v>54.883700496485453</v>
      </c>
      <c r="D7" s="277">
        <v>55.190235470254365</v>
      </c>
      <c r="E7" s="277">
        <v>14.538745918538037</v>
      </c>
      <c r="F7" s="277"/>
      <c r="G7" s="277">
        <v>38.268137071766951</v>
      </c>
      <c r="H7" s="277">
        <v>60.814581056986114</v>
      </c>
      <c r="I7" s="25"/>
      <c r="J7" s="28"/>
      <c r="K7" s="28"/>
    </row>
    <row r="8" spans="1:184" s="45" customFormat="1" ht="13.5">
      <c r="A8" s="130" t="s">
        <v>36</v>
      </c>
      <c r="B8" s="279">
        <v>4.3074171973701985</v>
      </c>
      <c r="C8" s="277">
        <v>47.701912337070723</v>
      </c>
      <c r="D8" s="277">
        <v>62.82221704749783</v>
      </c>
      <c r="E8" s="277">
        <v>40.702620228270234</v>
      </c>
      <c r="F8" s="277"/>
      <c r="G8" s="277">
        <v>20.796389546701043</v>
      </c>
      <c r="H8" s="277">
        <v>78.510948753213938</v>
      </c>
      <c r="J8" s="30"/>
      <c r="L8" s="225"/>
    </row>
    <row r="9" spans="1:184" s="25" customFormat="1" ht="40.5">
      <c r="A9" s="130" t="s">
        <v>37</v>
      </c>
      <c r="B9" s="279">
        <v>1.4404031786775562</v>
      </c>
      <c r="C9" s="277">
        <v>32.335330916221068</v>
      </c>
      <c r="D9" s="277">
        <v>71.541565586466149</v>
      </c>
      <c r="E9" s="277">
        <v>22.410899252556078</v>
      </c>
      <c r="F9" s="277"/>
      <c r="G9" s="277">
        <v>18.159825327420076</v>
      </c>
      <c r="H9" s="277">
        <v>79.74917796897148</v>
      </c>
      <c r="J9" s="28"/>
      <c r="K9" s="28"/>
    </row>
    <row r="10" spans="1:184" s="25" customFormat="1" ht="54">
      <c r="A10" s="130" t="s">
        <v>38</v>
      </c>
      <c r="B10" s="279">
        <v>2.7720052662458103</v>
      </c>
      <c r="C10" s="277">
        <v>60.568260777667568</v>
      </c>
      <c r="D10" s="277">
        <v>45.196222358899007</v>
      </c>
      <c r="E10" s="277">
        <v>19.993589789541598</v>
      </c>
      <c r="F10" s="277"/>
      <c r="G10" s="277">
        <v>38.145759790294818</v>
      </c>
      <c r="H10" s="302">
        <v>61.85424020970521</v>
      </c>
      <c r="I10" s="392"/>
      <c r="J10" s="183"/>
      <c r="K10" s="183"/>
      <c r="L10" s="5"/>
    </row>
    <row r="11" spans="1:184" s="25" customFormat="1" ht="67.5">
      <c r="A11" s="131" t="s">
        <v>39</v>
      </c>
      <c r="B11" s="279">
        <v>2.1943331728741731</v>
      </c>
      <c r="C11" s="277">
        <v>63.21910676368168</v>
      </c>
      <c r="D11" s="277">
        <v>39.698954450407989</v>
      </c>
      <c r="E11" s="277">
        <v>6.7696598481398569</v>
      </c>
      <c r="F11" s="277"/>
      <c r="G11" s="277">
        <v>51.623059879176267</v>
      </c>
      <c r="H11" s="277">
        <v>43.821674246354988</v>
      </c>
      <c r="J11" s="28"/>
      <c r="K11" s="28"/>
    </row>
    <row r="12" spans="1:184" s="25" customFormat="1" ht="27">
      <c r="A12" s="131" t="s">
        <v>40</v>
      </c>
      <c r="B12" s="279">
        <v>1.1451804584757812</v>
      </c>
      <c r="C12" s="277">
        <v>61.312211381442083</v>
      </c>
      <c r="D12" s="277">
        <v>68.42953604409503</v>
      </c>
      <c r="E12" s="277">
        <v>14.446658633516529</v>
      </c>
      <c r="F12" s="277"/>
      <c r="G12" s="277">
        <v>31.570463955904977</v>
      </c>
      <c r="H12" s="277">
        <v>68.42953604409503</v>
      </c>
      <c r="J12" s="28"/>
      <c r="K12" s="28"/>
    </row>
    <row r="13" spans="1:184" s="25" customFormat="1" ht="27">
      <c r="A13" s="132" t="s">
        <v>41</v>
      </c>
      <c r="B13" s="279">
        <v>8.4314311940467377</v>
      </c>
      <c r="C13" s="277">
        <v>79.713670083803336</v>
      </c>
      <c r="D13" s="277">
        <v>31.400990181811256</v>
      </c>
      <c r="E13" s="277">
        <v>11.031597986513098</v>
      </c>
      <c r="F13" s="277"/>
      <c r="G13" s="277">
        <v>60.243100218489218</v>
      </c>
      <c r="H13" s="277">
        <v>39.756899781510768</v>
      </c>
      <c r="J13" s="28"/>
      <c r="K13" s="28"/>
    </row>
    <row r="14" spans="1:184" s="25" customFormat="1" ht="27">
      <c r="A14" s="131" t="s">
        <v>42</v>
      </c>
      <c r="B14" s="279">
        <v>3.9715562034753593</v>
      </c>
      <c r="C14" s="277">
        <v>50.767391301120249</v>
      </c>
      <c r="D14" s="277">
        <v>59.82789732362582</v>
      </c>
      <c r="E14" s="277">
        <v>3.5762318620829521</v>
      </c>
      <c r="F14" s="277"/>
      <c r="G14" s="277">
        <v>39.292081981459802</v>
      </c>
      <c r="H14" s="277">
        <v>60.138543679290827</v>
      </c>
      <c r="J14" s="28"/>
      <c r="K14" s="28"/>
    </row>
    <row r="15" spans="1:184" s="25" customFormat="1" ht="27">
      <c r="A15" s="131" t="s">
        <v>43</v>
      </c>
      <c r="B15" s="279">
        <v>6.5034055883536386</v>
      </c>
      <c r="C15" s="277">
        <v>56.442988630187976</v>
      </c>
      <c r="D15" s="277">
        <v>44.75094189998817</v>
      </c>
      <c r="E15" s="302" t="s">
        <v>17</v>
      </c>
      <c r="F15" s="302"/>
      <c r="G15" s="277">
        <v>55.249058100011815</v>
      </c>
      <c r="H15" s="277">
        <v>44.75094189998817</v>
      </c>
      <c r="J15" s="28"/>
      <c r="K15" s="28"/>
    </row>
    <row r="16" spans="1:184" s="25" customFormat="1" ht="40.5">
      <c r="A16" s="131" t="s">
        <v>44</v>
      </c>
      <c r="B16" s="279">
        <v>2.7250401569006244</v>
      </c>
      <c r="C16" s="277">
        <v>54.684855389198397</v>
      </c>
      <c r="D16" s="277">
        <v>57.628286785220475</v>
      </c>
      <c r="E16" s="277">
        <v>10.410060512632908</v>
      </c>
      <c r="F16" s="277"/>
      <c r="G16" s="277">
        <v>42.371713214779533</v>
      </c>
      <c r="H16" s="277">
        <v>57.628286785220475</v>
      </c>
      <c r="J16" s="28"/>
      <c r="K16" s="28"/>
    </row>
    <row r="17" spans="1:11" s="23" customFormat="1" ht="27">
      <c r="A17" s="129" t="s">
        <v>32</v>
      </c>
      <c r="B17" s="279">
        <v>9.6338899559478115</v>
      </c>
      <c r="C17" s="277">
        <v>61.727147929136429</v>
      </c>
      <c r="D17" s="277">
        <v>45.545653563052198</v>
      </c>
      <c r="E17" s="277">
        <v>8.046635170524727</v>
      </c>
      <c r="F17" s="277"/>
      <c r="G17" s="277">
        <v>49.92048301815764</v>
      </c>
      <c r="H17" s="277">
        <v>48.637245480306326</v>
      </c>
      <c r="I17" s="25"/>
      <c r="J17" s="28"/>
      <c r="K17" s="28"/>
    </row>
    <row r="18" spans="1:11" s="23" customFormat="1" ht="13.5">
      <c r="A18" s="129" t="s">
        <v>6</v>
      </c>
      <c r="B18" s="279">
        <v>5.5222809656806051</v>
      </c>
      <c r="C18" s="277">
        <v>55.311480604756746</v>
      </c>
      <c r="D18" s="277">
        <v>54.587357997591944</v>
      </c>
      <c r="E18" s="277">
        <v>14.132927671809897</v>
      </c>
      <c r="F18" s="277"/>
      <c r="G18" s="277">
        <v>38.996518762372098</v>
      </c>
      <c r="H18" s="277">
        <v>60.053382555395451</v>
      </c>
      <c r="I18" s="25"/>
      <c r="J18" s="28"/>
      <c r="K18" s="28"/>
    </row>
    <row r="19" spans="1:11" s="23" customFormat="1" ht="13.5">
      <c r="A19" s="133" t="s">
        <v>33</v>
      </c>
      <c r="B19" s="279">
        <v>0.84323645695222793</v>
      </c>
      <c r="C19" s="277">
        <v>76.376252210781075</v>
      </c>
      <c r="D19" s="277">
        <v>22.371853893984824</v>
      </c>
      <c r="E19" s="277">
        <v>14.298293672733294</v>
      </c>
      <c r="F19" s="277"/>
      <c r="G19" s="277">
        <v>61.09688854180316</v>
      </c>
      <c r="H19" s="277">
        <v>33.350552915404791</v>
      </c>
      <c r="I19" s="25"/>
      <c r="J19" s="28"/>
      <c r="K19" s="28"/>
    </row>
    <row r="20" spans="1:11" s="23" customFormat="1" ht="13.5">
      <c r="A20" s="133" t="s">
        <v>7</v>
      </c>
      <c r="B20" s="279">
        <v>4.2149394410339314</v>
      </c>
      <c r="C20" s="277">
        <v>56.488941979881702</v>
      </c>
      <c r="D20" s="277">
        <v>52.786602097094629</v>
      </c>
      <c r="E20" s="277">
        <v>14.14217116528269</v>
      </c>
      <c r="F20" s="277"/>
      <c r="G20" s="277">
        <v>40.231867157216151</v>
      </c>
      <c r="H20" s="277">
        <v>58.560769623449936</v>
      </c>
      <c r="I20" s="25"/>
      <c r="J20" s="28"/>
      <c r="K20" s="28"/>
    </row>
    <row r="21" spans="1:11" s="25" customFormat="1" ht="40.5">
      <c r="A21" s="131" t="s">
        <v>45</v>
      </c>
      <c r="B21" s="279">
        <v>3.0087760260014402</v>
      </c>
      <c r="C21" s="277">
        <v>46.962356908108795</v>
      </c>
      <c r="D21" s="277">
        <v>42.575676280893745</v>
      </c>
      <c r="E21" s="277">
        <v>21.417924966466821</v>
      </c>
      <c r="F21" s="277"/>
      <c r="G21" s="277">
        <v>33.119093887537133</v>
      </c>
      <c r="H21" s="277">
        <v>58.788347371537633</v>
      </c>
      <c r="J21" s="28"/>
      <c r="K21" s="28"/>
    </row>
    <row r="22" spans="1:11" s="25" customFormat="1" ht="54">
      <c r="A22" s="131" t="s">
        <v>46</v>
      </c>
      <c r="B22" s="279">
        <v>3.7410765706328295</v>
      </c>
      <c r="C22" s="277">
        <v>65.162841332061362</v>
      </c>
      <c r="D22" s="277">
        <v>53.531477505370098</v>
      </c>
      <c r="E22" s="277">
        <v>13.5588484194889</v>
      </c>
      <c r="F22" s="277"/>
      <c r="G22" s="302">
        <v>40.977650893286103</v>
      </c>
      <c r="H22" s="302">
        <v>57.865070154868725</v>
      </c>
      <c r="J22" s="28"/>
      <c r="K22" s="28"/>
    </row>
    <row r="23" spans="1:11" s="25" customFormat="1" ht="13.5">
      <c r="A23" s="134" t="s">
        <v>47</v>
      </c>
      <c r="B23" s="279">
        <v>1.4117437714560965</v>
      </c>
      <c r="C23" s="302" t="s">
        <v>17</v>
      </c>
      <c r="D23" s="277">
        <v>45.789109183195912</v>
      </c>
      <c r="E23" s="277">
        <v>54.210890816804088</v>
      </c>
      <c r="F23" s="277"/>
      <c r="G23" s="302" t="s">
        <v>17</v>
      </c>
      <c r="H23" s="302">
        <v>100</v>
      </c>
      <c r="J23" s="28"/>
      <c r="K23" s="28"/>
    </row>
    <row r="24" spans="1:11" s="23" customFormat="1" ht="13.5">
      <c r="A24" s="134" t="s">
        <v>48</v>
      </c>
      <c r="B24" s="279">
        <v>1.2527843600178346</v>
      </c>
      <c r="C24" s="277">
        <v>79.253442872394942</v>
      </c>
      <c r="D24" s="277">
        <v>6.7024905293958978</v>
      </c>
      <c r="E24" s="277">
        <v>6.7024905293958978</v>
      </c>
      <c r="F24" s="277"/>
      <c r="G24" s="277">
        <v>75.817192137145412</v>
      </c>
      <c r="H24" s="277">
        <v>6.7024905293958978</v>
      </c>
      <c r="I24" s="25"/>
      <c r="J24" s="28"/>
      <c r="K24" s="28"/>
    </row>
    <row r="25" spans="1:11" s="23" customFormat="1" ht="13.5">
      <c r="A25" s="134" t="s">
        <v>49</v>
      </c>
      <c r="B25" s="279">
        <v>1.3993870167741989</v>
      </c>
      <c r="C25" s="277">
        <v>9.9954213933919114</v>
      </c>
      <c r="D25" s="277">
        <v>4.2778039415074476</v>
      </c>
      <c r="E25" s="277">
        <v>36.535354665085293</v>
      </c>
      <c r="F25" s="277"/>
      <c r="G25" s="302">
        <v>9.9954213933919114</v>
      </c>
      <c r="H25" s="302">
        <v>40.813158606592744</v>
      </c>
      <c r="I25" s="25"/>
      <c r="J25" s="28"/>
      <c r="K25" s="28"/>
    </row>
    <row r="26" spans="1:11" s="25" customFormat="1" ht="13.5">
      <c r="A26" s="134" t="s">
        <v>50</v>
      </c>
      <c r="B26" s="279">
        <v>3.8104162375559776</v>
      </c>
      <c r="C26" s="277">
        <v>100</v>
      </c>
      <c r="D26" s="277">
        <v>13.051348220774644</v>
      </c>
      <c r="E26" s="302" t="s">
        <v>17</v>
      </c>
      <c r="F26" s="302"/>
      <c r="G26" s="277">
        <v>86.948651779225344</v>
      </c>
      <c r="H26" s="277">
        <v>13.051348220774644</v>
      </c>
      <c r="J26" s="28"/>
      <c r="K26" s="28"/>
    </row>
    <row r="27" spans="1:11" s="25" customFormat="1" ht="40.5">
      <c r="A27" s="131" t="s">
        <v>51</v>
      </c>
      <c r="B27" s="279">
        <v>1.4345082918846457</v>
      </c>
      <c r="C27" s="277">
        <v>100</v>
      </c>
      <c r="D27" s="302" t="s">
        <v>17</v>
      </c>
      <c r="E27" s="302" t="s">
        <v>17</v>
      </c>
      <c r="F27" s="302"/>
      <c r="G27" s="302">
        <v>100</v>
      </c>
      <c r="H27" s="302" t="s">
        <v>17</v>
      </c>
      <c r="J27" s="28"/>
      <c r="K27" s="28"/>
    </row>
    <row r="28" spans="1:11" s="25" customFormat="1" ht="13.5">
      <c r="A28" s="134" t="s">
        <v>52</v>
      </c>
      <c r="B28" s="279">
        <v>7.6277488543685781</v>
      </c>
      <c r="C28" s="277">
        <v>100</v>
      </c>
      <c r="D28" s="302" t="s">
        <v>17</v>
      </c>
      <c r="E28" s="302" t="s">
        <v>17</v>
      </c>
      <c r="F28" s="302"/>
      <c r="G28" s="302">
        <v>100</v>
      </c>
      <c r="H28" s="302" t="s">
        <v>17</v>
      </c>
      <c r="J28" s="28"/>
      <c r="K28" s="28"/>
    </row>
    <row r="29" spans="1:11" s="25" customFormat="1" ht="27">
      <c r="A29" s="131" t="s">
        <v>53</v>
      </c>
      <c r="B29" s="279">
        <v>7.0064171455534741</v>
      </c>
      <c r="C29" s="277">
        <v>95.193023282365147</v>
      </c>
      <c r="D29" s="277">
        <v>14.49307641324364</v>
      </c>
      <c r="E29" s="277">
        <v>1.1640089124056974</v>
      </c>
      <c r="F29" s="277"/>
      <c r="G29" s="277">
        <v>84.713544750662194</v>
      </c>
      <c r="H29" s="277">
        <v>15.286455249337802</v>
      </c>
      <c r="J29" s="28"/>
      <c r="K29" s="28"/>
    </row>
    <row r="30" spans="1:11" s="25" customFormat="1" ht="13.5">
      <c r="A30" s="134" t="s">
        <v>54</v>
      </c>
      <c r="B30" s="279">
        <v>2.9693174665748669</v>
      </c>
      <c r="C30" s="277">
        <v>89.109460477785234</v>
      </c>
      <c r="D30" s="302" t="s">
        <v>17</v>
      </c>
      <c r="E30" s="302" t="s">
        <v>17</v>
      </c>
      <c r="F30" s="302"/>
      <c r="G30" s="277">
        <v>89.109460477785234</v>
      </c>
      <c r="H30" s="302" t="s">
        <v>17</v>
      </c>
      <c r="J30" s="28"/>
      <c r="K30" s="28"/>
    </row>
    <row r="31" spans="1:11" s="23" customFormat="1" ht="81">
      <c r="A31" s="131" t="s">
        <v>55</v>
      </c>
      <c r="B31" s="279">
        <v>3.1600033890520325</v>
      </c>
      <c r="C31" s="279">
        <v>82.133268951300124</v>
      </c>
      <c r="D31" s="279">
        <v>9.4498107655655854</v>
      </c>
      <c r="E31" s="279">
        <v>2.2320245560224707</v>
      </c>
      <c r="F31" s="279"/>
      <c r="G31" s="279">
        <v>75.822795649899589</v>
      </c>
      <c r="H31" s="279">
        <v>9.4498107655655854</v>
      </c>
      <c r="I31" s="25"/>
      <c r="J31" s="28"/>
      <c r="K31" s="28"/>
    </row>
    <row r="32" spans="1:11" s="25" customFormat="1" ht="67.5">
      <c r="A32" s="131" t="s">
        <v>56</v>
      </c>
      <c r="B32" s="279">
        <v>3.5001797142755815</v>
      </c>
      <c r="C32" s="279">
        <v>89.204449613232086</v>
      </c>
      <c r="D32" s="279">
        <v>11.56959437020876</v>
      </c>
      <c r="E32" s="279">
        <v>6.3602903748096029</v>
      </c>
      <c r="F32" s="279"/>
      <c r="G32" s="279">
        <v>82.51249557655504</v>
      </c>
      <c r="H32" s="279">
        <v>15.677828606979785</v>
      </c>
      <c r="J32" s="28"/>
      <c r="K32" s="28"/>
    </row>
    <row r="33" spans="1:184" s="25" customFormat="1" ht="27">
      <c r="A33" s="135" t="s">
        <v>57</v>
      </c>
      <c r="B33" s="279">
        <v>0.88848462170145992</v>
      </c>
      <c r="C33" s="279">
        <v>31.5211550439099</v>
      </c>
      <c r="D33" s="302" t="s">
        <v>17</v>
      </c>
      <c r="E33" s="302" t="s">
        <v>17</v>
      </c>
      <c r="F33" s="302"/>
      <c r="G33" s="279">
        <v>31.5211550439099</v>
      </c>
      <c r="H33" s="302" t="s">
        <v>17</v>
      </c>
      <c r="J33" s="28"/>
      <c r="K33" s="28"/>
    </row>
    <row r="34" spans="1:184" s="23" customFormat="1" ht="13.5">
      <c r="A34" s="136" t="s">
        <v>18</v>
      </c>
      <c r="B34" s="279">
        <v>3.057592930198032</v>
      </c>
      <c r="C34" s="279">
        <v>63.974317396942538</v>
      </c>
      <c r="D34" s="279">
        <v>30.129910230312625</v>
      </c>
      <c r="E34" s="279">
        <v>14.113724749209892</v>
      </c>
      <c r="F34" s="279"/>
      <c r="G34" s="279">
        <v>51.750815972089605</v>
      </c>
      <c r="H34" s="279">
        <v>39.98101174847065</v>
      </c>
      <c r="I34" s="25"/>
      <c r="J34" s="28"/>
      <c r="K34" s="28"/>
    </row>
    <row r="35" spans="1:184" s="25" customFormat="1" ht="4.5" customHeight="1">
      <c r="A35" s="64"/>
      <c r="B35" s="46"/>
      <c r="C35" s="24"/>
      <c r="D35" s="24"/>
      <c r="E35" s="24"/>
      <c r="F35" s="24"/>
      <c r="G35" s="24"/>
      <c r="H35" s="24"/>
      <c r="J35" s="28"/>
      <c r="K35" s="28"/>
    </row>
    <row r="36" spans="1:184" s="23" customFormat="1" ht="12.75" customHeight="1">
      <c r="A36" s="66" t="s">
        <v>116</v>
      </c>
      <c r="B36" s="60">
        <v>2.6774721876169743</v>
      </c>
      <c r="C36" s="22">
        <v>61.047733623116841</v>
      </c>
      <c r="D36" s="22">
        <v>39.906435515375264</v>
      </c>
      <c r="E36" s="22">
        <v>13.978785291548885</v>
      </c>
      <c r="F36" s="22"/>
      <c r="G36" s="22">
        <v>47.057745053872949</v>
      </c>
      <c r="H36" s="22">
        <v>47.892564700984721</v>
      </c>
      <c r="I36" s="25"/>
      <c r="J36" s="28"/>
      <c r="K36" s="28"/>
    </row>
    <row r="37" spans="1:184" s="25" customFormat="1" ht="12.75" customHeight="1">
      <c r="A37" s="67" t="s">
        <v>19</v>
      </c>
      <c r="B37" s="46"/>
      <c r="C37" s="24"/>
      <c r="D37" s="24"/>
      <c r="E37" s="24"/>
      <c r="F37" s="24"/>
      <c r="G37" s="24"/>
      <c r="H37" s="24"/>
      <c r="J37" s="28"/>
      <c r="K37" s="28"/>
    </row>
    <row r="38" spans="1:184" s="25" customFormat="1" ht="12.75" customHeight="1">
      <c r="A38" s="71" t="s">
        <v>20</v>
      </c>
      <c r="B38" s="46">
        <v>6.5645814803148905</v>
      </c>
      <c r="C38" s="24">
        <v>91.771536929780396</v>
      </c>
      <c r="D38" s="24">
        <v>15.020586345270569</v>
      </c>
      <c r="E38" s="24">
        <v>4.1225395926971666</v>
      </c>
      <c r="F38" s="24"/>
      <c r="G38" s="24">
        <v>81.918275620556429</v>
      </c>
      <c r="H38" s="24">
        <v>18.081724379443582</v>
      </c>
      <c r="J38" s="28"/>
      <c r="K38" s="28"/>
    </row>
    <row r="39" spans="1:184" s="23" customFormat="1" ht="3.75" customHeight="1">
      <c r="A39" s="155"/>
      <c r="B39" s="397"/>
      <c r="C39" s="398"/>
      <c r="D39" s="398"/>
      <c r="E39" s="58"/>
      <c r="F39" s="58"/>
      <c r="G39" s="58"/>
      <c r="H39" s="398"/>
      <c r="I39" s="25"/>
      <c r="J39" s="25"/>
      <c r="K39" s="25"/>
    </row>
    <row r="40" spans="1:184" s="25" customFormat="1" ht="11.25">
      <c r="A40" s="13" t="s">
        <v>132</v>
      </c>
      <c r="B40" s="99"/>
      <c r="C40" s="24"/>
      <c r="D40" s="24"/>
      <c r="E40" s="24"/>
      <c r="F40" s="24"/>
      <c r="G40" s="24"/>
      <c r="H40" s="24"/>
    </row>
    <row r="41" spans="1:184" s="25" customFormat="1" ht="11.25">
      <c r="A41" s="99" t="s">
        <v>87</v>
      </c>
      <c r="B41" s="99"/>
      <c r="C41" s="24"/>
      <c r="D41" s="24"/>
      <c r="E41" s="24"/>
      <c r="F41" s="24"/>
      <c r="G41" s="24"/>
      <c r="H41" s="24"/>
    </row>
    <row r="42" spans="1:184" s="26" customFormat="1" ht="12.75" customHeight="1">
      <c r="A42" s="50"/>
      <c r="B42" s="50"/>
      <c r="C42" s="24"/>
      <c r="D42" s="24"/>
      <c r="E42" s="24"/>
      <c r="F42" s="24"/>
      <c r="G42" s="24"/>
      <c r="H42" s="24"/>
      <c r="I42" s="25"/>
      <c r="J42" s="28"/>
      <c r="K42" s="28"/>
    </row>
    <row r="43" spans="1:184" s="1" customFormat="1" ht="26.25" customHeight="1">
      <c r="A43" s="460" t="s">
        <v>211</v>
      </c>
      <c r="B43" s="460"/>
      <c r="C43" s="460"/>
      <c r="D43" s="460"/>
      <c r="E43" s="460"/>
      <c r="F43" s="460"/>
      <c r="G43" s="460"/>
      <c r="H43" s="460"/>
      <c r="I43" s="394"/>
      <c r="J43" s="394"/>
      <c r="K43" s="394"/>
      <c r="L43" s="36"/>
      <c r="M43" s="36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</row>
    <row r="44" spans="1:184" s="8" customFormat="1">
      <c r="A44" s="38"/>
      <c r="B44" s="3"/>
      <c r="C44" s="392"/>
      <c r="D44" s="392"/>
      <c r="E44" s="392"/>
      <c r="F44" s="392"/>
      <c r="G44" s="392"/>
      <c r="H44" s="392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</row>
    <row r="45" spans="1:184" s="8" customFormat="1" ht="4.5" customHeight="1">
      <c r="A45" s="9"/>
      <c r="B45" s="506" t="s">
        <v>130</v>
      </c>
      <c r="C45" s="11"/>
      <c r="D45" s="11"/>
      <c r="E45" s="10"/>
      <c r="F45" s="10"/>
      <c r="G45" s="10"/>
      <c r="H45" s="12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</row>
    <row r="46" spans="1:184" s="16" customFormat="1" ht="18" customHeight="1">
      <c r="A46" s="473" t="s">
        <v>35</v>
      </c>
      <c r="B46" s="507"/>
      <c r="C46" s="509" t="s">
        <v>136</v>
      </c>
      <c r="D46" s="509"/>
      <c r="E46" s="509"/>
      <c r="F46" s="509"/>
      <c r="G46" s="509"/>
      <c r="H46" s="509"/>
      <c r="I46" s="15"/>
      <c r="J46" s="39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  <c r="DV46" s="15"/>
      <c r="DW46" s="15"/>
      <c r="DX46" s="15"/>
      <c r="DY46" s="15"/>
      <c r="DZ46" s="15"/>
      <c r="EA46" s="15"/>
      <c r="EB46" s="15"/>
      <c r="EC46" s="15"/>
      <c r="ED46" s="15"/>
      <c r="EE46" s="15"/>
      <c r="EF46" s="15"/>
      <c r="EG46" s="15"/>
      <c r="EH46" s="15"/>
      <c r="EI46" s="15"/>
      <c r="EJ46" s="15"/>
      <c r="EK46" s="15"/>
      <c r="EL46" s="15"/>
      <c r="EM46" s="15"/>
      <c r="EN46" s="15"/>
      <c r="EO46" s="15"/>
      <c r="EP46" s="15"/>
      <c r="EQ46" s="15"/>
      <c r="ER46" s="15"/>
      <c r="ES46" s="15"/>
      <c r="ET46" s="15"/>
      <c r="EU46" s="15"/>
      <c r="EV46" s="15"/>
      <c r="EW46" s="15"/>
      <c r="EX46" s="15"/>
      <c r="EY46" s="15"/>
      <c r="EZ46" s="15"/>
      <c r="FA46" s="15"/>
      <c r="FB46" s="15"/>
      <c r="FC46" s="15"/>
      <c r="FD46" s="15"/>
      <c r="FE46" s="15"/>
      <c r="FF46" s="15"/>
      <c r="FG46" s="15"/>
      <c r="FH46" s="15"/>
      <c r="FI46" s="15"/>
      <c r="FJ46" s="15"/>
      <c r="FK46" s="15"/>
      <c r="FL46" s="15"/>
      <c r="FM46" s="15"/>
      <c r="FN46" s="15"/>
    </row>
    <row r="47" spans="1:184" s="227" customFormat="1" ht="78.75">
      <c r="A47" s="474"/>
      <c r="B47" s="508"/>
      <c r="C47" s="228" t="s">
        <v>131</v>
      </c>
      <c r="D47" s="228" t="s">
        <v>221</v>
      </c>
      <c r="E47" s="228" t="s">
        <v>222</v>
      </c>
      <c r="F47" s="228"/>
      <c r="G47" s="229" t="s">
        <v>134</v>
      </c>
      <c r="H47" s="230" t="s">
        <v>135</v>
      </c>
      <c r="I47" s="226"/>
      <c r="J47" s="39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26"/>
      <c r="Z47" s="226"/>
      <c r="AA47" s="226"/>
      <c r="AB47" s="226"/>
      <c r="AC47" s="226"/>
      <c r="AD47" s="226"/>
      <c r="AE47" s="226"/>
      <c r="AF47" s="226"/>
      <c r="AG47" s="226"/>
      <c r="AH47" s="226"/>
      <c r="AI47" s="226"/>
      <c r="AJ47" s="226"/>
      <c r="AK47" s="226"/>
      <c r="AL47" s="226"/>
      <c r="AM47" s="226"/>
      <c r="AN47" s="226"/>
      <c r="AO47" s="226"/>
      <c r="AP47" s="226"/>
      <c r="AQ47" s="226"/>
      <c r="AR47" s="226"/>
      <c r="AS47" s="226"/>
      <c r="AT47" s="226"/>
      <c r="AU47" s="226"/>
      <c r="AV47" s="226"/>
      <c r="AW47" s="226"/>
      <c r="AX47" s="226"/>
      <c r="AY47" s="226"/>
      <c r="AZ47" s="226"/>
      <c r="BA47" s="226"/>
      <c r="BB47" s="226"/>
      <c r="BC47" s="226"/>
      <c r="BD47" s="226"/>
      <c r="BE47" s="226"/>
      <c r="BF47" s="226"/>
      <c r="BG47" s="226"/>
      <c r="BH47" s="226"/>
      <c r="BI47" s="226"/>
      <c r="BJ47" s="226"/>
      <c r="BK47" s="226"/>
      <c r="BL47" s="226"/>
      <c r="BM47" s="226"/>
      <c r="BN47" s="226"/>
      <c r="BO47" s="226"/>
      <c r="BP47" s="226"/>
      <c r="BQ47" s="226"/>
      <c r="BR47" s="226"/>
      <c r="BS47" s="226"/>
      <c r="BT47" s="226"/>
      <c r="BU47" s="226"/>
      <c r="BV47" s="226"/>
      <c r="BW47" s="226"/>
      <c r="BX47" s="226"/>
      <c r="BY47" s="226"/>
      <c r="BZ47" s="226"/>
      <c r="CA47" s="226"/>
      <c r="CB47" s="226"/>
      <c r="CC47" s="226"/>
      <c r="CD47" s="226"/>
      <c r="CE47" s="226"/>
      <c r="CF47" s="226"/>
      <c r="CG47" s="226"/>
      <c r="CH47" s="226"/>
      <c r="CI47" s="226"/>
      <c r="CJ47" s="226"/>
      <c r="CK47" s="226"/>
      <c r="CL47" s="226"/>
      <c r="CM47" s="226"/>
      <c r="CN47" s="226"/>
      <c r="CO47" s="226"/>
      <c r="CP47" s="226"/>
      <c r="CQ47" s="226"/>
      <c r="CR47" s="226"/>
      <c r="CS47" s="226"/>
      <c r="CT47" s="226"/>
      <c r="CU47" s="226"/>
      <c r="CV47" s="226"/>
      <c r="CW47" s="226"/>
      <c r="CX47" s="226"/>
      <c r="CY47" s="226"/>
      <c r="CZ47" s="226"/>
      <c r="DA47" s="226"/>
      <c r="DB47" s="226"/>
      <c r="DC47" s="226"/>
      <c r="DD47" s="226"/>
      <c r="DE47" s="226"/>
      <c r="DF47" s="226"/>
      <c r="DG47" s="226"/>
      <c r="DH47" s="226"/>
      <c r="DI47" s="226"/>
      <c r="DJ47" s="226"/>
      <c r="DK47" s="226"/>
      <c r="DL47" s="226"/>
      <c r="DM47" s="226"/>
      <c r="DN47" s="226"/>
      <c r="DO47" s="226"/>
      <c r="DP47" s="226"/>
      <c r="DQ47" s="226"/>
      <c r="DR47" s="226"/>
      <c r="DS47" s="226"/>
      <c r="DT47" s="226"/>
      <c r="DU47" s="226"/>
      <c r="DV47" s="226"/>
      <c r="DW47" s="226"/>
      <c r="DX47" s="226"/>
      <c r="DY47" s="226"/>
      <c r="DZ47" s="226"/>
      <c r="EA47" s="226"/>
      <c r="EB47" s="226"/>
      <c r="EC47" s="226"/>
      <c r="ED47" s="226"/>
      <c r="EE47" s="226"/>
      <c r="EF47" s="226"/>
      <c r="EG47" s="226"/>
      <c r="EH47" s="226"/>
      <c r="EI47" s="226"/>
      <c r="EJ47" s="226"/>
      <c r="EK47" s="226"/>
      <c r="EL47" s="226"/>
      <c r="EM47" s="226"/>
      <c r="EN47" s="226"/>
      <c r="EO47" s="226"/>
      <c r="EP47" s="226"/>
      <c r="EQ47" s="226"/>
      <c r="ER47" s="226"/>
      <c r="ES47" s="226"/>
      <c r="ET47" s="226"/>
      <c r="EU47" s="226"/>
      <c r="EV47" s="226"/>
      <c r="EW47" s="226"/>
      <c r="EX47" s="226"/>
      <c r="EY47" s="226"/>
      <c r="EZ47" s="226"/>
      <c r="FA47" s="226"/>
      <c r="FB47" s="226"/>
      <c r="FC47" s="226"/>
      <c r="FD47" s="226"/>
      <c r="FE47" s="226"/>
      <c r="FF47" s="226"/>
      <c r="FG47" s="226"/>
      <c r="FH47" s="226"/>
      <c r="FI47" s="226"/>
      <c r="FJ47" s="226"/>
      <c r="FK47" s="226"/>
      <c r="FL47" s="226"/>
      <c r="FM47" s="226"/>
      <c r="FN47" s="226"/>
    </row>
    <row r="48" spans="1:184" s="16" customFormat="1" ht="4.5" customHeight="1">
      <c r="A48" s="17"/>
      <c r="B48" s="17"/>
      <c r="C48" s="21"/>
      <c r="D48" s="21"/>
      <c r="E48" s="21"/>
      <c r="F48" s="21"/>
      <c r="G48" s="21"/>
      <c r="H48" s="21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  <c r="DZ48" s="15"/>
      <c r="EA48" s="15"/>
      <c r="EB48" s="15"/>
      <c r="EC48" s="15"/>
      <c r="ED48" s="15"/>
      <c r="EE48" s="15"/>
      <c r="EF48" s="15"/>
      <c r="EG48" s="15"/>
      <c r="EH48" s="15"/>
      <c r="EI48" s="15"/>
      <c r="EJ48" s="15"/>
      <c r="EK48" s="15"/>
      <c r="EL48" s="15"/>
      <c r="EM48" s="15"/>
      <c r="EN48" s="15"/>
      <c r="EO48" s="15"/>
      <c r="EP48" s="15"/>
      <c r="EQ48" s="15"/>
      <c r="ER48" s="15"/>
      <c r="ES48" s="15"/>
      <c r="ET48" s="15"/>
      <c r="EU48" s="15"/>
      <c r="EV48" s="15"/>
      <c r="EW48" s="15"/>
      <c r="EX48" s="15"/>
      <c r="EY48" s="15"/>
      <c r="EZ48" s="15"/>
      <c r="FA48" s="15"/>
      <c r="FB48" s="15"/>
      <c r="FC48" s="15"/>
      <c r="FD48" s="15"/>
      <c r="FE48" s="15"/>
      <c r="FF48" s="15"/>
      <c r="FG48" s="15"/>
      <c r="FH48" s="15"/>
      <c r="FI48" s="15"/>
      <c r="FJ48" s="15"/>
      <c r="FK48" s="15"/>
      <c r="FL48" s="15"/>
      <c r="FM48" s="15"/>
      <c r="FN48" s="15"/>
    </row>
    <row r="49" spans="1:187" s="23" customFormat="1" ht="11.25">
      <c r="A49" s="17"/>
      <c r="B49" s="223"/>
      <c r="C49" s="223"/>
      <c r="D49" s="223"/>
      <c r="E49" s="223"/>
      <c r="F49" s="223"/>
      <c r="G49" s="118"/>
      <c r="H49" s="118"/>
      <c r="I49" s="48"/>
      <c r="J49" s="28"/>
      <c r="K49" s="28"/>
    </row>
    <row r="50" spans="1:187" s="23" customFormat="1" ht="13.5">
      <c r="A50" s="66" t="s">
        <v>116</v>
      </c>
      <c r="B50" s="60">
        <v>2.6774721876169743</v>
      </c>
      <c r="C50" s="22">
        <v>61.047733623116841</v>
      </c>
      <c r="D50" s="22">
        <v>39.906435515375264</v>
      </c>
      <c r="E50" s="22">
        <v>13.978785291548885</v>
      </c>
      <c r="F50" s="22"/>
      <c r="G50" s="22">
        <v>47.057745053872949</v>
      </c>
      <c r="H50" s="22">
        <v>47.892564700984721</v>
      </c>
      <c r="I50" s="25"/>
      <c r="J50" s="28"/>
      <c r="K50" s="28"/>
    </row>
    <row r="51" spans="1:187" s="25" customFormat="1" ht="12.75" customHeight="1">
      <c r="A51" s="67" t="s">
        <v>19</v>
      </c>
      <c r="B51" s="46"/>
      <c r="C51" s="24"/>
      <c r="D51" s="24"/>
      <c r="E51" s="24"/>
      <c r="F51" s="24"/>
      <c r="G51" s="24"/>
      <c r="H51" s="24"/>
      <c r="J51" s="28"/>
      <c r="K51" s="28"/>
      <c r="GC51" s="35"/>
      <c r="GD51" s="35"/>
      <c r="GE51" s="35"/>
    </row>
    <row r="52" spans="1:187" s="25" customFormat="1" ht="13.5">
      <c r="A52" s="68" t="s">
        <v>21</v>
      </c>
      <c r="B52" s="46">
        <v>2.8863081752990865</v>
      </c>
      <c r="C52" s="24">
        <v>63.690020916182142</v>
      </c>
      <c r="D52" s="24">
        <v>38.354757700018141</v>
      </c>
      <c r="E52" s="24">
        <v>11.38195168286196</v>
      </c>
      <c r="F52" s="24"/>
      <c r="G52" s="24">
        <v>48.624965743081034</v>
      </c>
      <c r="H52" s="24">
        <v>46.68599978707914</v>
      </c>
      <c r="J52" s="28"/>
      <c r="K52" s="28"/>
      <c r="GC52" s="35"/>
      <c r="GD52" s="35"/>
      <c r="GE52" s="35"/>
    </row>
    <row r="53" spans="1:187" s="23" customFormat="1" ht="12.75" customHeight="1">
      <c r="A53" s="68" t="s">
        <v>22</v>
      </c>
      <c r="B53" s="46">
        <v>3.659587936529384</v>
      </c>
      <c r="C53" s="24">
        <v>60.348985483580385</v>
      </c>
      <c r="D53" s="24">
        <v>43.232467641119435</v>
      </c>
      <c r="E53" s="24">
        <v>9.1676828715223788</v>
      </c>
      <c r="F53" s="24"/>
      <c r="G53" s="24">
        <v>46.43813564158539</v>
      </c>
      <c r="H53" s="24">
        <v>47.584794729810739</v>
      </c>
      <c r="I53" s="25"/>
      <c r="J53" s="28"/>
      <c r="K53" s="28"/>
    </row>
    <row r="54" spans="1:187" s="23" customFormat="1" ht="12.75" customHeight="1">
      <c r="A54" s="68" t="s">
        <v>23</v>
      </c>
      <c r="B54" s="46">
        <v>2.4993260453219319</v>
      </c>
      <c r="C54" s="24">
        <v>57.956417308528721</v>
      </c>
      <c r="D54" s="24">
        <v>43.145108452620548</v>
      </c>
      <c r="E54" s="24">
        <v>20.411626676079177</v>
      </c>
      <c r="F54" s="24"/>
      <c r="G54" s="24">
        <v>44.760804633250395</v>
      </c>
      <c r="H54" s="24">
        <v>52.485418306205112</v>
      </c>
      <c r="I54" s="25"/>
      <c r="J54" s="28"/>
      <c r="K54" s="28"/>
    </row>
    <row r="55" spans="1:187" s="23" customFormat="1" ht="13.5">
      <c r="A55" s="68" t="s">
        <v>24</v>
      </c>
      <c r="B55" s="46">
        <v>1.3499638269103549</v>
      </c>
      <c r="C55" s="24">
        <v>60.173595611641638</v>
      </c>
      <c r="D55" s="24">
        <v>28.468783821222925</v>
      </c>
      <c r="E55" s="24">
        <v>26.888753792403424</v>
      </c>
      <c r="F55" s="24"/>
      <c r="G55" s="24">
        <v>48.006686002253446</v>
      </c>
      <c r="H55" s="24">
        <v>44.846422841206873</v>
      </c>
      <c r="I55" s="25"/>
      <c r="J55" s="28"/>
      <c r="K55" s="28"/>
    </row>
    <row r="56" spans="1:187" s="25" customFormat="1" ht="13.5">
      <c r="A56" s="71"/>
      <c r="B56" s="46"/>
      <c r="C56" s="24"/>
      <c r="D56" s="24"/>
      <c r="E56" s="24"/>
      <c r="F56" s="24"/>
      <c r="G56" s="24"/>
      <c r="H56" s="24"/>
      <c r="J56" s="28"/>
      <c r="K56" s="28"/>
      <c r="GC56" s="35"/>
      <c r="GD56" s="35"/>
      <c r="GE56" s="35"/>
    </row>
    <row r="57" spans="1:187" s="25" customFormat="1" ht="13.5">
      <c r="A57" s="70" t="s">
        <v>25</v>
      </c>
      <c r="B57" s="46">
        <v>1.6784127121806096</v>
      </c>
      <c r="C57" s="24">
        <v>55.142701988693773</v>
      </c>
      <c r="D57" s="24">
        <v>37.856342824720649</v>
      </c>
      <c r="E57" s="24">
        <v>17.062569405952672</v>
      </c>
      <c r="F57" s="24"/>
      <c r="G57" s="24">
        <v>44.12703165451444</v>
      </c>
      <c r="H57" s="24">
        <v>49.022511953427205</v>
      </c>
      <c r="J57" s="28"/>
      <c r="K57" s="28"/>
      <c r="GC57" s="35"/>
      <c r="GD57" s="35"/>
      <c r="GE57" s="35"/>
    </row>
    <row r="58" spans="1:187" s="25" customFormat="1" ht="13.5">
      <c r="A58" s="70" t="s">
        <v>26</v>
      </c>
      <c r="B58" s="46">
        <v>7.1533968188563239</v>
      </c>
      <c r="C58" s="24">
        <v>69.974315804705711</v>
      </c>
      <c r="D58" s="24">
        <v>36.227575845443873</v>
      </c>
      <c r="E58" s="24">
        <v>8.7252874339127118</v>
      </c>
      <c r="F58" s="24"/>
      <c r="G58" s="24">
        <v>54.291037284749763</v>
      </c>
      <c r="H58" s="24">
        <v>40.878567784016482</v>
      </c>
      <c r="J58" s="28"/>
      <c r="K58" s="28"/>
      <c r="GC58" s="35"/>
      <c r="GD58" s="35"/>
      <c r="GE58" s="35"/>
    </row>
    <row r="59" spans="1:187" s="25" customFormat="1" ht="13.5">
      <c r="A59" s="70" t="s">
        <v>27</v>
      </c>
      <c r="B59" s="46">
        <v>13.229499721326071</v>
      </c>
      <c r="C59" s="24">
        <v>66.249892741947278</v>
      </c>
      <c r="D59" s="24">
        <v>53.030385024198964</v>
      </c>
      <c r="E59" s="24">
        <v>11.28462993517144</v>
      </c>
      <c r="F59" s="24"/>
      <c r="G59" s="24">
        <v>43.244524137783422</v>
      </c>
      <c r="H59" s="24">
        <v>56.570133416210723</v>
      </c>
      <c r="J59" s="28"/>
      <c r="K59" s="28"/>
      <c r="GC59" s="35"/>
      <c r="GD59" s="35"/>
      <c r="GE59" s="35"/>
    </row>
    <row r="60" spans="1:187" s="23" customFormat="1" ht="13.5">
      <c r="A60" s="70" t="s">
        <v>28</v>
      </c>
      <c r="B60" s="46">
        <v>20.379110604196274</v>
      </c>
      <c r="C60" s="24">
        <v>69.574705769107794</v>
      </c>
      <c r="D60" s="24">
        <v>36.735726378482454</v>
      </c>
      <c r="E60" s="24">
        <v>10.335670092026351</v>
      </c>
      <c r="F60" s="24"/>
      <c r="G60" s="24">
        <v>56.214079128040431</v>
      </c>
      <c r="H60" s="24">
        <v>40.328405931023035</v>
      </c>
      <c r="I60" s="25"/>
      <c r="J60" s="28"/>
      <c r="K60" s="28"/>
    </row>
    <row r="61" spans="1:187" s="25" customFormat="1" ht="13.5">
      <c r="A61" s="153"/>
      <c r="B61" s="399"/>
      <c r="C61" s="400"/>
      <c r="D61" s="400"/>
      <c r="E61" s="400"/>
      <c r="F61" s="400"/>
      <c r="G61" s="400"/>
      <c r="H61" s="400"/>
      <c r="GC61" s="35"/>
      <c r="GD61" s="35"/>
      <c r="GE61" s="35"/>
    </row>
    <row r="62" spans="1:187" s="26" customFormat="1" ht="11.25">
      <c r="A62" s="13" t="s">
        <v>132</v>
      </c>
      <c r="B62" s="99"/>
      <c r="C62" s="24"/>
      <c r="D62" s="24"/>
      <c r="E62" s="24"/>
      <c r="F62" s="24"/>
      <c r="G62" s="24"/>
      <c r="H62" s="24"/>
      <c r="I62" s="25"/>
      <c r="J62" s="25"/>
    </row>
    <row r="63" spans="1:187" s="26" customFormat="1" ht="11.25">
      <c r="C63" s="24"/>
      <c r="D63" s="24"/>
      <c r="E63" s="24"/>
      <c r="F63" s="24"/>
      <c r="G63" s="24"/>
      <c r="H63" s="24"/>
      <c r="I63" s="25"/>
      <c r="J63" s="25"/>
    </row>
    <row r="64" spans="1:187" s="26" customFormat="1" ht="11.25">
      <c r="A64" s="29"/>
      <c r="B64" s="29"/>
      <c r="C64" s="25"/>
      <c r="D64" s="25"/>
      <c r="E64" s="30"/>
      <c r="F64" s="30"/>
      <c r="G64" s="28"/>
      <c r="H64" s="28"/>
    </row>
    <row r="65" spans="1:187" s="26" customFormat="1" ht="11.25">
      <c r="C65" s="25"/>
      <c r="D65" s="25"/>
      <c r="E65" s="25"/>
      <c r="F65" s="25"/>
      <c r="G65" s="25"/>
      <c r="H65" s="25"/>
    </row>
    <row r="66" spans="1:187" s="26" customFormat="1" ht="11.25">
      <c r="C66" s="25"/>
      <c r="D66" s="25"/>
      <c r="E66" s="25"/>
      <c r="F66" s="25"/>
      <c r="G66" s="28"/>
      <c r="H66" s="28"/>
    </row>
    <row r="67" spans="1:187" s="25" customFormat="1" ht="18" customHeight="1">
      <c r="A67" s="31"/>
      <c r="B67" s="31"/>
      <c r="G67" s="28"/>
      <c r="H67" s="28"/>
      <c r="J67" s="28"/>
      <c r="K67" s="28"/>
    </row>
    <row r="68" spans="1:187" s="26" customFormat="1" ht="13.5">
      <c r="A68" s="71"/>
      <c r="B68" s="71"/>
      <c r="C68" s="24"/>
      <c r="D68" s="24"/>
      <c r="E68" s="24"/>
      <c r="F68" s="24"/>
      <c r="G68" s="24"/>
      <c r="H68" s="24"/>
      <c r="I68" s="25"/>
      <c r="J68" s="25"/>
    </row>
    <row r="69" spans="1:187" s="26" customFormat="1" ht="11.25">
      <c r="A69" s="31"/>
      <c r="B69" s="31"/>
      <c r="C69" s="24"/>
      <c r="D69" s="24"/>
      <c r="E69" s="24"/>
      <c r="F69" s="24"/>
      <c r="G69" s="24"/>
      <c r="H69" s="24"/>
      <c r="I69" s="25"/>
      <c r="J69" s="25"/>
    </row>
    <row r="70" spans="1:187" s="26" customFormat="1" ht="11.25">
      <c r="A70" s="31"/>
      <c r="B70" s="31"/>
      <c r="C70" s="24"/>
      <c r="D70" s="24"/>
      <c r="E70" s="24"/>
      <c r="F70" s="24"/>
      <c r="G70" s="24"/>
      <c r="H70" s="24"/>
      <c r="I70" s="25"/>
      <c r="J70" s="25"/>
    </row>
    <row r="71" spans="1:187" s="26" customFormat="1" ht="11.25">
      <c r="C71" s="24"/>
      <c r="D71" s="24"/>
      <c r="E71" s="24"/>
      <c r="F71" s="24"/>
      <c r="G71" s="24"/>
      <c r="H71" s="24"/>
      <c r="I71" s="25"/>
      <c r="J71" s="25"/>
    </row>
    <row r="72" spans="1:187" s="26" customFormat="1" ht="11.25">
      <c r="A72" s="29"/>
      <c r="B72" s="29"/>
      <c r="C72" s="25"/>
      <c r="D72" s="25"/>
      <c r="E72" s="30"/>
      <c r="F72" s="30"/>
      <c r="G72" s="28"/>
      <c r="H72" s="28"/>
    </row>
    <row r="73" spans="1:187" s="26" customFormat="1" ht="11.25">
      <c r="C73" s="25"/>
      <c r="D73" s="25"/>
      <c r="E73" s="25"/>
      <c r="F73" s="25"/>
      <c r="G73" s="25"/>
      <c r="H73" s="25"/>
    </row>
    <row r="74" spans="1:187" s="26" customFormat="1" ht="11.25">
      <c r="C74" s="25"/>
      <c r="D74" s="25"/>
      <c r="E74" s="25"/>
      <c r="F74" s="25"/>
      <c r="G74" s="28"/>
      <c r="H74" s="28"/>
    </row>
    <row r="75" spans="1:187" s="26" customFormat="1" ht="11.25">
      <c r="A75" s="31"/>
      <c r="B75" s="31"/>
      <c r="C75" s="25"/>
      <c r="D75" s="25"/>
      <c r="E75" s="25"/>
      <c r="F75" s="25"/>
      <c r="G75" s="28"/>
      <c r="H75" s="28"/>
    </row>
    <row r="76" spans="1:187" s="32" customFormat="1" ht="11.25">
      <c r="A76" s="31"/>
      <c r="B76" s="31"/>
      <c r="C76" s="25"/>
      <c r="D76" s="25"/>
      <c r="E76" s="25"/>
      <c r="F76" s="25"/>
      <c r="G76" s="28"/>
      <c r="H76" s="28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26"/>
      <c r="BS76" s="26"/>
      <c r="BT76" s="26"/>
      <c r="BU76" s="26"/>
      <c r="BV76" s="26"/>
      <c r="BW76" s="26"/>
      <c r="BX76" s="26"/>
      <c r="BY76" s="26"/>
      <c r="BZ76" s="26"/>
      <c r="CA76" s="26"/>
      <c r="CB76" s="26"/>
      <c r="CC76" s="26"/>
      <c r="CD76" s="26"/>
      <c r="CE76" s="26"/>
      <c r="CF76" s="26"/>
      <c r="CG76" s="26"/>
      <c r="CH76" s="26"/>
      <c r="CI76" s="26"/>
      <c r="CJ76" s="26"/>
      <c r="CK76" s="26"/>
      <c r="CL76" s="26"/>
      <c r="CM76" s="26"/>
      <c r="CN76" s="26"/>
      <c r="CO76" s="26"/>
      <c r="CP76" s="26"/>
      <c r="CQ76" s="26"/>
      <c r="CR76" s="26"/>
      <c r="CS76" s="26"/>
      <c r="CT76" s="26"/>
      <c r="CU76" s="26"/>
      <c r="CV76" s="26"/>
      <c r="CW76" s="26"/>
      <c r="CX76" s="26"/>
      <c r="CY76" s="26"/>
      <c r="CZ76" s="26"/>
      <c r="DA76" s="26"/>
      <c r="DB76" s="26"/>
      <c r="DC76" s="26"/>
      <c r="DD76" s="26"/>
      <c r="DE76" s="26"/>
      <c r="DF76" s="26"/>
      <c r="DG76" s="26"/>
      <c r="DH76" s="26"/>
      <c r="DI76" s="26"/>
      <c r="DJ76" s="26"/>
      <c r="DK76" s="26"/>
      <c r="DL76" s="26"/>
      <c r="DM76" s="26"/>
      <c r="DN76" s="26"/>
      <c r="DO76" s="26"/>
      <c r="DP76" s="26"/>
      <c r="DQ76" s="26"/>
      <c r="DR76" s="26"/>
      <c r="DS76" s="26"/>
      <c r="DT76" s="26"/>
      <c r="DU76" s="26"/>
      <c r="DV76" s="26"/>
      <c r="DW76" s="26"/>
      <c r="DX76" s="26"/>
      <c r="DY76" s="26"/>
      <c r="DZ76" s="26"/>
      <c r="EA76" s="26"/>
      <c r="EB76" s="26"/>
      <c r="EC76" s="26"/>
      <c r="ED76" s="26"/>
      <c r="EE76" s="26"/>
      <c r="EF76" s="26"/>
      <c r="EG76" s="26"/>
      <c r="EH76" s="26"/>
      <c r="EI76" s="26"/>
      <c r="EJ76" s="26"/>
      <c r="EK76" s="26"/>
      <c r="EL76" s="26"/>
      <c r="EM76" s="26"/>
      <c r="EN76" s="26"/>
      <c r="EO76" s="26"/>
      <c r="EP76" s="26"/>
      <c r="EQ76" s="26"/>
      <c r="ER76" s="26"/>
      <c r="ES76" s="26"/>
      <c r="ET76" s="26"/>
      <c r="EU76" s="26"/>
      <c r="EV76" s="26"/>
      <c r="EW76" s="26"/>
      <c r="EX76" s="26"/>
      <c r="EY76" s="26"/>
      <c r="EZ76" s="26"/>
      <c r="FA76" s="26"/>
      <c r="FB76" s="26"/>
      <c r="FC76" s="26"/>
      <c r="FD76" s="26"/>
      <c r="FE76" s="26"/>
      <c r="FF76" s="26"/>
      <c r="FG76" s="26"/>
      <c r="FH76" s="26"/>
      <c r="FI76" s="26"/>
      <c r="FJ76" s="26"/>
      <c r="FK76" s="26"/>
      <c r="FL76" s="26"/>
      <c r="FM76" s="26"/>
      <c r="FN76" s="26"/>
      <c r="FO76" s="26"/>
      <c r="FP76" s="26"/>
      <c r="FQ76" s="26"/>
      <c r="FR76" s="26"/>
      <c r="FS76" s="26"/>
      <c r="FT76" s="26"/>
      <c r="FU76" s="26"/>
      <c r="FV76" s="26"/>
      <c r="FW76" s="26"/>
      <c r="FX76" s="26"/>
      <c r="FY76" s="26"/>
      <c r="FZ76" s="26"/>
      <c r="GA76" s="26"/>
      <c r="GB76" s="26"/>
      <c r="GC76" s="26"/>
      <c r="GD76" s="26"/>
      <c r="GE76" s="26"/>
    </row>
    <row r="77" spans="1:187" ht="11.25">
      <c r="A77" s="29"/>
      <c r="B77" s="29"/>
      <c r="C77" s="32"/>
      <c r="D77" s="32"/>
      <c r="E77" s="30"/>
      <c r="F77" s="30"/>
      <c r="G77" s="28"/>
      <c r="H77" s="28"/>
      <c r="GC77" s="25"/>
      <c r="GD77" s="25"/>
      <c r="GE77" s="25"/>
    </row>
    <row r="78" spans="1:187">
      <c r="E78" s="30"/>
      <c r="F78" s="30"/>
      <c r="G78" s="28"/>
      <c r="H78" s="28"/>
      <c r="GC78" s="25"/>
      <c r="GD78" s="25"/>
      <c r="GE78" s="25"/>
    </row>
    <row r="79" spans="1:187">
      <c r="E79" s="30"/>
      <c r="F79" s="30"/>
      <c r="G79" s="28"/>
      <c r="H79" s="28"/>
      <c r="GC79" s="25"/>
      <c r="GD79" s="25"/>
      <c r="GE79" s="25"/>
    </row>
    <row r="80" spans="1:187">
      <c r="E80" s="30"/>
      <c r="F80" s="30"/>
      <c r="G80" s="28"/>
      <c r="H80" s="28"/>
      <c r="GC80" s="25"/>
      <c r="GD80" s="25"/>
      <c r="GE80" s="25"/>
    </row>
    <row r="81" spans="5:187">
      <c r="E81" s="30"/>
      <c r="F81" s="30"/>
      <c r="G81" s="28"/>
      <c r="H81" s="28"/>
      <c r="GC81" s="25"/>
      <c r="GD81" s="25"/>
      <c r="GE81" s="25"/>
    </row>
    <row r="82" spans="5:187">
      <c r="E82" s="30"/>
      <c r="F82" s="30"/>
      <c r="G82" s="28"/>
      <c r="H82" s="28"/>
      <c r="GC82" s="25"/>
      <c r="GD82" s="25"/>
      <c r="GE82" s="25"/>
    </row>
    <row r="83" spans="5:187">
      <c r="E83" s="30"/>
      <c r="F83" s="30"/>
      <c r="G83" s="28"/>
      <c r="H83" s="28"/>
      <c r="GC83" s="25"/>
      <c r="GD83" s="25"/>
      <c r="GE83" s="25"/>
    </row>
    <row r="84" spans="5:187">
      <c r="E84" s="30"/>
      <c r="F84" s="30"/>
      <c r="G84" s="28"/>
      <c r="H84" s="28"/>
      <c r="GC84" s="25"/>
      <c r="GD84" s="25"/>
      <c r="GE84" s="25"/>
    </row>
    <row r="85" spans="5:187">
      <c r="E85" s="30"/>
      <c r="F85" s="30"/>
      <c r="G85" s="28"/>
      <c r="H85" s="28"/>
      <c r="GC85" s="25"/>
      <c r="GD85" s="25"/>
      <c r="GE85" s="25"/>
    </row>
    <row r="86" spans="5:187">
      <c r="E86" s="30"/>
      <c r="F86" s="30"/>
      <c r="G86" s="28"/>
      <c r="H86" s="28"/>
      <c r="GC86" s="25"/>
      <c r="GD86" s="25"/>
      <c r="GE86" s="25"/>
    </row>
    <row r="87" spans="5:187">
      <c r="E87" s="30"/>
      <c r="F87" s="30"/>
      <c r="G87" s="28"/>
      <c r="H87" s="28"/>
      <c r="GC87" s="25"/>
      <c r="GD87" s="25"/>
      <c r="GE87" s="25"/>
    </row>
    <row r="88" spans="5:187">
      <c r="E88" s="30"/>
      <c r="F88" s="30"/>
      <c r="G88" s="28"/>
      <c r="H88" s="28"/>
      <c r="GC88" s="25"/>
      <c r="GD88" s="25"/>
      <c r="GE88" s="25"/>
    </row>
    <row r="89" spans="5:187">
      <c r="E89" s="30"/>
      <c r="F89" s="30"/>
      <c r="G89" s="28"/>
      <c r="H89" s="28"/>
      <c r="GC89" s="25"/>
      <c r="GD89" s="25"/>
      <c r="GE89" s="25"/>
    </row>
    <row r="90" spans="5:187">
      <c r="E90" s="30"/>
      <c r="F90" s="30"/>
      <c r="G90" s="28"/>
      <c r="H90" s="28"/>
      <c r="GC90" s="25"/>
      <c r="GD90" s="25"/>
      <c r="GE90" s="25"/>
    </row>
    <row r="91" spans="5:187">
      <c r="E91" s="30"/>
      <c r="F91" s="30"/>
      <c r="G91" s="28"/>
      <c r="H91" s="28"/>
      <c r="GC91" s="25"/>
      <c r="GD91" s="25"/>
      <c r="GE91" s="25"/>
    </row>
    <row r="92" spans="5:187">
      <c r="E92" s="30"/>
      <c r="F92" s="30"/>
      <c r="G92" s="28"/>
      <c r="H92" s="28"/>
      <c r="GC92" s="25"/>
      <c r="GD92" s="25"/>
      <c r="GE92" s="25"/>
    </row>
    <row r="93" spans="5:187">
      <c r="E93" s="30"/>
      <c r="F93" s="30"/>
      <c r="G93" s="28"/>
      <c r="H93" s="28"/>
      <c r="GC93" s="25"/>
      <c r="GD93" s="25"/>
      <c r="GE93" s="25"/>
    </row>
    <row r="94" spans="5:187">
      <c r="E94" s="30"/>
      <c r="F94" s="30"/>
      <c r="G94" s="28"/>
      <c r="H94" s="28"/>
      <c r="GC94" s="25"/>
      <c r="GD94" s="25"/>
      <c r="GE94" s="25"/>
    </row>
    <row r="95" spans="5:187">
      <c r="E95" s="30"/>
      <c r="F95" s="30"/>
      <c r="G95" s="28"/>
      <c r="H95" s="28"/>
      <c r="GC95" s="25"/>
      <c r="GD95" s="25"/>
      <c r="GE95" s="25"/>
    </row>
    <row r="96" spans="5:187">
      <c r="E96" s="30"/>
      <c r="F96" s="30"/>
      <c r="G96" s="28"/>
      <c r="H96" s="28"/>
      <c r="GC96" s="25"/>
      <c r="GD96" s="25"/>
      <c r="GE96" s="25"/>
    </row>
    <row r="97" spans="5:187">
      <c r="E97" s="30"/>
      <c r="F97" s="30"/>
      <c r="G97" s="28"/>
      <c r="H97" s="28"/>
      <c r="GC97" s="25"/>
      <c r="GD97" s="25"/>
      <c r="GE97" s="25"/>
    </row>
    <row r="98" spans="5:187">
      <c r="E98" s="30"/>
      <c r="F98" s="30"/>
      <c r="G98" s="28"/>
      <c r="H98" s="28"/>
      <c r="GC98" s="25"/>
      <c r="GD98" s="25"/>
      <c r="GE98" s="25"/>
    </row>
    <row r="99" spans="5:187">
      <c r="E99" s="30"/>
      <c r="F99" s="30"/>
      <c r="G99" s="28"/>
      <c r="H99" s="28"/>
      <c r="GC99" s="25"/>
      <c r="GD99" s="25"/>
      <c r="GE99" s="25"/>
    </row>
    <row r="100" spans="5:187">
      <c r="E100" s="30"/>
      <c r="F100" s="30"/>
      <c r="G100" s="28"/>
      <c r="H100" s="28"/>
      <c r="GC100" s="25"/>
      <c r="GD100" s="25"/>
      <c r="GE100" s="25"/>
    </row>
    <row r="101" spans="5:187">
      <c r="E101" s="30"/>
      <c r="F101" s="30"/>
      <c r="G101" s="28"/>
      <c r="H101" s="28"/>
      <c r="GC101" s="25"/>
      <c r="GD101" s="25"/>
      <c r="GE101" s="25"/>
    </row>
    <row r="102" spans="5:187">
      <c r="E102" s="30"/>
      <c r="F102" s="30"/>
      <c r="G102" s="28"/>
      <c r="H102" s="28"/>
      <c r="GC102" s="25"/>
      <c r="GD102" s="25"/>
      <c r="GE102" s="25"/>
    </row>
    <row r="103" spans="5:187">
      <c r="E103" s="30"/>
      <c r="F103" s="30"/>
      <c r="G103" s="28"/>
      <c r="H103" s="28"/>
      <c r="GC103" s="25"/>
      <c r="GD103" s="25"/>
      <c r="GE103" s="25"/>
    </row>
    <row r="104" spans="5:187">
      <c r="E104" s="30"/>
      <c r="F104" s="30"/>
      <c r="G104" s="28"/>
      <c r="H104" s="28"/>
      <c r="GC104" s="25"/>
      <c r="GD104" s="25"/>
      <c r="GE104" s="25"/>
    </row>
    <row r="105" spans="5:187">
      <c r="E105" s="30"/>
      <c r="F105" s="30"/>
      <c r="G105" s="28"/>
      <c r="H105" s="28"/>
      <c r="GC105" s="25"/>
      <c r="GD105" s="25"/>
      <c r="GE105" s="25"/>
    </row>
    <row r="106" spans="5:187">
      <c r="E106" s="30"/>
      <c r="F106" s="30"/>
      <c r="G106" s="28"/>
      <c r="H106" s="28"/>
      <c r="GC106" s="25"/>
      <c r="GD106" s="25"/>
      <c r="GE106" s="25"/>
    </row>
    <row r="107" spans="5:187">
      <c r="E107" s="30"/>
      <c r="F107" s="30"/>
      <c r="G107" s="28"/>
      <c r="H107" s="28"/>
      <c r="GC107" s="25"/>
      <c r="GD107" s="25"/>
      <c r="GE107" s="25"/>
    </row>
    <row r="108" spans="5:187">
      <c r="E108" s="30"/>
      <c r="F108" s="30"/>
      <c r="G108" s="28"/>
      <c r="H108" s="28"/>
      <c r="GC108" s="25"/>
      <c r="GD108" s="25"/>
      <c r="GE108" s="25"/>
    </row>
    <row r="109" spans="5:187">
      <c r="E109" s="30"/>
      <c r="F109" s="30"/>
      <c r="G109" s="28"/>
      <c r="H109" s="28"/>
      <c r="GC109" s="25"/>
      <c r="GD109" s="25"/>
      <c r="GE109" s="25"/>
    </row>
    <row r="110" spans="5:187">
      <c r="E110" s="30"/>
      <c r="F110" s="30"/>
      <c r="G110" s="28"/>
      <c r="H110" s="28"/>
      <c r="GC110" s="25"/>
      <c r="GD110" s="25"/>
      <c r="GE110" s="25"/>
    </row>
    <row r="111" spans="5:187">
      <c r="E111" s="30"/>
      <c r="F111" s="30"/>
      <c r="G111" s="28"/>
      <c r="H111" s="28"/>
      <c r="GC111" s="25"/>
      <c r="GD111" s="25"/>
      <c r="GE111" s="25"/>
    </row>
    <row r="112" spans="5:187">
      <c r="E112" s="30"/>
      <c r="F112" s="30"/>
      <c r="G112" s="28"/>
      <c r="H112" s="28"/>
      <c r="GC112" s="25"/>
      <c r="GD112" s="25"/>
      <c r="GE112" s="25"/>
    </row>
    <row r="113" spans="5:187">
      <c r="E113" s="30"/>
      <c r="F113" s="30"/>
      <c r="G113" s="28"/>
      <c r="H113" s="28"/>
      <c r="GC113" s="25"/>
      <c r="GD113" s="25"/>
      <c r="GE113" s="25"/>
    </row>
    <row r="114" spans="5:187">
      <c r="E114" s="30"/>
      <c r="F114" s="30"/>
      <c r="G114" s="28"/>
      <c r="H114" s="28"/>
      <c r="GC114" s="25"/>
      <c r="GD114" s="25"/>
    </row>
    <row r="115" spans="5:187">
      <c r="E115" s="30"/>
      <c r="F115" s="30"/>
      <c r="G115" s="28"/>
      <c r="H115" s="28"/>
      <c r="GC115" s="25"/>
      <c r="GD115" s="25"/>
    </row>
    <row r="116" spans="5:187">
      <c r="E116" s="30"/>
      <c r="F116" s="30"/>
      <c r="G116" s="28"/>
      <c r="H116" s="28"/>
      <c r="GC116" s="25"/>
      <c r="GD116" s="25"/>
    </row>
    <row r="117" spans="5:187">
      <c r="E117" s="30"/>
      <c r="F117" s="30"/>
      <c r="G117" s="28"/>
      <c r="H117" s="28"/>
      <c r="GC117" s="25"/>
      <c r="GD117" s="25"/>
    </row>
    <row r="118" spans="5:187">
      <c r="E118" s="30"/>
      <c r="F118" s="30"/>
      <c r="G118" s="28"/>
      <c r="H118" s="28"/>
      <c r="GC118" s="25"/>
      <c r="GD118" s="25"/>
    </row>
    <row r="119" spans="5:187">
      <c r="E119" s="30"/>
      <c r="F119" s="30"/>
      <c r="G119" s="28"/>
      <c r="H119" s="28"/>
      <c r="GC119" s="25"/>
      <c r="GD119" s="25"/>
    </row>
    <row r="120" spans="5:187">
      <c r="E120" s="30"/>
      <c r="F120" s="30"/>
      <c r="G120" s="28"/>
      <c r="H120" s="28"/>
      <c r="GC120" s="25"/>
      <c r="GD120" s="25"/>
    </row>
    <row r="121" spans="5:187">
      <c r="E121" s="30"/>
      <c r="F121" s="30"/>
      <c r="G121" s="28"/>
      <c r="H121" s="28"/>
      <c r="GC121" s="25"/>
      <c r="GD121" s="25"/>
    </row>
    <row r="122" spans="5:187">
      <c r="E122" s="30"/>
      <c r="F122" s="30"/>
      <c r="G122" s="28"/>
      <c r="H122" s="28"/>
      <c r="GC122" s="25"/>
      <c r="GD122" s="25"/>
    </row>
    <row r="123" spans="5:187">
      <c r="E123" s="30"/>
      <c r="F123" s="30"/>
      <c r="G123" s="28"/>
      <c r="H123" s="28"/>
      <c r="GC123" s="25"/>
      <c r="GD123" s="25"/>
    </row>
    <row r="124" spans="5:187">
      <c r="E124" s="30"/>
      <c r="F124" s="30"/>
      <c r="G124" s="28"/>
      <c r="H124" s="28"/>
      <c r="GC124" s="25"/>
      <c r="GD124" s="25"/>
    </row>
    <row r="125" spans="5:187">
      <c r="E125" s="30"/>
      <c r="F125" s="30"/>
      <c r="G125" s="28"/>
      <c r="H125" s="28"/>
      <c r="GC125" s="25"/>
      <c r="GD125" s="25"/>
    </row>
    <row r="126" spans="5:187">
      <c r="E126" s="30"/>
      <c r="F126" s="30"/>
      <c r="G126" s="28"/>
      <c r="H126" s="28"/>
      <c r="GC126" s="25"/>
      <c r="GD126" s="25"/>
    </row>
    <row r="127" spans="5:187">
      <c r="E127" s="30"/>
      <c r="F127" s="30"/>
      <c r="G127" s="28"/>
      <c r="H127" s="28"/>
      <c r="GC127" s="25"/>
      <c r="GD127" s="25"/>
    </row>
    <row r="128" spans="5:187">
      <c r="E128" s="30"/>
      <c r="F128" s="30"/>
      <c r="G128" s="28"/>
      <c r="H128" s="28"/>
      <c r="GC128" s="25"/>
      <c r="GD128" s="25"/>
    </row>
    <row r="129" spans="5:186">
      <c r="E129" s="30"/>
      <c r="F129" s="30"/>
      <c r="G129" s="28"/>
      <c r="H129" s="28"/>
      <c r="GC129" s="25"/>
      <c r="GD129" s="25"/>
    </row>
    <row r="130" spans="5:186">
      <c r="E130" s="30"/>
      <c r="F130" s="30"/>
      <c r="G130" s="28"/>
      <c r="H130" s="28"/>
      <c r="GC130" s="25"/>
      <c r="GD130" s="25"/>
    </row>
    <row r="131" spans="5:186">
      <c r="E131" s="30"/>
      <c r="F131" s="30"/>
      <c r="G131" s="28"/>
      <c r="H131" s="28"/>
      <c r="GC131" s="25"/>
      <c r="GD131" s="25"/>
    </row>
    <row r="132" spans="5:186">
      <c r="E132" s="30"/>
      <c r="F132" s="30"/>
      <c r="G132" s="28"/>
      <c r="H132" s="28"/>
      <c r="GC132" s="25"/>
      <c r="GD132" s="25"/>
    </row>
    <row r="133" spans="5:186">
      <c r="E133" s="30"/>
      <c r="F133" s="30"/>
      <c r="G133" s="28"/>
      <c r="H133" s="28"/>
      <c r="GC133" s="25"/>
      <c r="GD133" s="25"/>
    </row>
    <row r="134" spans="5:186">
      <c r="E134" s="30"/>
      <c r="F134" s="30"/>
      <c r="G134" s="28"/>
      <c r="H134" s="28"/>
      <c r="GC134" s="25"/>
      <c r="GD134" s="25"/>
    </row>
    <row r="135" spans="5:186">
      <c r="E135" s="30"/>
      <c r="F135" s="30"/>
      <c r="G135" s="28"/>
      <c r="H135" s="28"/>
      <c r="GC135" s="25"/>
      <c r="GD135" s="25"/>
    </row>
    <row r="136" spans="5:186">
      <c r="E136" s="30"/>
      <c r="F136" s="30"/>
      <c r="G136" s="28"/>
      <c r="H136" s="28"/>
      <c r="GC136" s="25"/>
      <c r="GD136" s="25"/>
    </row>
    <row r="137" spans="5:186">
      <c r="E137" s="30"/>
      <c r="F137" s="30"/>
      <c r="G137" s="28"/>
      <c r="H137" s="28"/>
      <c r="GC137" s="25"/>
      <c r="GD137" s="25"/>
    </row>
    <row r="138" spans="5:186">
      <c r="E138" s="30"/>
      <c r="F138" s="30"/>
      <c r="G138" s="28"/>
      <c r="H138" s="28"/>
      <c r="GC138" s="25"/>
      <c r="GD138" s="25"/>
    </row>
    <row r="139" spans="5:186">
      <c r="E139" s="30"/>
      <c r="F139" s="30"/>
      <c r="G139" s="28"/>
      <c r="H139" s="28"/>
      <c r="GC139" s="25"/>
      <c r="GD139" s="25"/>
    </row>
    <row r="140" spans="5:186">
      <c r="E140" s="30"/>
      <c r="F140" s="30"/>
      <c r="G140" s="28"/>
      <c r="H140" s="28"/>
      <c r="GC140" s="25"/>
      <c r="GD140" s="25"/>
    </row>
    <row r="141" spans="5:186">
      <c r="E141" s="30"/>
      <c r="F141" s="30"/>
      <c r="G141" s="28"/>
      <c r="H141" s="28"/>
      <c r="GC141" s="25"/>
      <c r="GD141" s="25"/>
    </row>
    <row r="142" spans="5:186">
      <c r="E142" s="30"/>
      <c r="F142" s="30"/>
      <c r="G142" s="28"/>
      <c r="H142" s="28"/>
      <c r="GC142" s="25"/>
      <c r="GD142" s="25"/>
    </row>
    <row r="143" spans="5:186">
      <c r="E143" s="30"/>
      <c r="F143" s="30"/>
      <c r="G143" s="28"/>
      <c r="H143" s="28"/>
      <c r="GC143" s="25"/>
      <c r="GD143" s="25"/>
    </row>
    <row r="144" spans="5:186">
      <c r="E144" s="30"/>
      <c r="F144" s="30"/>
      <c r="G144" s="28"/>
      <c r="H144" s="28"/>
      <c r="GC144" s="25"/>
      <c r="GD144" s="25"/>
    </row>
    <row r="145" spans="5:186">
      <c r="E145" s="30"/>
      <c r="F145" s="30"/>
      <c r="G145" s="28"/>
      <c r="H145" s="28"/>
      <c r="GC145" s="25"/>
      <c r="GD145" s="25"/>
    </row>
    <row r="146" spans="5:186">
      <c r="E146" s="30"/>
      <c r="F146" s="30"/>
      <c r="G146" s="28"/>
      <c r="H146" s="28"/>
      <c r="GC146" s="25"/>
      <c r="GD146" s="25"/>
    </row>
    <row r="147" spans="5:186">
      <c r="E147" s="30"/>
      <c r="F147" s="30"/>
      <c r="G147" s="28"/>
      <c r="H147" s="28"/>
      <c r="GC147" s="25"/>
      <c r="GD147" s="25"/>
    </row>
    <row r="148" spans="5:186">
      <c r="E148" s="30"/>
      <c r="F148" s="30"/>
      <c r="G148" s="28"/>
      <c r="H148" s="28"/>
      <c r="GC148" s="25"/>
      <c r="GD148" s="25"/>
    </row>
    <row r="149" spans="5:186">
      <c r="E149" s="30"/>
      <c r="F149" s="30"/>
      <c r="G149" s="28"/>
      <c r="H149" s="28"/>
      <c r="GC149" s="25"/>
      <c r="GD149" s="25"/>
    </row>
    <row r="150" spans="5:186">
      <c r="E150" s="30"/>
      <c r="F150" s="30"/>
      <c r="G150" s="28"/>
      <c r="H150" s="28"/>
      <c r="GC150" s="25"/>
      <c r="GD150" s="25"/>
    </row>
    <row r="151" spans="5:186">
      <c r="E151" s="30"/>
      <c r="F151" s="30"/>
      <c r="G151" s="28"/>
      <c r="H151" s="28"/>
      <c r="GC151" s="25"/>
      <c r="GD151" s="25"/>
    </row>
    <row r="152" spans="5:186">
      <c r="E152" s="30"/>
      <c r="F152" s="30"/>
      <c r="G152" s="28"/>
      <c r="H152" s="28"/>
      <c r="GC152" s="25"/>
      <c r="GD152" s="25"/>
    </row>
    <row r="153" spans="5:186">
      <c r="E153" s="30"/>
      <c r="F153" s="30"/>
      <c r="G153" s="28"/>
      <c r="H153" s="28"/>
      <c r="GC153" s="25"/>
      <c r="GD153" s="25"/>
    </row>
    <row r="154" spans="5:186">
      <c r="E154" s="30"/>
      <c r="F154" s="30"/>
      <c r="G154" s="28"/>
      <c r="H154" s="28"/>
      <c r="GC154" s="25"/>
      <c r="GD154" s="25"/>
    </row>
    <row r="155" spans="5:186">
      <c r="E155" s="30"/>
      <c r="F155" s="30"/>
      <c r="G155" s="28"/>
      <c r="H155" s="28"/>
      <c r="GC155" s="25"/>
      <c r="GD155" s="25"/>
    </row>
    <row r="156" spans="5:186">
      <c r="E156" s="30"/>
      <c r="F156" s="30"/>
      <c r="G156" s="28"/>
      <c r="H156" s="28"/>
      <c r="GC156" s="25"/>
      <c r="GD156" s="25"/>
    </row>
    <row r="157" spans="5:186">
      <c r="E157" s="30"/>
      <c r="F157" s="30"/>
      <c r="G157" s="28"/>
      <c r="H157" s="28"/>
      <c r="GC157" s="25"/>
      <c r="GD157" s="25"/>
    </row>
    <row r="158" spans="5:186">
      <c r="E158" s="30"/>
      <c r="F158" s="30"/>
      <c r="G158" s="28"/>
      <c r="H158" s="28"/>
      <c r="GC158" s="25"/>
      <c r="GD158" s="25"/>
    </row>
    <row r="159" spans="5:186">
      <c r="E159" s="30"/>
      <c r="F159" s="30"/>
      <c r="G159" s="28"/>
      <c r="H159" s="28"/>
      <c r="GC159" s="25"/>
      <c r="GD159" s="25"/>
    </row>
    <row r="160" spans="5:186">
      <c r="E160" s="30"/>
      <c r="F160" s="30"/>
      <c r="G160" s="28"/>
      <c r="H160" s="28"/>
      <c r="GC160" s="25"/>
      <c r="GD160" s="25"/>
    </row>
    <row r="161" spans="5:186">
      <c r="E161" s="30"/>
      <c r="F161" s="30"/>
      <c r="G161" s="28"/>
      <c r="H161" s="28"/>
      <c r="GC161" s="25"/>
      <c r="GD161" s="25"/>
    </row>
    <row r="162" spans="5:186">
      <c r="E162" s="30"/>
      <c r="F162" s="30"/>
      <c r="G162" s="28"/>
      <c r="H162" s="28"/>
      <c r="GC162" s="25"/>
    </row>
    <row r="163" spans="5:186">
      <c r="E163" s="28"/>
      <c r="F163" s="28"/>
      <c r="G163" s="28"/>
      <c r="H163" s="28"/>
    </row>
    <row r="164" spans="5:186">
      <c r="E164" s="28"/>
      <c r="F164" s="28"/>
      <c r="G164" s="28"/>
      <c r="H164" s="28"/>
    </row>
    <row r="165" spans="5:186">
      <c r="E165" s="28"/>
      <c r="F165" s="28"/>
      <c r="G165" s="28"/>
      <c r="H165" s="28"/>
    </row>
    <row r="166" spans="5:186">
      <c r="E166" s="28"/>
      <c r="F166" s="28"/>
      <c r="G166" s="28"/>
      <c r="H166" s="28"/>
    </row>
    <row r="167" spans="5:186">
      <c r="E167" s="28"/>
      <c r="F167" s="28"/>
      <c r="G167" s="28"/>
      <c r="H167" s="28"/>
    </row>
    <row r="168" spans="5:186">
      <c r="E168" s="28"/>
      <c r="F168" s="28"/>
      <c r="G168" s="28"/>
      <c r="H168" s="28"/>
    </row>
    <row r="169" spans="5:186">
      <c r="E169" s="28"/>
      <c r="F169" s="28"/>
      <c r="G169" s="28"/>
      <c r="H169" s="28"/>
    </row>
    <row r="170" spans="5:186">
      <c r="E170" s="28"/>
      <c r="F170" s="28"/>
      <c r="G170" s="28"/>
      <c r="H170" s="28"/>
    </row>
    <row r="171" spans="5:186">
      <c r="E171" s="28"/>
      <c r="F171" s="28"/>
      <c r="G171" s="28"/>
      <c r="H171" s="28"/>
    </row>
    <row r="172" spans="5:186">
      <c r="E172" s="28"/>
      <c r="F172" s="28"/>
      <c r="G172" s="28"/>
      <c r="H172" s="28"/>
    </row>
    <row r="173" spans="5:186">
      <c r="E173" s="28"/>
      <c r="F173" s="28"/>
      <c r="G173" s="28"/>
      <c r="H173" s="28"/>
    </row>
    <row r="174" spans="5:186">
      <c r="E174" s="28"/>
      <c r="F174" s="28"/>
      <c r="G174" s="28"/>
      <c r="H174" s="28"/>
    </row>
    <row r="175" spans="5:186">
      <c r="E175" s="28"/>
      <c r="F175" s="28"/>
      <c r="G175" s="28"/>
      <c r="H175" s="28"/>
    </row>
    <row r="176" spans="5:186">
      <c r="E176" s="28"/>
      <c r="F176" s="28"/>
      <c r="G176" s="28"/>
      <c r="H176" s="28"/>
    </row>
    <row r="177" spans="5:8">
      <c r="E177" s="28"/>
      <c r="F177" s="28"/>
      <c r="G177" s="28"/>
      <c r="H177" s="28"/>
    </row>
    <row r="178" spans="5:8">
      <c r="E178" s="28"/>
      <c r="F178" s="28"/>
      <c r="G178" s="28"/>
      <c r="H178" s="28"/>
    </row>
    <row r="179" spans="5:8">
      <c r="E179" s="28"/>
      <c r="F179" s="28"/>
      <c r="G179" s="28"/>
      <c r="H179" s="28"/>
    </row>
    <row r="180" spans="5:8">
      <c r="E180" s="28"/>
      <c r="F180" s="28"/>
      <c r="G180" s="28"/>
      <c r="H180" s="28"/>
    </row>
    <row r="181" spans="5:8">
      <c r="E181" s="28"/>
      <c r="F181" s="28"/>
      <c r="G181" s="28"/>
      <c r="H181" s="28"/>
    </row>
    <row r="182" spans="5:8">
      <c r="E182" s="28"/>
      <c r="F182" s="28"/>
      <c r="G182" s="28"/>
      <c r="H182" s="28"/>
    </row>
    <row r="183" spans="5:8">
      <c r="E183" s="28"/>
      <c r="F183" s="28"/>
      <c r="G183" s="28"/>
      <c r="H183" s="28"/>
    </row>
    <row r="184" spans="5:8">
      <c r="E184" s="28"/>
      <c r="F184" s="28"/>
      <c r="G184" s="28"/>
      <c r="H184" s="28"/>
    </row>
    <row r="185" spans="5:8">
      <c r="E185" s="28"/>
      <c r="F185" s="28"/>
      <c r="G185" s="28"/>
      <c r="H185" s="28"/>
    </row>
    <row r="186" spans="5:8">
      <c r="E186" s="28"/>
      <c r="F186" s="28"/>
      <c r="G186" s="28"/>
      <c r="H186" s="28"/>
    </row>
    <row r="187" spans="5:8">
      <c r="E187" s="28"/>
      <c r="F187" s="28"/>
      <c r="G187" s="28"/>
      <c r="H187" s="28"/>
    </row>
    <row r="188" spans="5:8">
      <c r="E188" s="28"/>
      <c r="F188" s="28"/>
      <c r="G188" s="28"/>
      <c r="H188" s="28"/>
    </row>
    <row r="189" spans="5:8">
      <c r="E189" s="28"/>
      <c r="F189" s="28"/>
      <c r="G189" s="28"/>
      <c r="H189" s="28"/>
    </row>
    <row r="190" spans="5:8">
      <c r="E190" s="28"/>
      <c r="F190" s="28"/>
      <c r="G190" s="28"/>
      <c r="H190" s="28"/>
    </row>
    <row r="191" spans="5:8">
      <c r="E191" s="28"/>
      <c r="F191" s="28"/>
      <c r="G191" s="28"/>
      <c r="H191" s="28"/>
    </row>
    <row r="192" spans="5:8">
      <c r="E192" s="28"/>
      <c r="F192" s="28"/>
      <c r="G192" s="28"/>
      <c r="H192" s="28"/>
    </row>
    <row r="193" spans="5:8">
      <c r="E193" s="28"/>
      <c r="F193" s="28"/>
      <c r="G193" s="28"/>
      <c r="H193" s="28"/>
    </row>
    <row r="194" spans="5:8">
      <c r="E194" s="28"/>
      <c r="F194" s="28"/>
      <c r="G194" s="28"/>
      <c r="H194" s="28"/>
    </row>
    <row r="195" spans="5:8">
      <c r="E195" s="28"/>
      <c r="F195" s="28"/>
      <c r="G195" s="28"/>
      <c r="H195" s="28"/>
    </row>
    <row r="196" spans="5:8">
      <c r="E196" s="28"/>
      <c r="F196" s="28"/>
      <c r="G196" s="28"/>
      <c r="H196" s="28"/>
    </row>
    <row r="197" spans="5:8">
      <c r="E197" s="28"/>
      <c r="F197" s="28"/>
      <c r="G197" s="28"/>
      <c r="H197" s="28"/>
    </row>
    <row r="198" spans="5:8">
      <c r="E198" s="28"/>
      <c r="F198" s="28"/>
      <c r="G198" s="28"/>
      <c r="H198" s="28"/>
    </row>
    <row r="199" spans="5:8">
      <c r="E199" s="28"/>
      <c r="F199" s="28"/>
      <c r="G199" s="28"/>
      <c r="H199" s="28"/>
    </row>
    <row r="200" spans="5:8">
      <c r="E200" s="28"/>
      <c r="F200" s="28"/>
      <c r="G200" s="28"/>
      <c r="H200" s="28"/>
    </row>
    <row r="201" spans="5:8">
      <c r="E201" s="28"/>
      <c r="F201" s="28"/>
      <c r="G201" s="28"/>
      <c r="H201" s="28"/>
    </row>
    <row r="202" spans="5:8">
      <c r="E202" s="28"/>
      <c r="F202" s="28"/>
      <c r="G202" s="28"/>
      <c r="H202" s="28"/>
    </row>
    <row r="203" spans="5:8">
      <c r="E203" s="28"/>
      <c r="F203" s="28"/>
      <c r="G203" s="28"/>
      <c r="H203" s="28"/>
    </row>
    <row r="204" spans="5:8">
      <c r="E204" s="28"/>
      <c r="F204" s="28"/>
      <c r="G204" s="28"/>
      <c r="H204" s="28"/>
    </row>
    <row r="205" spans="5:8">
      <c r="E205" s="28"/>
      <c r="F205" s="28"/>
      <c r="G205" s="28"/>
      <c r="H205" s="28"/>
    </row>
    <row r="206" spans="5:8">
      <c r="E206" s="28"/>
      <c r="F206" s="28"/>
      <c r="G206" s="28"/>
      <c r="H206" s="28"/>
    </row>
    <row r="207" spans="5:8">
      <c r="E207" s="28"/>
      <c r="F207" s="28"/>
      <c r="G207" s="28"/>
      <c r="H207" s="28"/>
    </row>
    <row r="208" spans="5:8">
      <c r="E208" s="28"/>
      <c r="F208" s="28"/>
      <c r="G208" s="28"/>
      <c r="H208" s="28"/>
    </row>
    <row r="209" spans="5:8">
      <c r="E209" s="28"/>
      <c r="F209" s="28"/>
      <c r="G209" s="28"/>
      <c r="H209" s="28"/>
    </row>
    <row r="210" spans="5:8">
      <c r="E210" s="28"/>
      <c r="F210" s="28"/>
      <c r="G210" s="28"/>
      <c r="H210" s="28"/>
    </row>
    <row r="211" spans="5:8">
      <c r="E211" s="28"/>
      <c r="F211" s="28"/>
      <c r="G211" s="28"/>
      <c r="H211" s="28"/>
    </row>
    <row r="212" spans="5:8">
      <c r="E212" s="28"/>
      <c r="F212" s="28"/>
      <c r="G212" s="28"/>
      <c r="H212" s="28"/>
    </row>
    <row r="213" spans="5:8">
      <c r="E213" s="28"/>
      <c r="F213" s="28"/>
      <c r="G213" s="28"/>
      <c r="H213" s="28"/>
    </row>
    <row r="214" spans="5:8">
      <c r="E214" s="28"/>
      <c r="F214" s="28"/>
      <c r="G214" s="28"/>
      <c r="H214" s="28"/>
    </row>
    <row r="215" spans="5:8">
      <c r="E215" s="28"/>
      <c r="F215" s="28"/>
      <c r="G215" s="28"/>
      <c r="H215" s="28"/>
    </row>
    <row r="216" spans="5:8">
      <c r="E216" s="28"/>
      <c r="F216" s="28"/>
      <c r="G216" s="28"/>
      <c r="H216" s="28"/>
    </row>
    <row r="217" spans="5:8">
      <c r="E217" s="28"/>
      <c r="F217" s="28"/>
      <c r="G217" s="28"/>
      <c r="H217" s="28"/>
    </row>
    <row r="218" spans="5:8">
      <c r="E218" s="28"/>
      <c r="F218" s="28"/>
      <c r="G218" s="28"/>
      <c r="H218" s="28"/>
    </row>
    <row r="219" spans="5:8">
      <c r="E219" s="28"/>
      <c r="F219" s="28"/>
      <c r="G219" s="28"/>
      <c r="H219" s="28"/>
    </row>
    <row r="220" spans="5:8">
      <c r="E220" s="28"/>
      <c r="F220" s="28"/>
      <c r="G220" s="28"/>
      <c r="H220" s="28"/>
    </row>
    <row r="221" spans="5:8">
      <c r="E221" s="28"/>
      <c r="F221" s="28"/>
      <c r="G221" s="28"/>
      <c r="H221" s="28"/>
    </row>
    <row r="222" spans="5:8">
      <c r="E222" s="28"/>
      <c r="F222" s="28"/>
      <c r="G222" s="28"/>
      <c r="H222" s="28"/>
    </row>
    <row r="223" spans="5:8">
      <c r="E223" s="28"/>
      <c r="F223" s="28"/>
      <c r="G223" s="28"/>
      <c r="H223" s="28"/>
    </row>
    <row r="224" spans="5:8">
      <c r="E224" s="28"/>
      <c r="F224" s="28"/>
      <c r="G224" s="28"/>
      <c r="H224" s="28"/>
    </row>
    <row r="225" spans="5:8">
      <c r="E225" s="28"/>
      <c r="F225" s="28"/>
      <c r="G225" s="28"/>
      <c r="H225" s="28"/>
    </row>
    <row r="226" spans="5:8">
      <c r="E226" s="28"/>
      <c r="F226" s="28"/>
      <c r="G226" s="28"/>
      <c r="H226" s="28"/>
    </row>
    <row r="227" spans="5:8">
      <c r="E227" s="28"/>
      <c r="F227" s="28"/>
      <c r="G227" s="28"/>
      <c r="H227" s="28"/>
    </row>
    <row r="228" spans="5:8">
      <c r="E228" s="28"/>
      <c r="F228" s="28"/>
      <c r="G228" s="28"/>
      <c r="H228" s="28"/>
    </row>
    <row r="229" spans="5:8">
      <c r="E229" s="28"/>
      <c r="F229" s="28"/>
      <c r="G229" s="28"/>
      <c r="H229" s="28"/>
    </row>
    <row r="230" spans="5:8">
      <c r="E230" s="28"/>
      <c r="F230" s="28"/>
      <c r="G230" s="28"/>
      <c r="H230" s="28"/>
    </row>
    <row r="231" spans="5:8">
      <c r="E231" s="28"/>
      <c r="F231" s="28"/>
      <c r="G231" s="28"/>
      <c r="H231" s="28"/>
    </row>
    <row r="232" spans="5:8">
      <c r="E232" s="28"/>
      <c r="F232" s="28"/>
      <c r="G232" s="28"/>
      <c r="H232" s="28"/>
    </row>
    <row r="233" spans="5:8">
      <c r="E233" s="28"/>
      <c r="F233" s="28"/>
      <c r="G233" s="28"/>
      <c r="H233" s="28"/>
    </row>
    <row r="234" spans="5:8">
      <c r="E234" s="28"/>
      <c r="F234" s="28"/>
      <c r="G234" s="28"/>
      <c r="H234" s="28"/>
    </row>
    <row r="235" spans="5:8">
      <c r="E235" s="28"/>
      <c r="F235" s="28"/>
      <c r="G235" s="28"/>
      <c r="H235" s="28"/>
    </row>
    <row r="236" spans="5:8">
      <c r="E236" s="28"/>
      <c r="F236" s="28"/>
      <c r="G236" s="28"/>
      <c r="H236" s="28"/>
    </row>
    <row r="237" spans="5:8">
      <c r="E237" s="28"/>
      <c r="F237" s="28"/>
      <c r="G237" s="28"/>
      <c r="H237" s="28"/>
    </row>
    <row r="238" spans="5:8">
      <c r="E238" s="28"/>
      <c r="F238" s="28"/>
      <c r="G238" s="28"/>
      <c r="H238" s="28"/>
    </row>
    <row r="239" spans="5:8">
      <c r="E239" s="28"/>
      <c r="F239" s="28"/>
      <c r="G239" s="28"/>
      <c r="H239" s="28"/>
    </row>
    <row r="240" spans="5:8">
      <c r="E240" s="28"/>
      <c r="F240" s="28"/>
      <c r="G240" s="28"/>
      <c r="H240" s="28"/>
    </row>
    <row r="241" spans="5:8">
      <c r="E241" s="28"/>
      <c r="F241" s="28"/>
      <c r="G241" s="28"/>
      <c r="H241" s="28"/>
    </row>
    <row r="242" spans="5:8">
      <c r="E242" s="28"/>
      <c r="F242" s="28"/>
      <c r="G242" s="28"/>
      <c r="H242" s="28"/>
    </row>
    <row r="243" spans="5:8">
      <c r="E243" s="28"/>
      <c r="F243" s="28"/>
      <c r="G243" s="28"/>
      <c r="H243" s="28"/>
    </row>
    <row r="244" spans="5:8">
      <c r="E244" s="28"/>
      <c r="F244" s="28"/>
      <c r="G244" s="28"/>
      <c r="H244" s="28"/>
    </row>
    <row r="245" spans="5:8">
      <c r="E245" s="28"/>
      <c r="F245" s="28"/>
      <c r="G245" s="28"/>
      <c r="H245" s="28"/>
    </row>
    <row r="246" spans="5:8">
      <c r="E246" s="28"/>
      <c r="F246" s="28"/>
      <c r="G246" s="28"/>
      <c r="H246" s="28"/>
    </row>
    <row r="247" spans="5:8">
      <c r="E247" s="28"/>
      <c r="F247" s="28"/>
      <c r="G247" s="28"/>
      <c r="H247" s="28"/>
    </row>
    <row r="248" spans="5:8">
      <c r="E248" s="28"/>
      <c r="F248" s="28"/>
      <c r="G248" s="28"/>
      <c r="H248" s="28"/>
    </row>
    <row r="249" spans="5:8">
      <c r="E249" s="28"/>
      <c r="F249" s="28"/>
      <c r="G249" s="28"/>
      <c r="H249" s="28"/>
    </row>
    <row r="250" spans="5:8">
      <c r="E250" s="28"/>
      <c r="F250" s="28"/>
      <c r="G250" s="28"/>
      <c r="H250" s="28"/>
    </row>
    <row r="251" spans="5:8">
      <c r="E251" s="28"/>
      <c r="F251" s="28"/>
      <c r="G251" s="28"/>
      <c r="H251" s="28"/>
    </row>
    <row r="252" spans="5:8">
      <c r="E252" s="28"/>
      <c r="F252" s="28"/>
      <c r="G252" s="28"/>
      <c r="H252" s="28"/>
    </row>
    <row r="253" spans="5:8">
      <c r="E253" s="28"/>
      <c r="F253" s="28"/>
      <c r="G253" s="28"/>
      <c r="H253" s="28"/>
    </row>
    <row r="254" spans="5:8">
      <c r="E254" s="28"/>
      <c r="F254" s="28"/>
      <c r="G254" s="28"/>
      <c r="H254" s="28"/>
    </row>
    <row r="255" spans="5:8">
      <c r="E255" s="28"/>
      <c r="F255" s="28"/>
      <c r="G255" s="28"/>
      <c r="H255" s="28"/>
    </row>
    <row r="256" spans="5:8">
      <c r="E256" s="28"/>
      <c r="F256" s="28"/>
      <c r="G256" s="28"/>
      <c r="H256" s="28"/>
    </row>
    <row r="257" spans="5:8">
      <c r="E257" s="28"/>
      <c r="F257" s="28"/>
      <c r="G257" s="28"/>
      <c r="H257" s="28"/>
    </row>
    <row r="258" spans="5:8">
      <c r="E258" s="28"/>
      <c r="F258" s="28"/>
      <c r="G258" s="28"/>
      <c r="H258" s="28"/>
    </row>
    <row r="259" spans="5:8">
      <c r="E259" s="28"/>
      <c r="F259" s="28"/>
      <c r="G259" s="28"/>
      <c r="H259" s="28"/>
    </row>
    <row r="260" spans="5:8">
      <c r="E260" s="28"/>
      <c r="F260" s="28"/>
      <c r="G260" s="28"/>
      <c r="H260" s="28"/>
    </row>
    <row r="261" spans="5:8">
      <c r="E261" s="28"/>
      <c r="F261" s="28"/>
      <c r="G261" s="28"/>
      <c r="H261" s="28"/>
    </row>
    <row r="262" spans="5:8">
      <c r="E262" s="28"/>
      <c r="F262" s="28"/>
      <c r="G262" s="28"/>
      <c r="H262" s="28"/>
    </row>
    <row r="263" spans="5:8">
      <c r="E263" s="28"/>
      <c r="F263" s="28"/>
      <c r="G263" s="28"/>
      <c r="H263" s="28"/>
    </row>
    <row r="264" spans="5:8">
      <c r="E264" s="28"/>
      <c r="F264" s="28"/>
      <c r="G264" s="28"/>
      <c r="H264" s="28"/>
    </row>
    <row r="265" spans="5:8">
      <c r="E265" s="28"/>
      <c r="F265" s="28"/>
      <c r="G265" s="28"/>
      <c r="H265" s="28"/>
    </row>
    <row r="266" spans="5:8">
      <c r="E266" s="28"/>
      <c r="F266" s="28"/>
      <c r="G266" s="28"/>
      <c r="H266" s="28"/>
    </row>
    <row r="267" spans="5:8">
      <c r="E267" s="28"/>
      <c r="F267" s="28"/>
      <c r="G267" s="28"/>
      <c r="H267" s="28"/>
    </row>
    <row r="268" spans="5:8">
      <c r="E268" s="28"/>
      <c r="F268" s="28"/>
      <c r="G268" s="28"/>
      <c r="H268" s="28"/>
    </row>
    <row r="269" spans="5:8">
      <c r="E269" s="28"/>
      <c r="F269" s="28"/>
      <c r="G269" s="28"/>
      <c r="H269" s="28"/>
    </row>
    <row r="270" spans="5:8">
      <c r="E270" s="28"/>
      <c r="F270" s="28"/>
      <c r="G270" s="28"/>
      <c r="H270" s="28"/>
    </row>
    <row r="271" spans="5:8">
      <c r="E271" s="28"/>
      <c r="F271" s="28"/>
      <c r="G271" s="28"/>
      <c r="H271" s="28"/>
    </row>
    <row r="272" spans="5:8">
      <c r="E272" s="28"/>
      <c r="F272" s="28"/>
      <c r="G272" s="28"/>
      <c r="H272" s="28"/>
    </row>
    <row r="273" spans="5:8">
      <c r="E273" s="28"/>
      <c r="F273" s="28"/>
      <c r="G273" s="28"/>
      <c r="H273" s="28"/>
    </row>
    <row r="274" spans="5:8">
      <c r="E274" s="28"/>
      <c r="F274" s="28"/>
      <c r="G274" s="28"/>
      <c r="H274" s="28"/>
    </row>
    <row r="275" spans="5:8">
      <c r="E275" s="28"/>
      <c r="F275" s="28"/>
      <c r="G275" s="28"/>
      <c r="H275" s="28"/>
    </row>
    <row r="276" spans="5:8">
      <c r="E276" s="28"/>
      <c r="F276" s="28"/>
      <c r="G276" s="28"/>
      <c r="H276" s="28"/>
    </row>
    <row r="277" spans="5:8">
      <c r="E277" s="28"/>
      <c r="F277" s="28"/>
      <c r="G277" s="28"/>
      <c r="H277" s="28"/>
    </row>
    <row r="278" spans="5:8">
      <c r="E278" s="28"/>
      <c r="F278" s="28"/>
      <c r="G278" s="28"/>
      <c r="H278" s="28"/>
    </row>
    <row r="279" spans="5:8">
      <c r="E279" s="28"/>
      <c r="F279" s="28"/>
      <c r="G279" s="28"/>
      <c r="H279" s="28"/>
    </row>
    <row r="280" spans="5:8">
      <c r="E280" s="28"/>
      <c r="F280" s="28"/>
      <c r="G280" s="28"/>
      <c r="H280" s="28"/>
    </row>
    <row r="281" spans="5:8">
      <c r="E281" s="28"/>
      <c r="F281" s="28"/>
      <c r="G281" s="28"/>
      <c r="H281" s="28"/>
    </row>
    <row r="282" spans="5:8">
      <c r="E282" s="28"/>
      <c r="F282" s="28"/>
      <c r="G282" s="28"/>
      <c r="H282" s="28"/>
    </row>
    <row r="283" spans="5:8">
      <c r="E283" s="28"/>
      <c r="F283" s="28"/>
      <c r="G283" s="28"/>
      <c r="H283" s="28"/>
    </row>
    <row r="284" spans="5:8">
      <c r="E284" s="28"/>
      <c r="F284" s="28"/>
      <c r="G284" s="28"/>
      <c r="H284" s="28"/>
    </row>
    <row r="285" spans="5:8">
      <c r="E285" s="28"/>
      <c r="F285" s="28"/>
      <c r="G285" s="28"/>
      <c r="H285" s="28"/>
    </row>
    <row r="286" spans="5:8">
      <c r="E286" s="28"/>
      <c r="F286" s="28"/>
      <c r="G286" s="28"/>
      <c r="H286" s="28"/>
    </row>
    <row r="287" spans="5:8">
      <c r="E287" s="28"/>
      <c r="F287" s="28"/>
      <c r="G287" s="28"/>
      <c r="H287" s="28"/>
    </row>
    <row r="288" spans="5:8">
      <c r="E288" s="28"/>
      <c r="F288" s="28"/>
      <c r="G288" s="28"/>
      <c r="H288" s="28"/>
    </row>
    <row r="289" spans="5:8">
      <c r="E289" s="28"/>
      <c r="F289" s="28"/>
      <c r="G289" s="28"/>
      <c r="H289" s="28"/>
    </row>
    <row r="290" spans="5:8">
      <c r="E290" s="28"/>
      <c r="F290" s="28"/>
      <c r="G290" s="28"/>
      <c r="H290" s="28"/>
    </row>
    <row r="291" spans="5:8">
      <c r="E291" s="28"/>
      <c r="F291" s="28"/>
      <c r="G291" s="28"/>
      <c r="H291" s="28"/>
    </row>
    <row r="292" spans="5:8">
      <c r="E292" s="28"/>
      <c r="F292" s="28"/>
      <c r="G292" s="28"/>
      <c r="H292" s="28"/>
    </row>
    <row r="293" spans="5:8">
      <c r="E293" s="28"/>
      <c r="F293" s="28"/>
      <c r="G293" s="28"/>
      <c r="H293" s="28"/>
    </row>
    <row r="294" spans="5:8">
      <c r="E294" s="28"/>
      <c r="F294" s="28"/>
      <c r="G294" s="28"/>
      <c r="H294" s="28"/>
    </row>
    <row r="295" spans="5:8">
      <c r="E295" s="28"/>
      <c r="F295" s="28"/>
      <c r="G295" s="28"/>
      <c r="H295" s="28"/>
    </row>
    <row r="296" spans="5:8">
      <c r="E296" s="28"/>
      <c r="F296" s="28"/>
      <c r="G296" s="28"/>
      <c r="H296" s="28"/>
    </row>
    <row r="297" spans="5:8">
      <c r="E297" s="28"/>
      <c r="F297" s="28"/>
      <c r="G297" s="28"/>
      <c r="H297" s="28"/>
    </row>
    <row r="298" spans="5:8">
      <c r="E298" s="28"/>
      <c r="F298" s="28"/>
      <c r="G298" s="28"/>
      <c r="H298" s="28"/>
    </row>
    <row r="299" spans="5:8">
      <c r="E299" s="28"/>
      <c r="F299" s="28"/>
      <c r="G299" s="28"/>
      <c r="H299" s="28"/>
    </row>
  </sheetData>
  <mergeCells count="8">
    <mergeCell ref="A43:H43"/>
    <mergeCell ref="A1:H1"/>
    <mergeCell ref="A4:A5"/>
    <mergeCell ref="B45:B47"/>
    <mergeCell ref="A46:A47"/>
    <mergeCell ref="C46:H46"/>
    <mergeCell ref="B3:B5"/>
    <mergeCell ref="C4:H4"/>
  </mergeCells>
  <pageMargins left="0.7" right="0.7" top="0.75" bottom="0.75" header="0.3" footer="0.3"/>
  <pageSetup paperSize="9" scale="57" orientation="portrait" horizontalDpi="0" verticalDpi="0" r:id="rId1"/>
  <rowBreaks count="1" manualBreakCount="1">
    <brk id="4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A1:K42"/>
  <sheetViews>
    <sheetView zoomScaleNormal="100" workbookViewId="0">
      <selection activeCell="F37" sqref="F37"/>
    </sheetView>
  </sheetViews>
  <sheetFormatPr defaultRowHeight="11.25"/>
  <cols>
    <col min="1" max="1" width="108.33203125" style="125" customWidth="1"/>
    <col min="2" max="2" width="11.1640625" style="125" bestFit="1" customWidth="1"/>
    <col min="3" max="11" width="9.33203125" style="168"/>
    <col min="12" max="16384" width="9.33203125" style="34"/>
  </cols>
  <sheetData>
    <row r="1" spans="1:2" ht="15.75">
      <c r="A1" s="444" t="s">
        <v>213</v>
      </c>
    </row>
    <row r="2" spans="1:2" ht="18">
      <c r="A2" s="435"/>
    </row>
    <row r="3" spans="1:2" ht="15.75">
      <c r="A3" s="440" t="s">
        <v>196</v>
      </c>
      <c r="B3" s="441"/>
    </row>
    <row r="4" spans="1:2">
      <c r="A4" s="117" t="s">
        <v>187</v>
      </c>
      <c r="B4" s="91">
        <v>35.522334013937488</v>
      </c>
    </row>
    <row r="5" spans="1:2">
      <c r="A5" s="436" t="s">
        <v>188</v>
      </c>
      <c r="B5" s="87">
        <v>88.296034887396587</v>
      </c>
    </row>
    <row r="6" spans="1:2">
      <c r="A6" s="436" t="s">
        <v>261</v>
      </c>
      <c r="B6" s="91">
        <v>46.957446683224774</v>
      </c>
    </row>
    <row r="7" spans="1:2">
      <c r="A7" s="436" t="s">
        <v>189</v>
      </c>
      <c r="B7" s="24">
        <v>8.3957008268571105</v>
      </c>
    </row>
    <row r="8" spans="1:2" ht="15.75">
      <c r="A8" s="440" t="s">
        <v>195</v>
      </c>
      <c r="B8" s="441"/>
    </row>
    <row r="9" spans="1:2" ht="12">
      <c r="A9" s="456" t="s">
        <v>194</v>
      </c>
    </row>
    <row r="10" spans="1:2">
      <c r="A10" s="436" t="s">
        <v>190</v>
      </c>
      <c r="B10" s="124">
        <v>49.111695703693755</v>
      </c>
    </row>
    <row r="11" spans="1:2">
      <c r="A11" s="436" t="s">
        <v>199</v>
      </c>
      <c r="B11" s="124">
        <v>80.374298273838278</v>
      </c>
    </row>
    <row r="12" spans="1:2">
      <c r="A12" s="436" t="s">
        <v>262</v>
      </c>
      <c r="B12" s="92">
        <v>25.668813109794659</v>
      </c>
    </row>
    <row r="13" spans="1:2" ht="12">
      <c r="A13" s="456" t="s">
        <v>193</v>
      </c>
    </row>
    <row r="14" spans="1:2">
      <c r="A14" s="436" t="s">
        <v>191</v>
      </c>
      <c r="B14" s="124">
        <v>55.937450957777024</v>
      </c>
    </row>
    <row r="15" spans="1:2">
      <c r="A15" s="437" t="s">
        <v>98</v>
      </c>
      <c r="B15" s="124">
        <v>25.43407856654925</v>
      </c>
    </row>
    <row r="16" spans="1:2">
      <c r="A16" s="437" t="s">
        <v>96</v>
      </c>
      <c r="B16" s="124">
        <v>44.814025250985914</v>
      </c>
    </row>
    <row r="17" spans="1:3">
      <c r="A17" s="437" t="s">
        <v>97</v>
      </c>
      <c r="B17" s="124">
        <v>35.723482575581102</v>
      </c>
    </row>
    <row r="18" spans="1:3">
      <c r="A18" s="437" t="s">
        <v>119</v>
      </c>
      <c r="B18" s="124">
        <v>27.745379721161118</v>
      </c>
    </row>
    <row r="19" spans="1:3">
      <c r="A19" s="436" t="s">
        <v>263</v>
      </c>
      <c r="B19" s="124">
        <v>14.922574254797233</v>
      </c>
    </row>
    <row r="20" spans="1:3" ht="12">
      <c r="A20" s="456" t="s">
        <v>192</v>
      </c>
    </row>
    <row r="21" spans="1:3">
      <c r="A21" s="436" t="s">
        <v>264</v>
      </c>
      <c r="B21" s="46">
        <v>2.6774721876169743</v>
      </c>
    </row>
    <row r="22" spans="1:3" ht="12">
      <c r="A22" s="456" t="s">
        <v>265</v>
      </c>
    </row>
    <row r="23" spans="1:3">
      <c r="A23" s="436" t="s">
        <v>197</v>
      </c>
      <c r="B23" s="124">
        <v>13.511663635042542</v>
      </c>
    </row>
    <row r="24" spans="1:3">
      <c r="A24" s="436" t="s">
        <v>266</v>
      </c>
      <c r="B24" s="28">
        <v>4.9960742082670571</v>
      </c>
    </row>
    <row r="25" spans="1:3" ht="22.5">
      <c r="A25" s="436" t="s">
        <v>267</v>
      </c>
      <c r="B25" s="28">
        <v>5.4181993624418725</v>
      </c>
    </row>
    <row r="26" spans="1:3">
      <c r="A26" s="437" t="s">
        <v>125</v>
      </c>
      <c r="B26" s="438">
        <v>97.015573382563346</v>
      </c>
      <c r="C26" s="26"/>
    </row>
    <row r="27" spans="1:3">
      <c r="A27" s="437" t="s">
        <v>126</v>
      </c>
      <c r="B27" s="438">
        <v>52.450262172990762</v>
      </c>
      <c r="C27" s="26"/>
    </row>
    <row r="28" spans="1:3">
      <c r="A28" s="437" t="s">
        <v>127</v>
      </c>
      <c r="B28" s="438">
        <v>38.464547834535004</v>
      </c>
      <c r="C28" s="26"/>
    </row>
    <row r="29" spans="1:3">
      <c r="A29" s="436" t="s">
        <v>268</v>
      </c>
      <c r="B29" s="124">
        <v>3.9370262290957041</v>
      </c>
      <c r="C29" s="26"/>
    </row>
    <row r="30" spans="1:3" ht="22.5">
      <c r="A30" s="436" t="s">
        <v>269</v>
      </c>
      <c r="B30" s="46">
        <v>26.742117829469397</v>
      </c>
    </row>
    <row r="31" spans="1:3">
      <c r="A31" s="437" t="s">
        <v>125</v>
      </c>
      <c r="B31" s="439">
        <v>93.447270231744753</v>
      </c>
    </row>
    <row r="32" spans="1:3">
      <c r="A32" s="437" t="s">
        <v>126</v>
      </c>
      <c r="B32" s="439">
        <v>33.096524964230625</v>
      </c>
    </row>
    <row r="33" spans="1:2">
      <c r="A33" s="437" t="s">
        <v>127</v>
      </c>
      <c r="B33" s="439">
        <v>14.580703967257453</v>
      </c>
    </row>
    <row r="34" spans="1:2">
      <c r="A34" s="436" t="s">
        <v>270</v>
      </c>
      <c r="B34" s="124">
        <v>11.316849610085914</v>
      </c>
    </row>
    <row r="35" spans="1:2" ht="15.75">
      <c r="A35" s="440" t="s">
        <v>198</v>
      </c>
      <c r="B35" s="441"/>
    </row>
    <row r="36" spans="1:2">
      <c r="A36" s="436" t="s">
        <v>271</v>
      </c>
      <c r="B36" s="92">
        <v>75.828601516227579</v>
      </c>
    </row>
    <row r="37" spans="1:2">
      <c r="A37" s="436" t="s">
        <v>272</v>
      </c>
      <c r="B37" s="92"/>
    </row>
    <row r="38" spans="1:2">
      <c r="A38" s="437" t="s">
        <v>79</v>
      </c>
      <c r="B38" s="13">
        <v>65.218028541803548</v>
      </c>
    </row>
    <row r="39" spans="1:2">
      <c r="A39" s="437" t="s">
        <v>80</v>
      </c>
      <c r="B39" s="13">
        <v>66.524766945622289</v>
      </c>
    </row>
    <row r="40" spans="1:2">
      <c r="A40" s="437" t="s">
        <v>81</v>
      </c>
      <c r="B40" s="13">
        <v>39.263222223338232</v>
      </c>
    </row>
    <row r="41" spans="1:2">
      <c r="A41" s="437" t="s">
        <v>82</v>
      </c>
      <c r="B41" s="13">
        <v>29.67617749672905</v>
      </c>
    </row>
    <row r="42" spans="1:2">
      <c r="A42" s="442" t="s">
        <v>273</v>
      </c>
      <c r="B42" s="443">
        <v>7.035294924802808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63"/>
  <sheetViews>
    <sheetView zoomScaleNormal="100" zoomScaleSheetLayoutView="75" workbookViewId="0">
      <selection activeCell="A2" sqref="A2"/>
    </sheetView>
  </sheetViews>
  <sheetFormatPr defaultRowHeight="12"/>
  <cols>
    <col min="1" max="1" width="72.5" style="81" customWidth="1"/>
    <col min="2" max="2" width="12.1640625" style="81" customWidth="1"/>
    <col min="3" max="3" width="8.6640625" style="79" customWidth="1"/>
    <col min="4" max="4" width="8.5" style="79" bestFit="1" customWidth="1"/>
    <col min="5" max="5" width="1.1640625" style="79" customWidth="1"/>
    <col min="6" max="6" width="9.83203125" style="79" customWidth="1"/>
    <col min="7" max="7" width="13.33203125" style="81" customWidth="1"/>
    <col min="8" max="8" width="10.33203125" style="81" bestFit="1" customWidth="1"/>
    <col min="9" max="9" width="1.33203125" style="81" customWidth="1"/>
    <col min="10" max="10" width="14" style="80" customWidth="1"/>
    <col min="11" max="11" width="13.1640625" style="77" customWidth="1"/>
    <col min="12" max="16384" width="9.33203125" style="77"/>
  </cols>
  <sheetData>
    <row r="1" spans="1:11" s="73" customFormat="1" ht="27.75" customHeight="1">
      <c r="A1" s="460" t="s">
        <v>279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</row>
    <row r="2" spans="1:11" ht="6" customHeight="1">
      <c r="A2" s="74"/>
      <c r="B2" s="75"/>
      <c r="C2" s="76"/>
      <c r="D2" s="76"/>
      <c r="E2" s="76"/>
      <c r="F2" s="76"/>
      <c r="G2" s="75"/>
      <c r="H2" s="75"/>
      <c r="I2" s="75"/>
      <c r="J2" s="205"/>
      <c r="K2" s="75"/>
    </row>
    <row r="3" spans="1:11" ht="7.5" customHeight="1">
      <c r="A3" s="77"/>
      <c r="B3" s="78"/>
      <c r="G3" s="79"/>
      <c r="H3" s="79"/>
      <c r="I3" s="79"/>
    </row>
    <row r="4" spans="1:11" ht="17.25" customHeight="1">
      <c r="A4" s="77"/>
      <c r="B4" s="461" t="s">
        <v>68</v>
      </c>
      <c r="C4" s="461"/>
      <c r="D4" s="461"/>
      <c r="E4" s="78"/>
      <c r="F4" s="461" t="s">
        <v>69</v>
      </c>
      <c r="G4" s="461"/>
      <c r="H4" s="461"/>
      <c r="I4" s="94"/>
      <c r="J4" s="461" t="s">
        <v>70</v>
      </c>
      <c r="K4" s="461"/>
    </row>
    <row r="5" spans="1:11" s="82" customFormat="1" ht="77.25" customHeight="1">
      <c r="A5" s="81" t="s">
        <v>34</v>
      </c>
      <c r="B5" s="83" t="s">
        <v>4</v>
      </c>
      <c r="C5" s="83" t="s">
        <v>71</v>
      </c>
      <c r="D5" s="84" t="s">
        <v>72</v>
      </c>
      <c r="E5" s="84"/>
      <c r="F5" s="83" t="s">
        <v>73</v>
      </c>
      <c r="G5" s="84" t="s">
        <v>101</v>
      </c>
      <c r="H5" s="83" t="s">
        <v>100</v>
      </c>
      <c r="I5" s="83"/>
      <c r="J5" s="20" t="s">
        <v>76</v>
      </c>
      <c r="K5" s="83" t="s">
        <v>201</v>
      </c>
    </row>
    <row r="6" spans="1:11" s="82" customFormat="1" ht="5.25" customHeight="1">
      <c r="A6" s="85"/>
      <c r="B6" s="391"/>
      <c r="C6" s="391"/>
      <c r="D6" s="391"/>
      <c r="E6" s="391"/>
      <c r="F6" s="391"/>
      <c r="G6" s="391"/>
      <c r="H6" s="391"/>
      <c r="I6" s="391"/>
      <c r="J6" s="391"/>
      <c r="K6" s="391"/>
    </row>
    <row r="7" spans="1:11" s="17" customFormat="1" ht="4.5" customHeight="1">
      <c r="A7" s="81"/>
      <c r="B7" s="392"/>
      <c r="C7" s="392"/>
      <c r="D7" s="392"/>
      <c r="E7" s="392"/>
      <c r="F7" s="392"/>
      <c r="G7" s="392"/>
      <c r="H7" s="392"/>
      <c r="I7" s="392"/>
      <c r="J7" s="392"/>
      <c r="K7" s="392"/>
    </row>
    <row r="8" spans="1:11" s="149" customFormat="1" ht="13.5">
      <c r="A8" s="129" t="s">
        <v>84</v>
      </c>
      <c r="B8" s="277">
        <v>29.05663814037225</v>
      </c>
      <c r="C8" s="277">
        <v>79.250281028958383</v>
      </c>
      <c r="D8" s="277">
        <v>18.959572480540221</v>
      </c>
      <c r="E8" s="280"/>
      <c r="F8" s="283">
        <v>50.07582502956199</v>
      </c>
      <c r="G8" s="277">
        <v>48.45915093581867</v>
      </c>
      <c r="H8" s="277">
        <v>13.471008846180126</v>
      </c>
      <c r="I8" s="277"/>
      <c r="J8" s="279">
        <v>85.301118041744743</v>
      </c>
      <c r="K8" s="277">
        <v>90.259925810577016</v>
      </c>
    </row>
    <row r="9" spans="1:11" s="148" customFormat="1" ht="13.5">
      <c r="A9" s="130" t="s">
        <v>36</v>
      </c>
      <c r="B9" s="277">
        <v>30.259108197768992</v>
      </c>
      <c r="C9" s="277">
        <v>74.877421515843039</v>
      </c>
      <c r="D9" s="277">
        <v>19.278801274690085</v>
      </c>
      <c r="E9" s="280"/>
      <c r="F9" s="283">
        <v>45.312845658510575</v>
      </c>
      <c r="G9" s="277">
        <v>44.64945019636631</v>
      </c>
      <c r="H9" s="277">
        <v>13.332284995480675</v>
      </c>
      <c r="I9" s="277"/>
      <c r="J9" s="279">
        <v>80.241914867429387</v>
      </c>
      <c r="K9" s="277">
        <v>83.899464319777223</v>
      </c>
    </row>
    <row r="10" spans="1:11" s="148" customFormat="1" ht="40.5">
      <c r="A10" s="130" t="s">
        <v>37</v>
      </c>
      <c r="B10" s="277">
        <v>29.751410778848729</v>
      </c>
      <c r="C10" s="277">
        <v>70.78348459172939</v>
      </c>
      <c r="D10" s="277">
        <v>15.369534379619774</v>
      </c>
      <c r="E10" s="280"/>
      <c r="F10" s="283">
        <v>42.692204352668767</v>
      </c>
      <c r="G10" s="277">
        <v>40.021654217356357</v>
      </c>
      <c r="H10" s="277">
        <v>10.772435047041995</v>
      </c>
      <c r="I10" s="277"/>
      <c r="J10" s="279">
        <v>74.99315648468648</v>
      </c>
      <c r="K10" s="277">
        <v>83.308526994197933</v>
      </c>
    </row>
    <row r="11" spans="1:11" s="148" customFormat="1" ht="54">
      <c r="A11" s="130" t="s">
        <v>38</v>
      </c>
      <c r="B11" s="277">
        <v>28.92640495303506</v>
      </c>
      <c r="C11" s="277">
        <v>82.225427529299836</v>
      </c>
      <c r="D11" s="277">
        <v>20.611642922768787</v>
      </c>
      <c r="E11" s="280"/>
      <c r="F11" s="283">
        <v>47.56752720965649</v>
      </c>
      <c r="G11" s="277">
        <v>46.994885083017223</v>
      </c>
      <c r="H11" s="277">
        <v>8.2226312621288535</v>
      </c>
      <c r="I11" s="277"/>
      <c r="J11" s="279">
        <v>91.069693382812304</v>
      </c>
      <c r="K11" s="277">
        <v>95.543161090963238</v>
      </c>
    </row>
    <row r="12" spans="1:11" s="148" customFormat="1" ht="51" customHeight="1">
      <c r="A12" s="131" t="s">
        <v>39</v>
      </c>
      <c r="B12" s="277">
        <v>23.45478312799731</v>
      </c>
      <c r="C12" s="277">
        <v>85.663719937409709</v>
      </c>
      <c r="D12" s="277">
        <v>20.670409591242226</v>
      </c>
      <c r="E12" s="280"/>
      <c r="F12" s="283">
        <v>52.381876440225085</v>
      </c>
      <c r="G12" s="277">
        <v>48.422659537864106</v>
      </c>
      <c r="H12" s="277">
        <v>19.084727446521153</v>
      </c>
      <c r="I12" s="277"/>
      <c r="J12" s="279">
        <v>93.324819607164429</v>
      </c>
      <c r="K12" s="277">
        <v>95.890442473090431</v>
      </c>
    </row>
    <row r="13" spans="1:11" s="148" customFormat="1" ht="27">
      <c r="A13" s="131" t="s">
        <v>40</v>
      </c>
      <c r="B13" s="277">
        <v>32.352653229389837</v>
      </c>
      <c r="C13" s="277">
        <v>78.014859291241947</v>
      </c>
      <c r="D13" s="277">
        <v>15.023943831048726</v>
      </c>
      <c r="E13" s="280"/>
      <c r="F13" s="283">
        <v>45.31622122565404</v>
      </c>
      <c r="G13" s="277">
        <v>44.587349139751787</v>
      </c>
      <c r="H13" s="277">
        <v>11.691098211544919</v>
      </c>
      <c r="I13" s="277"/>
      <c r="J13" s="279">
        <v>82.998610070750019</v>
      </c>
      <c r="K13" s="277">
        <v>89.085909972012701</v>
      </c>
    </row>
    <row r="14" spans="1:11" s="148" customFormat="1" ht="27">
      <c r="A14" s="132" t="s">
        <v>41</v>
      </c>
      <c r="B14" s="277">
        <v>27.674368697115753</v>
      </c>
      <c r="C14" s="277">
        <v>88.17833595653336</v>
      </c>
      <c r="D14" s="277">
        <v>28.812596316747502</v>
      </c>
      <c r="E14" s="280"/>
      <c r="F14" s="283">
        <v>64.747908927942959</v>
      </c>
      <c r="G14" s="277">
        <v>62.808806624311551</v>
      </c>
      <c r="H14" s="277">
        <v>22.867018414373863</v>
      </c>
      <c r="I14" s="277"/>
      <c r="J14" s="279">
        <v>95.747299089427003</v>
      </c>
      <c r="K14" s="277">
        <v>96.164309518023643</v>
      </c>
    </row>
    <row r="15" spans="1:11" s="148" customFormat="1" ht="27">
      <c r="A15" s="131" t="s">
        <v>42</v>
      </c>
      <c r="B15" s="277">
        <v>23.531635965410715</v>
      </c>
      <c r="C15" s="277">
        <v>84.16691508638641</v>
      </c>
      <c r="D15" s="277">
        <v>23.18930050696844</v>
      </c>
      <c r="E15" s="280"/>
      <c r="F15" s="283">
        <v>58.848185631804363</v>
      </c>
      <c r="G15" s="277">
        <v>57.135927678930173</v>
      </c>
      <c r="H15" s="277">
        <v>16.806397341598476</v>
      </c>
      <c r="I15" s="277"/>
      <c r="J15" s="279">
        <v>91.709810271535503</v>
      </c>
      <c r="K15" s="277">
        <v>94.368544946749651</v>
      </c>
    </row>
    <row r="16" spans="1:11" s="148" customFormat="1" ht="27">
      <c r="A16" s="131" t="s">
        <v>43</v>
      </c>
      <c r="B16" s="277">
        <v>27.957005789452687</v>
      </c>
      <c r="C16" s="277">
        <v>75.220947832501722</v>
      </c>
      <c r="D16" s="277">
        <v>20.247119072275403</v>
      </c>
      <c r="E16" s="280"/>
      <c r="F16" s="283">
        <v>68.962705517177397</v>
      </c>
      <c r="G16" s="277">
        <v>68.244199513527406</v>
      </c>
      <c r="H16" s="277">
        <v>14.309525816043969</v>
      </c>
      <c r="I16" s="277"/>
      <c r="J16" s="279">
        <v>80.034002323232968</v>
      </c>
      <c r="K16" s="277">
        <v>96.279783261959324</v>
      </c>
    </row>
    <row r="17" spans="1:11" s="148" customFormat="1" ht="40.5">
      <c r="A17" s="131" t="s">
        <v>44</v>
      </c>
      <c r="B17" s="277">
        <v>35.538533927682998</v>
      </c>
      <c r="C17" s="277">
        <v>79.197224704833076</v>
      </c>
      <c r="D17" s="277">
        <v>19.612468156558595</v>
      </c>
      <c r="E17" s="280"/>
      <c r="F17" s="283">
        <v>52.935946134626697</v>
      </c>
      <c r="G17" s="277">
        <v>52.344907322197813</v>
      </c>
      <c r="H17" s="277">
        <v>11.423630391296427</v>
      </c>
      <c r="I17" s="277"/>
      <c r="J17" s="279">
        <v>84.217827524097316</v>
      </c>
      <c r="K17" s="277">
        <v>88.242799493583192</v>
      </c>
    </row>
    <row r="18" spans="1:11" s="149" customFormat="1" ht="27">
      <c r="A18" s="144" t="s">
        <v>77</v>
      </c>
      <c r="B18" s="277">
        <v>24.111149763680096</v>
      </c>
      <c r="C18" s="277">
        <v>84.422814909202899</v>
      </c>
      <c r="D18" s="277">
        <v>23.533397733471595</v>
      </c>
      <c r="E18" s="280"/>
      <c r="F18" s="283">
        <v>62.512704784769589</v>
      </c>
      <c r="G18" s="277">
        <v>60.320043889599539</v>
      </c>
      <c r="H18" s="277">
        <v>21.306912285608057</v>
      </c>
      <c r="I18" s="277"/>
      <c r="J18" s="279">
        <v>90.813137823022586</v>
      </c>
      <c r="K18" s="277">
        <v>94.61040691162566</v>
      </c>
    </row>
    <row r="19" spans="1:11" s="149" customFormat="1" ht="13.5">
      <c r="A19" s="129" t="s">
        <v>6</v>
      </c>
      <c r="B19" s="277">
        <v>28.879434902193385</v>
      </c>
      <c r="C19" s="277">
        <v>79.435619600875384</v>
      </c>
      <c r="D19" s="277">
        <v>19.123458548800539</v>
      </c>
      <c r="E19" s="280"/>
      <c r="F19" s="283">
        <v>50.521454499818134</v>
      </c>
      <c r="G19" s="277">
        <v>48.884142054796456</v>
      </c>
      <c r="H19" s="277">
        <v>13.751779390514459</v>
      </c>
      <c r="I19" s="277"/>
      <c r="J19" s="279">
        <v>85.498620832116274</v>
      </c>
      <c r="K19" s="277">
        <v>90.415809169311444</v>
      </c>
    </row>
    <row r="20" spans="1:11" s="149" customFormat="1" ht="13.5">
      <c r="A20" s="133" t="s">
        <v>86</v>
      </c>
      <c r="B20" s="277">
        <v>29.946730463835053</v>
      </c>
      <c r="C20" s="277">
        <v>77.780184204238026</v>
      </c>
      <c r="D20" s="277">
        <v>16.872503229845158</v>
      </c>
      <c r="E20" s="280"/>
      <c r="F20" s="283">
        <v>48.587185315054668</v>
      </c>
      <c r="G20" s="277">
        <v>46.656919702834713</v>
      </c>
      <c r="H20" s="277">
        <v>13.901944682102476</v>
      </c>
      <c r="I20" s="277"/>
      <c r="J20" s="279">
        <v>83.673576733359525</v>
      </c>
      <c r="K20" s="277">
        <v>88.009851969025064</v>
      </c>
    </row>
    <row r="21" spans="1:11" s="149" customFormat="1" ht="13.5">
      <c r="A21" s="133" t="s">
        <v>7</v>
      </c>
      <c r="B21" s="277">
        <v>29.177641043255388</v>
      </c>
      <c r="C21" s="277">
        <v>78.973085117316444</v>
      </c>
      <c r="D21" s="277">
        <v>18.494533700339453</v>
      </c>
      <c r="E21" s="280"/>
      <c r="F21" s="283">
        <v>49.981012873249163</v>
      </c>
      <c r="G21" s="277">
        <v>48.261848280948143</v>
      </c>
      <c r="H21" s="277">
        <v>13.7937361021652</v>
      </c>
      <c r="I21" s="277"/>
      <c r="J21" s="279">
        <v>84.988697079485732</v>
      </c>
      <c r="K21" s="277">
        <v>89.743576248981341</v>
      </c>
    </row>
    <row r="22" spans="1:11" s="146" customFormat="1" ht="40.5">
      <c r="A22" s="131" t="s">
        <v>45</v>
      </c>
      <c r="B22" s="277">
        <v>30.344645812013006</v>
      </c>
      <c r="C22" s="277">
        <v>83.854552915222712</v>
      </c>
      <c r="D22" s="277">
        <v>19.4839568287356</v>
      </c>
      <c r="E22" s="282"/>
      <c r="F22" s="283">
        <v>46.144148346944206</v>
      </c>
      <c r="G22" s="277">
        <v>44.558409360950776</v>
      </c>
      <c r="H22" s="277">
        <v>13.54859053650253</v>
      </c>
      <c r="I22" s="277"/>
      <c r="J22" s="279">
        <v>88.336422849575243</v>
      </c>
      <c r="K22" s="277">
        <v>91.340346981838081</v>
      </c>
    </row>
    <row r="23" spans="1:11" s="146" customFormat="1" ht="54">
      <c r="A23" s="131" t="s">
        <v>46</v>
      </c>
      <c r="B23" s="277">
        <v>33.518457042863417</v>
      </c>
      <c r="C23" s="277">
        <v>75.756147578880274</v>
      </c>
      <c r="D23" s="277">
        <v>20.561339246931251</v>
      </c>
      <c r="E23" s="282"/>
      <c r="F23" s="283">
        <v>51.590284603381797</v>
      </c>
      <c r="G23" s="277">
        <v>49.081274187767157</v>
      </c>
      <c r="H23" s="277">
        <v>18.436436995590668</v>
      </c>
      <c r="I23" s="277"/>
      <c r="J23" s="279">
        <v>82.144441031449787</v>
      </c>
      <c r="K23" s="277">
        <v>90.045610528923945</v>
      </c>
    </row>
    <row r="24" spans="1:11" s="146" customFormat="1" ht="13.5">
      <c r="A24" s="134" t="s">
        <v>47</v>
      </c>
      <c r="B24" s="277">
        <v>23.424035472814008</v>
      </c>
      <c r="C24" s="277">
        <v>84.858489255319597</v>
      </c>
      <c r="D24" s="277">
        <v>22.1339517711355</v>
      </c>
      <c r="E24" s="282"/>
      <c r="F24" s="283">
        <v>44.955628980056694</v>
      </c>
      <c r="G24" s="277">
        <v>44.955628980056694</v>
      </c>
      <c r="H24" s="277">
        <v>16.345053624208727</v>
      </c>
      <c r="I24" s="277"/>
      <c r="J24" s="279">
        <v>85.623808129876707</v>
      </c>
      <c r="K24" s="277">
        <v>89.885850458601865</v>
      </c>
    </row>
    <row r="25" spans="1:11" s="146" customFormat="1" ht="13.5">
      <c r="A25" s="134" t="s">
        <v>48</v>
      </c>
      <c r="B25" s="277">
        <v>23.864890351945732</v>
      </c>
      <c r="C25" s="277">
        <v>87.782320705063839</v>
      </c>
      <c r="D25" s="277">
        <v>40.326881396191574</v>
      </c>
      <c r="E25" s="282"/>
      <c r="F25" s="283">
        <v>32.790298893217617</v>
      </c>
      <c r="G25" s="277">
        <v>30.183458607922041</v>
      </c>
      <c r="H25" s="277">
        <v>9.8480271405595641</v>
      </c>
      <c r="I25" s="277"/>
      <c r="J25" s="279">
        <v>92.991988468179599</v>
      </c>
      <c r="K25" s="277">
        <v>93.253330842564864</v>
      </c>
    </row>
    <row r="26" spans="1:11" s="146" customFormat="1" ht="13.5">
      <c r="A26" s="134" t="s">
        <v>49</v>
      </c>
      <c r="B26" s="277">
        <v>23.654542401926346</v>
      </c>
      <c r="C26" s="277">
        <v>49.783418173118115</v>
      </c>
      <c r="D26" s="277">
        <v>14.106349920061836</v>
      </c>
      <c r="E26" s="282"/>
      <c r="F26" s="283">
        <v>24.59225307419862</v>
      </c>
      <c r="G26" s="277">
        <v>22.736807238009217</v>
      </c>
      <c r="H26" s="277">
        <v>5.1689286045305014</v>
      </c>
      <c r="I26" s="277"/>
      <c r="J26" s="279">
        <v>52.118426869292186</v>
      </c>
      <c r="K26" s="277">
        <v>55.410799295044875</v>
      </c>
    </row>
    <row r="27" spans="1:11" s="146" customFormat="1" ht="13.5">
      <c r="A27" s="134" t="s">
        <v>50</v>
      </c>
      <c r="B27" s="277">
        <v>17.731948866013546</v>
      </c>
      <c r="C27" s="277">
        <v>85.613202756788823</v>
      </c>
      <c r="D27" s="277">
        <v>44.807012320022032</v>
      </c>
      <c r="E27" s="282"/>
      <c r="F27" s="283">
        <v>74.209909246959612</v>
      </c>
      <c r="G27" s="277">
        <v>72.997949917629128</v>
      </c>
      <c r="H27" s="277">
        <v>27.669142848395218</v>
      </c>
      <c r="I27" s="277"/>
      <c r="J27" s="279">
        <v>95.197068002252081</v>
      </c>
      <c r="K27" s="277">
        <v>95.910465134164085</v>
      </c>
    </row>
    <row r="28" spans="1:11" s="146" customFormat="1" ht="40.5">
      <c r="A28" s="131" t="s">
        <v>51</v>
      </c>
      <c r="B28" s="277">
        <v>14.568627757131908</v>
      </c>
      <c r="C28" s="277">
        <v>79.88749693182578</v>
      </c>
      <c r="D28" s="277">
        <v>26.577727224929792</v>
      </c>
      <c r="E28" s="282"/>
      <c r="F28" s="283">
        <v>69.417399789548057</v>
      </c>
      <c r="G28" s="277">
        <v>69.417399789548057</v>
      </c>
      <c r="H28" s="277">
        <v>15.103862577508039</v>
      </c>
      <c r="I28" s="277"/>
      <c r="J28" s="279">
        <v>85.619113424767008</v>
      </c>
      <c r="K28" s="277">
        <v>87.88550762587515</v>
      </c>
    </row>
    <row r="29" spans="1:11" s="148" customFormat="1" ht="13.5">
      <c r="A29" s="134" t="s">
        <v>52</v>
      </c>
      <c r="B29" s="277">
        <v>19.548133401443572</v>
      </c>
      <c r="C29" s="277">
        <v>56.202708284879918</v>
      </c>
      <c r="D29" s="277">
        <v>83.757169812304795</v>
      </c>
      <c r="E29" s="280"/>
      <c r="F29" s="283">
        <v>97.239039778849914</v>
      </c>
      <c r="G29" s="277">
        <v>97.239039778849914</v>
      </c>
      <c r="H29" s="277">
        <v>44.133746587587538</v>
      </c>
      <c r="I29" s="277"/>
      <c r="J29" s="279">
        <v>100</v>
      </c>
      <c r="K29" s="277">
        <v>100</v>
      </c>
    </row>
    <row r="30" spans="1:11" s="148" customFormat="1" ht="27">
      <c r="A30" s="131" t="s">
        <v>53</v>
      </c>
      <c r="B30" s="277">
        <v>19.523064549038413</v>
      </c>
      <c r="C30" s="277">
        <v>88.918874010244338</v>
      </c>
      <c r="D30" s="277">
        <v>33.803115412081993</v>
      </c>
      <c r="E30" s="280"/>
      <c r="F30" s="283">
        <v>71.360089606958496</v>
      </c>
      <c r="G30" s="277">
        <v>71.124002394216376</v>
      </c>
      <c r="H30" s="277">
        <v>30.295122095137078</v>
      </c>
      <c r="I30" s="277"/>
      <c r="J30" s="279">
        <v>95.849447069113694</v>
      </c>
      <c r="K30" s="277">
        <v>97.431807849527743</v>
      </c>
    </row>
    <row r="31" spans="1:11" s="148" customFormat="1" ht="13.5">
      <c r="A31" s="134" t="s">
        <v>54</v>
      </c>
      <c r="B31" s="277">
        <v>16.889145303848892</v>
      </c>
      <c r="C31" s="277">
        <v>81.949755364616578</v>
      </c>
      <c r="D31" s="277">
        <v>23.305246068351963</v>
      </c>
      <c r="E31" s="280"/>
      <c r="F31" s="283">
        <v>46.366825470068953</v>
      </c>
      <c r="G31" s="277">
        <v>45.704514406713805</v>
      </c>
      <c r="H31" s="277">
        <v>15.590540905868711</v>
      </c>
      <c r="I31" s="277"/>
      <c r="J31" s="279">
        <v>88.714311706419096</v>
      </c>
      <c r="K31" s="277">
        <v>89.734535367124181</v>
      </c>
    </row>
    <row r="32" spans="1:11" s="149" customFormat="1" ht="81">
      <c r="A32" s="131" t="s">
        <v>55</v>
      </c>
      <c r="B32" s="277">
        <v>23.622166873726215</v>
      </c>
      <c r="C32" s="277">
        <v>83.562170853501598</v>
      </c>
      <c r="D32" s="277">
        <v>21.167061956687704</v>
      </c>
      <c r="E32" s="280"/>
      <c r="F32" s="283">
        <v>62.007671268932384</v>
      </c>
      <c r="G32" s="277">
        <v>61.112143211246448</v>
      </c>
      <c r="H32" s="277">
        <v>20.395510833822616</v>
      </c>
      <c r="I32" s="277"/>
      <c r="J32" s="279">
        <v>89.02526035380383</v>
      </c>
      <c r="K32" s="277">
        <v>93.495848282179864</v>
      </c>
    </row>
    <row r="33" spans="1:33" s="148" customFormat="1" ht="67.5">
      <c r="A33" s="131" t="s">
        <v>56</v>
      </c>
      <c r="B33" s="277">
        <v>22.954426876290402</v>
      </c>
      <c r="C33" s="277">
        <v>72.117510702128612</v>
      </c>
      <c r="D33" s="277">
        <v>15.539292636239368</v>
      </c>
      <c r="E33" s="280"/>
      <c r="F33" s="283">
        <v>50.300832808577702</v>
      </c>
      <c r="G33" s="277">
        <v>48.852418693371405</v>
      </c>
      <c r="H33" s="277">
        <v>14.100599665105101</v>
      </c>
      <c r="I33" s="277"/>
      <c r="J33" s="279">
        <v>78.357463669835923</v>
      </c>
      <c r="K33" s="277">
        <v>81.583781378087423</v>
      </c>
    </row>
    <row r="34" spans="1:33" s="149" customFormat="1" ht="27">
      <c r="A34" s="135" t="s">
        <v>57</v>
      </c>
      <c r="B34" s="277">
        <v>23.609324398184313</v>
      </c>
      <c r="C34" s="277">
        <v>88.130008328832503</v>
      </c>
      <c r="D34" s="277">
        <v>25.193790645009393</v>
      </c>
      <c r="E34" s="280"/>
      <c r="F34" s="283">
        <v>70.790529286407391</v>
      </c>
      <c r="G34" s="277">
        <v>69.184918181986902</v>
      </c>
      <c r="H34" s="277">
        <v>19.238144402456875</v>
      </c>
      <c r="I34" s="277"/>
      <c r="J34" s="279">
        <v>95.950791532108738</v>
      </c>
      <c r="K34" s="277">
        <v>98.842563130603097</v>
      </c>
    </row>
    <row r="35" spans="1:33" s="148" customFormat="1" ht="13.5">
      <c r="A35" s="136" t="s">
        <v>18</v>
      </c>
      <c r="B35" s="277">
        <v>27.249519536144007</v>
      </c>
      <c r="C35" s="277">
        <v>78.021200036636671</v>
      </c>
      <c r="D35" s="277">
        <v>21.331402574146225</v>
      </c>
      <c r="E35" s="280"/>
      <c r="F35" s="283">
        <v>47.089129202738597</v>
      </c>
      <c r="G35" s="277">
        <v>45.444975477528857</v>
      </c>
      <c r="H35" s="277">
        <v>14.677227234215257</v>
      </c>
      <c r="I35" s="277"/>
      <c r="J35" s="279">
        <v>83.106654987088177</v>
      </c>
      <c r="K35" s="277">
        <v>86.617591199292747</v>
      </c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  <c r="AF35" s="149"/>
      <c r="AG35" s="149"/>
    </row>
    <row r="36" spans="1:33" s="148" customFormat="1" ht="4.5" customHeight="1">
      <c r="A36" s="64"/>
      <c r="B36" s="24"/>
      <c r="C36" s="24"/>
      <c r="D36" s="24"/>
      <c r="F36" s="92"/>
      <c r="G36" s="24"/>
      <c r="H36" s="24"/>
      <c r="I36" s="24"/>
      <c r="J36" s="46"/>
      <c r="K36" s="24"/>
    </row>
    <row r="37" spans="1:33" s="149" customFormat="1" ht="13.5">
      <c r="A37" s="66" t="s">
        <v>109</v>
      </c>
      <c r="B37" s="159">
        <v>28.284791081614458</v>
      </c>
      <c r="C37" s="159">
        <v>78.53229829208928</v>
      </c>
      <c r="D37" s="159">
        <v>19.808194823778251</v>
      </c>
      <c r="F37" s="100">
        <v>48.641876198116016</v>
      </c>
      <c r="G37" s="159">
        <v>46.957446683224774</v>
      </c>
      <c r="H37" s="159">
        <v>14.202851928347071</v>
      </c>
      <c r="I37" s="159"/>
      <c r="J37" s="60">
        <v>84.11718498659836</v>
      </c>
      <c r="K37" s="159">
        <v>88.296034887396587</v>
      </c>
    </row>
    <row r="38" spans="1:33" s="148" customFormat="1" ht="13.5">
      <c r="A38" s="71" t="s">
        <v>19</v>
      </c>
      <c r="B38" s="87"/>
      <c r="C38" s="87"/>
      <c r="D38" s="87"/>
      <c r="F38" s="92"/>
      <c r="G38" s="87"/>
      <c r="H38" s="87"/>
      <c r="I38" s="87"/>
      <c r="J38" s="46"/>
      <c r="K38" s="87"/>
    </row>
    <row r="39" spans="1:33" s="148" customFormat="1" ht="13.5">
      <c r="A39" s="67" t="s">
        <v>20</v>
      </c>
      <c r="B39" s="87">
        <v>20.72103684196291</v>
      </c>
      <c r="C39" s="87">
        <v>88.181834501551606</v>
      </c>
      <c r="D39" s="87">
        <v>34.043576889588415</v>
      </c>
      <c r="F39" s="92">
        <v>70.119683675060472</v>
      </c>
      <c r="G39" s="87">
        <v>69.502576392144476</v>
      </c>
      <c r="H39" s="87">
        <v>28.067132676387232</v>
      </c>
      <c r="I39" s="87"/>
      <c r="J39" s="46">
        <v>95.782086861073822</v>
      </c>
      <c r="K39" s="87">
        <v>97.047858637694659</v>
      </c>
    </row>
    <row r="40" spans="1:33" s="148" customFormat="1" ht="6" customHeight="1">
      <c r="A40" s="202"/>
      <c r="B40" s="88"/>
      <c r="C40" s="88"/>
      <c r="D40" s="88"/>
      <c r="E40" s="203"/>
      <c r="F40" s="88"/>
      <c r="G40" s="88"/>
      <c r="H40" s="88"/>
      <c r="I40" s="88"/>
      <c r="J40" s="58"/>
      <c r="K40" s="88"/>
      <c r="L40" s="151"/>
    </row>
    <row r="41" spans="1:33" s="148" customFormat="1" ht="11.25">
      <c r="A41" s="13" t="s">
        <v>78</v>
      </c>
      <c r="B41" s="87"/>
      <c r="C41" s="87"/>
      <c r="D41" s="87"/>
      <c r="E41" s="87"/>
      <c r="F41" s="87"/>
      <c r="G41" s="87"/>
      <c r="H41" s="87"/>
      <c r="I41" s="87"/>
      <c r="J41" s="87"/>
    </row>
    <row r="42" spans="1:33" s="148" customFormat="1" ht="11.25">
      <c r="A42" s="13"/>
      <c r="B42" s="87"/>
      <c r="C42" s="87"/>
      <c r="D42" s="87"/>
      <c r="E42" s="87"/>
      <c r="F42" s="87"/>
      <c r="G42" s="87"/>
      <c r="H42" s="87"/>
      <c r="I42" s="87"/>
      <c r="J42" s="87"/>
    </row>
    <row r="43" spans="1:33" s="44" customFormat="1" ht="33.75" customHeight="1">
      <c r="A43" s="460" t="s">
        <v>278</v>
      </c>
      <c r="B43" s="460"/>
      <c r="C43" s="460"/>
      <c r="D43" s="460"/>
      <c r="E43" s="460"/>
      <c r="F43" s="460"/>
      <c r="G43" s="460"/>
      <c r="H43" s="460"/>
      <c r="I43" s="460"/>
      <c r="J43" s="460"/>
      <c r="K43" s="460"/>
    </row>
    <row r="44" spans="1:33" s="44" customFormat="1">
      <c r="A44" s="74"/>
      <c r="B44" s="75"/>
      <c r="C44" s="76"/>
      <c r="D44" s="76"/>
      <c r="E44" s="76"/>
      <c r="F44" s="76"/>
      <c r="G44" s="75"/>
      <c r="H44" s="75"/>
      <c r="I44" s="75"/>
      <c r="J44" s="88"/>
      <c r="K44" s="96"/>
    </row>
    <row r="45" spans="1:33" s="44" customFormat="1" ht="6.75" customHeight="1">
      <c r="A45" s="77"/>
      <c r="B45" s="78"/>
      <c r="C45" s="78"/>
      <c r="D45" s="78"/>
      <c r="E45" s="78"/>
      <c r="F45" s="78"/>
      <c r="G45" s="78"/>
      <c r="H45" s="78"/>
      <c r="I45" s="78"/>
      <c r="J45" s="97"/>
      <c r="K45" s="98"/>
    </row>
    <row r="46" spans="1:33" ht="17.25" customHeight="1">
      <c r="A46" s="77"/>
      <c r="B46" s="461" t="s">
        <v>68</v>
      </c>
      <c r="C46" s="461"/>
      <c r="D46" s="461"/>
      <c r="E46" s="78"/>
      <c r="F46" s="461" t="s">
        <v>69</v>
      </c>
      <c r="G46" s="461"/>
      <c r="H46" s="461"/>
      <c r="I46" s="94"/>
      <c r="J46" s="461" t="s">
        <v>70</v>
      </c>
      <c r="K46" s="461"/>
    </row>
    <row r="47" spans="1:33" s="82" customFormat="1" ht="77.25" customHeight="1">
      <c r="A47" s="81" t="s">
        <v>108</v>
      </c>
      <c r="B47" s="83" t="s">
        <v>4</v>
      </c>
      <c r="C47" s="83" t="s">
        <v>71</v>
      </c>
      <c r="D47" s="84" t="s">
        <v>72</v>
      </c>
      <c r="E47" s="84"/>
      <c r="F47" s="83" t="s">
        <v>73</v>
      </c>
      <c r="G47" s="84" t="s">
        <v>74</v>
      </c>
      <c r="H47" s="83" t="s">
        <v>75</v>
      </c>
      <c r="I47" s="83"/>
      <c r="J47" s="20" t="s">
        <v>76</v>
      </c>
      <c r="K47" s="83" t="s">
        <v>201</v>
      </c>
    </row>
    <row r="48" spans="1:33" s="44" customFormat="1" ht="5.25" customHeight="1">
      <c r="A48" s="85"/>
      <c r="B48" s="391"/>
      <c r="C48" s="391"/>
      <c r="D48" s="391"/>
      <c r="E48" s="391"/>
      <c r="F48" s="391"/>
      <c r="G48" s="391"/>
      <c r="H48" s="391"/>
      <c r="I48" s="391"/>
      <c r="J48" s="88"/>
      <c r="K48" s="391"/>
    </row>
    <row r="49" spans="1:28" s="44" customFormat="1" ht="5.25" customHeight="1">
      <c r="A49" s="55"/>
      <c r="B49" s="392"/>
      <c r="C49" s="392"/>
      <c r="D49" s="392"/>
      <c r="E49" s="392"/>
      <c r="F49" s="392"/>
      <c r="G49" s="392"/>
      <c r="H49" s="392"/>
      <c r="I49" s="392"/>
      <c r="J49" s="87"/>
      <c r="K49" s="392"/>
    </row>
    <row r="50" spans="1:28" s="148" customFormat="1" ht="19.5" customHeight="1">
      <c r="A50" s="66" t="s">
        <v>109</v>
      </c>
      <c r="B50" s="159">
        <v>28.284791081614458</v>
      </c>
      <c r="C50" s="159">
        <v>78.53229829208928</v>
      </c>
      <c r="D50" s="159">
        <v>19.808194823778251</v>
      </c>
      <c r="E50" s="149"/>
      <c r="F50" s="159">
        <v>48.641876198116016</v>
      </c>
      <c r="G50" s="159">
        <v>46.957446683224774</v>
      </c>
      <c r="H50" s="159">
        <v>14.202851928347071</v>
      </c>
      <c r="I50" s="149"/>
      <c r="J50" s="159">
        <v>84.11718498659836</v>
      </c>
      <c r="K50" s="159">
        <v>88.296034887396587</v>
      </c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49"/>
      <c r="AB50" s="149"/>
    </row>
    <row r="51" spans="1:28" s="148" customFormat="1" ht="13.5">
      <c r="A51" s="67" t="s">
        <v>19</v>
      </c>
      <c r="J51" s="150"/>
    </row>
    <row r="52" spans="1:28" s="148" customFormat="1" ht="13.5">
      <c r="A52" s="68" t="s">
        <v>21</v>
      </c>
      <c r="B52" s="87">
        <v>26.1304245507114</v>
      </c>
      <c r="C52" s="87">
        <v>81.934391180084361</v>
      </c>
      <c r="D52" s="87">
        <v>22.036012821738513</v>
      </c>
      <c r="F52" s="87">
        <v>53.489084120792342</v>
      </c>
      <c r="G52" s="87">
        <v>51.931237752473912</v>
      </c>
      <c r="H52" s="87">
        <v>16.869166291180949</v>
      </c>
      <c r="J52" s="87">
        <v>87.858154408369558</v>
      </c>
      <c r="K52" s="87">
        <v>90.838032258933652</v>
      </c>
    </row>
    <row r="53" spans="1:28" s="149" customFormat="1" ht="11.25" customHeight="1">
      <c r="A53" s="68" t="s">
        <v>22</v>
      </c>
      <c r="B53" s="87">
        <v>28.624518416295093</v>
      </c>
      <c r="C53" s="87">
        <v>77.077125773354268</v>
      </c>
      <c r="D53" s="87">
        <v>20.998523302130177</v>
      </c>
      <c r="E53" s="148"/>
      <c r="F53" s="87">
        <v>52.166974504619368</v>
      </c>
      <c r="G53" s="87">
        <v>50.183861523677095</v>
      </c>
      <c r="H53" s="87">
        <v>15.723599692646207</v>
      </c>
      <c r="I53" s="148"/>
      <c r="J53" s="87">
        <v>83.667998428815991</v>
      </c>
      <c r="K53" s="87">
        <v>88.076559880801923</v>
      </c>
    </row>
    <row r="54" spans="1:28" s="149" customFormat="1" ht="13.5">
      <c r="A54" s="68" t="s">
        <v>23</v>
      </c>
      <c r="B54" s="87">
        <v>30.172574786013829</v>
      </c>
      <c r="C54" s="87">
        <v>78.330252928668557</v>
      </c>
      <c r="D54" s="87">
        <v>18.744975361155578</v>
      </c>
      <c r="E54" s="148"/>
      <c r="F54" s="87">
        <v>43.645879366228222</v>
      </c>
      <c r="G54" s="87">
        <v>42.111536137279003</v>
      </c>
      <c r="H54" s="87">
        <v>11.250204062044808</v>
      </c>
      <c r="I54" s="148"/>
      <c r="J54" s="87">
        <v>83.055105649679533</v>
      </c>
      <c r="K54" s="87">
        <v>87.146174326387325</v>
      </c>
    </row>
    <row r="55" spans="1:28" s="148" customFormat="1" ht="13.5">
      <c r="A55" s="68" t="s">
        <v>24</v>
      </c>
      <c r="B55" s="87">
        <v>29.35243277373878</v>
      </c>
      <c r="C55" s="87">
        <v>75.361082228981289</v>
      </c>
      <c r="D55" s="87">
        <v>16.023877456560875</v>
      </c>
      <c r="F55" s="87">
        <v>41.78366784511212</v>
      </c>
      <c r="G55" s="87">
        <v>40.12821809369138</v>
      </c>
      <c r="H55" s="87">
        <v>11.123409967481843</v>
      </c>
      <c r="J55" s="87">
        <v>80.029789990000396</v>
      </c>
      <c r="K55" s="87">
        <v>85.814506658144282</v>
      </c>
    </row>
    <row r="56" spans="1:28" s="148" customFormat="1" ht="7.5" customHeight="1">
      <c r="A56" s="71"/>
      <c r="B56" s="87"/>
      <c r="C56" s="87"/>
      <c r="D56" s="87"/>
      <c r="F56" s="87"/>
      <c r="G56" s="87"/>
      <c r="H56" s="87"/>
      <c r="J56" s="87"/>
      <c r="K56" s="87"/>
    </row>
    <row r="57" spans="1:28" s="148" customFormat="1" ht="13.5">
      <c r="A57" s="70" t="s">
        <v>25</v>
      </c>
      <c r="B57" s="87">
        <v>28.837670842163799</v>
      </c>
      <c r="C57" s="87">
        <v>77.729613466442714</v>
      </c>
      <c r="D57" s="87">
        <v>17.964268934475953</v>
      </c>
      <c r="F57" s="87">
        <v>45.046730299424205</v>
      </c>
      <c r="G57" s="87">
        <v>43.284326042695831</v>
      </c>
      <c r="H57" s="87">
        <v>12.235327076209131</v>
      </c>
      <c r="J57" s="87">
        <v>83.040137469575839</v>
      </c>
      <c r="K57" s="87">
        <v>87.33496907722494</v>
      </c>
    </row>
    <row r="58" spans="1:28" s="148" customFormat="1" ht="13.5">
      <c r="A58" s="70" t="s">
        <v>26</v>
      </c>
      <c r="B58" s="87">
        <v>22.688565481409622</v>
      </c>
      <c r="C58" s="87">
        <v>83.516984988050794</v>
      </c>
      <c r="D58" s="87">
        <v>27.531683146866282</v>
      </c>
      <c r="F58" s="87">
        <v>72.346355620656837</v>
      </c>
      <c r="G58" s="87">
        <v>70.994145280360527</v>
      </c>
      <c r="H58" s="87">
        <v>24.961481354743228</v>
      </c>
      <c r="J58" s="87">
        <v>90.429123970390378</v>
      </c>
      <c r="K58" s="87">
        <v>94.826495103098978</v>
      </c>
    </row>
    <row r="59" spans="1:28" s="148" customFormat="1" ht="16.5" customHeight="1">
      <c r="A59" s="70" t="s">
        <v>27</v>
      </c>
      <c r="B59" s="87">
        <v>23.928273914676168</v>
      </c>
      <c r="C59" s="87">
        <v>87.081209995237771</v>
      </c>
      <c r="D59" s="87">
        <v>39.129883812994798</v>
      </c>
      <c r="F59" s="87">
        <v>82.597019568849191</v>
      </c>
      <c r="G59" s="87">
        <v>82.071152538139586</v>
      </c>
      <c r="H59" s="87">
        <v>32.037979028008721</v>
      </c>
      <c r="J59" s="87">
        <v>95.670281144765525</v>
      </c>
      <c r="K59" s="87">
        <v>97.263019729927834</v>
      </c>
    </row>
    <row r="60" spans="1:28" s="148" customFormat="1" ht="13.5">
      <c r="A60" s="70" t="s">
        <v>28</v>
      </c>
      <c r="B60" s="89">
        <v>27.94049272630695</v>
      </c>
      <c r="C60" s="89">
        <v>86.977904979678598</v>
      </c>
      <c r="D60" s="89">
        <v>54.986816240148528</v>
      </c>
      <c r="F60" s="89">
        <v>90.187538507248703</v>
      </c>
      <c r="G60" s="89">
        <v>89.235092511129324</v>
      </c>
      <c r="H60" s="89">
        <v>47.51253078884104</v>
      </c>
      <c r="J60" s="89">
        <v>96.798512069639798</v>
      </c>
      <c r="K60" s="89">
        <v>98.853659623775712</v>
      </c>
    </row>
    <row r="61" spans="1:28" s="151" customFormat="1" ht="3.75" customHeight="1">
      <c r="A61" s="170"/>
      <c r="B61" s="93"/>
      <c r="C61" s="95"/>
      <c r="D61" s="95"/>
      <c r="E61" s="152"/>
      <c r="F61" s="95"/>
      <c r="G61" s="95"/>
      <c r="H61" s="95"/>
      <c r="I61" s="152"/>
      <c r="J61" s="58"/>
      <c r="K61" s="95"/>
    </row>
    <row r="62" spans="1:28" s="151" customFormat="1" ht="11.25">
      <c r="A62" s="13" t="s">
        <v>78</v>
      </c>
      <c r="B62" s="91"/>
      <c r="C62" s="92"/>
      <c r="D62" s="92"/>
      <c r="F62" s="92"/>
      <c r="G62" s="92"/>
      <c r="H62" s="92"/>
      <c r="J62" s="46"/>
      <c r="K62" s="46"/>
    </row>
    <row r="63" spans="1:28" s="151" customFormat="1" ht="11.25">
      <c r="B63" s="92"/>
      <c r="C63" s="92"/>
      <c r="D63" s="92"/>
      <c r="E63" s="92"/>
      <c r="F63" s="92"/>
      <c r="G63" s="92"/>
      <c r="H63" s="92"/>
      <c r="I63" s="92"/>
      <c r="J63" s="46"/>
    </row>
  </sheetData>
  <mergeCells count="8">
    <mergeCell ref="A1:K1"/>
    <mergeCell ref="A43:K43"/>
    <mergeCell ref="J4:K4"/>
    <mergeCell ref="J46:K46"/>
    <mergeCell ref="F4:H4"/>
    <mergeCell ref="B4:D4"/>
    <mergeCell ref="B46:D46"/>
    <mergeCell ref="F46:H46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3" orientation="portrait" r:id="rId1"/>
  <headerFooter alignWithMargins="0"/>
  <rowBreaks count="1" manualBreakCount="1">
    <brk id="42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63"/>
  <sheetViews>
    <sheetView zoomScaleNormal="100" workbookViewId="0">
      <selection activeCell="A67" sqref="A67"/>
    </sheetView>
  </sheetViews>
  <sheetFormatPr defaultRowHeight="12"/>
  <cols>
    <col min="1" max="1" width="72.5" style="81" customWidth="1"/>
    <col min="2" max="2" width="17.33203125" style="81" customWidth="1"/>
    <col min="3" max="4" width="17.33203125" style="79" customWidth="1"/>
    <col min="5" max="5" width="1.83203125" style="79" customWidth="1"/>
    <col min="6" max="6" width="16" style="79" customWidth="1"/>
    <col min="7" max="7" width="9.33203125" style="77"/>
    <col min="8" max="8" width="9.33203125" style="206"/>
    <col min="9" max="16384" width="9.33203125" style="77"/>
  </cols>
  <sheetData>
    <row r="1" spans="1:11" s="73" customFormat="1" ht="27.75" customHeight="1">
      <c r="A1" s="460" t="s">
        <v>228</v>
      </c>
      <c r="B1" s="460"/>
      <c r="C1" s="460"/>
      <c r="D1" s="460"/>
      <c r="E1" s="460"/>
      <c r="F1" s="460"/>
      <c r="H1" s="206"/>
    </row>
    <row r="2" spans="1:11" ht="6" customHeight="1">
      <c r="A2" s="74"/>
      <c r="B2" s="75"/>
      <c r="C2" s="76"/>
      <c r="D2" s="76"/>
      <c r="E2" s="76"/>
      <c r="F2" s="76"/>
    </row>
    <row r="3" spans="1:11" ht="7.5" customHeight="1">
      <c r="A3" s="77"/>
      <c r="B3" s="78"/>
      <c r="F3" s="210"/>
    </row>
    <row r="4" spans="1:11" ht="17.25" customHeight="1">
      <c r="A4" s="77"/>
      <c r="B4" s="462" t="s">
        <v>110</v>
      </c>
      <c r="C4" s="462"/>
      <c r="D4" s="462"/>
      <c r="E4" s="78"/>
      <c r="F4" s="463" t="s">
        <v>111</v>
      </c>
      <c r="H4" s="77"/>
    </row>
    <row r="5" spans="1:11" s="82" customFormat="1" ht="77.25" customHeight="1">
      <c r="A5" s="81" t="s">
        <v>34</v>
      </c>
      <c r="B5" s="82" t="s">
        <v>112</v>
      </c>
      <c r="C5" s="82" t="s">
        <v>114</v>
      </c>
      <c r="D5" s="82" t="s">
        <v>113</v>
      </c>
      <c r="E5" s="84"/>
      <c r="F5" s="463"/>
    </row>
    <row r="6" spans="1:11" s="82" customFormat="1" ht="5.25" customHeight="1">
      <c r="A6" s="85"/>
      <c r="B6" s="391"/>
      <c r="C6" s="391"/>
      <c r="D6" s="391"/>
      <c r="E6" s="391"/>
      <c r="F6" s="429"/>
      <c r="H6" s="183"/>
    </row>
    <row r="7" spans="1:11" s="17" customFormat="1" ht="4.5" customHeight="1">
      <c r="A7" s="81"/>
      <c r="B7" s="392"/>
      <c r="C7" s="392"/>
      <c r="D7" s="392"/>
      <c r="E7" s="392"/>
      <c r="F7" s="430"/>
      <c r="H7" s="183"/>
    </row>
    <row r="8" spans="1:11" s="149" customFormat="1" ht="13.5">
      <c r="A8" s="129" t="s">
        <v>84</v>
      </c>
      <c r="B8" s="283">
        <v>37.224944734271162</v>
      </c>
      <c r="C8" s="283">
        <v>17.758475004257537</v>
      </c>
      <c r="D8" s="279">
        <v>6.2970987967424206</v>
      </c>
      <c r="E8" s="279"/>
      <c r="F8" s="284">
        <v>7.5838796076164741</v>
      </c>
      <c r="G8" s="148"/>
      <c r="H8" s="46"/>
      <c r="I8" s="148"/>
      <c r="J8" s="148"/>
      <c r="K8" s="148"/>
    </row>
    <row r="9" spans="1:11" s="148" customFormat="1" ht="13.5">
      <c r="A9" s="130" t="s">
        <v>36</v>
      </c>
      <c r="B9" s="283">
        <v>32.928952000223497</v>
      </c>
      <c r="C9" s="283">
        <v>16.847661782773596</v>
      </c>
      <c r="D9" s="279">
        <v>4.7379755400044159</v>
      </c>
      <c r="E9" s="279"/>
      <c r="F9" s="284">
        <v>9.0134247916441002</v>
      </c>
      <c r="H9" s="46"/>
    </row>
    <row r="10" spans="1:11" s="148" customFormat="1" ht="40.5">
      <c r="A10" s="130" t="s">
        <v>37</v>
      </c>
      <c r="B10" s="283">
        <v>28.241271356632147</v>
      </c>
      <c r="C10" s="283">
        <v>12.017904869360187</v>
      </c>
      <c r="D10" s="279">
        <v>2.5975516186595535</v>
      </c>
      <c r="E10" s="279"/>
      <c r="F10" s="284">
        <v>4.8465782275661349</v>
      </c>
      <c r="H10" s="46"/>
    </row>
    <row r="11" spans="1:11" s="148" customFormat="1" ht="54">
      <c r="A11" s="130" t="s">
        <v>38</v>
      </c>
      <c r="B11" s="283">
        <v>35.905602475221251</v>
      </c>
      <c r="C11" s="283">
        <v>14.881844853022297</v>
      </c>
      <c r="D11" s="279">
        <v>7.3860783258254985</v>
      </c>
      <c r="E11" s="279"/>
      <c r="F11" s="284">
        <v>5.5374163237472818</v>
      </c>
      <c r="H11" s="46"/>
    </row>
    <row r="12" spans="1:11" s="148" customFormat="1" ht="51" customHeight="1">
      <c r="A12" s="131" t="s">
        <v>39</v>
      </c>
      <c r="B12" s="283">
        <v>37.300620770286194</v>
      </c>
      <c r="C12" s="283">
        <v>19.437714754487047</v>
      </c>
      <c r="D12" s="279">
        <v>6.4084413450373718</v>
      </c>
      <c r="E12" s="279"/>
      <c r="F12" s="284">
        <v>8.3936072981256888</v>
      </c>
      <c r="H12" s="46"/>
    </row>
    <row r="13" spans="1:11" s="148" customFormat="1" ht="27">
      <c r="A13" s="131" t="s">
        <v>40</v>
      </c>
      <c r="B13" s="283">
        <v>36.261490434394098</v>
      </c>
      <c r="C13" s="283">
        <v>16.977200528620632</v>
      </c>
      <c r="D13" s="279">
        <v>5.7285732764991177</v>
      </c>
      <c r="E13" s="279"/>
      <c r="F13" s="284">
        <v>6.2926369524044148</v>
      </c>
      <c r="H13" s="46"/>
    </row>
    <row r="14" spans="1:11" s="148" customFormat="1" ht="27">
      <c r="A14" s="132" t="s">
        <v>41</v>
      </c>
      <c r="B14" s="283">
        <v>55.541524330355195</v>
      </c>
      <c r="C14" s="283">
        <v>36.720396616873138</v>
      </c>
      <c r="D14" s="279">
        <v>22.738064597520609</v>
      </c>
      <c r="E14" s="279"/>
      <c r="F14" s="284">
        <v>16.673351765472937</v>
      </c>
      <c r="H14" s="46"/>
    </row>
    <row r="15" spans="1:11" s="148" customFormat="1" ht="27">
      <c r="A15" s="131" t="s">
        <v>42</v>
      </c>
      <c r="B15" s="283">
        <v>41.313351274941489</v>
      </c>
      <c r="C15" s="283">
        <v>22.100174792048151</v>
      </c>
      <c r="D15" s="279">
        <v>9.3688349719269652</v>
      </c>
      <c r="E15" s="279"/>
      <c r="F15" s="284">
        <v>9.2122893943147375</v>
      </c>
      <c r="H15" s="46"/>
    </row>
    <row r="16" spans="1:11" s="148" customFormat="1" ht="27">
      <c r="A16" s="131" t="s">
        <v>43</v>
      </c>
      <c r="B16" s="283">
        <v>47.882489836802101</v>
      </c>
      <c r="C16" s="283">
        <v>18.177857182889571</v>
      </c>
      <c r="D16" s="279">
        <v>3.0595318775779141</v>
      </c>
      <c r="E16" s="279"/>
      <c r="F16" s="284">
        <v>6.3568655400775675</v>
      </c>
      <c r="H16" s="46"/>
    </row>
    <row r="17" spans="1:11" s="148" customFormat="1" ht="40.5">
      <c r="A17" s="131" t="s">
        <v>44</v>
      </c>
      <c r="B17" s="283">
        <v>43.915595946594834</v>
      </c>
      <c r="C17" s="283">
        <v>18.359623090022314</v>
      </c>
      <c r="D17" s="279">
        <v>6.1129632452703238</v>
      </c>
      <c r="E17" s="279"/>
      <c r="F17" s="284">
        <v>6.7731920705338524</v>
      </c>
      <c r="H17" s="46"/>
    </row>
    <row r="18" spans="1:11" s="149" customFormat="1" ht="27">
      <c r="A18" s="144" t="s">
        <v>77</v>
      </c>
      <c r="B18" s="283">
        <v>46.466724165232151</v>
      </c>
      <c r="C18" s="283">
        <v>25.963081941626303</v>
      </c>
      <c r="D18" s="279">
        <v>9.5109449736520926</v>
      </c>
      <c r="E18" s="279"/>
      <c r="F18" s="284">
        <v>8.0403742758026482</v>
      </c>
      <c r="G18" s="148"/>
      <c r="H18" s="46"/>
      <c r="I18" s="148"/>
      <c r="J18" s="148"/>
      <c r="K18" s="148"/>
    </row>
    <row r="19" spans="1:11" s="149" customFormat="1" ht="13.5">
      <c r="A19" s="129" t="s">
        <v>6</v>
      </c>
      <c r="B19" s="283">
        <v>37.55608963179408</v>
      </c>
      <c r="C19" s="283">
        <v>18.052456671293267</v>
      </c>
      <c r="D19" s="279">
        <v>6.4122550575964468</v>
      </c>
      <c r="E19" s="279"/>
      <c r="F19" s="284">
        <v>7.6161666365925695</v>
      </c>
      <c r="G19" s="148"/>
      <c r="H19" s="46"/>
      <c r="I19" s="148"/>
      <c r="J19" s="148"/>
      <c r="K19" s="148"/>
    </row>
    <row r="20" spans="1:11" s="149" customFormat="1" ht="13.5">
      <c r="A20" s="133" t="s">
        <v>86</v>
      </c>
      <c r="B20" s="283">
        <v>40.635107127744647</v>
      </c>
      <c r="C20" s="283">
        <v>20.687036507733346</v>
      </c>
      <c r="D20" s="279">
        <v>7.7947477904220932</v>
      </c>
      <c r="E20" s="279"/>
      <c r="F20" s="284">
        <v>7.6566610037987353</v>
      </c>
      <c r="G20" s="148"/>
      <c r="H20" s="46"/>
      <c r="I20" s="148"/>
      <c r="J20" s="148"/>
      <c r="K20" s="148"/>
    </row>
    <row r="21" spans="1:11" s="149" customFormat="1" ht="13.5">
      <c r="A21" s="133" t="s">
        <v>7</v>
      </c>
      <c r="B21" s="283">
        <v>38.41637797059078</v>
      </c>
      <c r="C21" s="283">
        <v>18.788567561828696</v>
      </c>
      <c r="D21" s="279">
        <v>6.7985283990390606</v>
      </c>
      <c r="E21" s="279"/>
      <c r="F21" s="284">
        <v>7.6230153779454053</v>
      </c>
      <c r="G21" s="148"/>
      <c r="H21" s="46"/>
      <c r="I21" s="148"/>
      <c r="J21" s="148"/>
      <c r="K21" s="148"/>
    </row>
    <row r="22" spans="1:11" s="146" customFormat="1" ht="40.5">
      <c r="A22" s="131" t="s">
        <v>45</v>
      </c>
      <c r="B22" s="283">
        <v>38.729473330111489</v>
      </c>
      <c r="C22" s="283">
        <v>23.941689281160343</v>
      </c>
      <c r="D22" s="279">
        <v>13.133652007754151</v>
      </c>
      <c r="E22" s="279"/>
      <c r="F22" s="284">
        <v>8.9909018648925816</v>
      </c>
      <c r="H22" s="46"/>
    </row>
    <row r="23" spans="1:11" s="146" customFormat="1" ht="54">
      <c r="A23" s="131" t="s">
        <v>46</v>
      </c>
      <c r="B23" s="283">
        <v>33.164622840578744</v>
      </c>
      <c r="C23" s="283">
        <v>18.951369420699983</v>
      </c>
      <c r="D23" s="279">
        <v>8.2663871239326241</v>
      </c>
      <c r="E23" s="279"/>
      <c r="F23" s="284">
        <v>7.8313685279173848</v>
      </c>
      <c r="H23" s="46"/>
    </row>
    <row r="24" spans="1:11" s="146" customFormat="1" ht="13.5">
      <c r="A24" s="134" t="s">
        <v>47</v>
      </c>
      <c r="B24" s="283">
        <v>36.610415881925299</v>
      </c>
      <c r="C24" s="283">
        <v>23.694766246995336</v>
      </c>
      <c r="D24" s="279">
        <v>17.20854356589847</v>
      </c>
      <c r="E24" s="279"/>
      <c r="F24" s="284">
        <v>3.1023985390649127</v>
      </c>
      <c r="H24" s="46"/>
    </row>
    <row r="25" spans="1:11" s="146" customFormat="1" ht="13.5">
      <c r="A25" s="134" t="s">
        <v>48</v>
      </c>
      <c r="B25" s="283">
        <v>23.903695357346486</v>
      </c>
      <c r="C25" s="283">
        <v>9.6002031960722718</v>
      </c>
      <c r="D25" s="279">
        <v>3.0943854116475431</v>
      </c>
      <c r="E25" s="279"/>
      <c r="F25" s="284">
        <v>2.854375686810275</v>
      </c>
      <c r="H25" s="46"/>
    </row>
    <row r="26" spans="1:11" s="146" customFormat="1" ht="13.5">
      <c r="A26" s="134" t="s">
        <v>49</v>
      </c>
      <c r="B26" s="283">
        <v>19.230136568216682</v>
      </c>
      <c r="C26" s="283">
        <v>3.1442847898665831</v>
      </c>
      <c r="D26" s="279">
        <v>0.16483807324553162</v>
      </c>
      <c r="E26" s="279"/>
      <c r="F26" s="284">
        <v>1.9541901973565294</v>
      </c>
      <c r="H26" s="46"/>
    </row>
    <row r="27" spans="1:11" s="146" customFormat="1" ht="13.5">
      <c r="A27" s="134" t="s">
        <v>50</v>
      </c>
      <c r="B27" s="283">
        <v>68.212825109393933</v>
      </c>
      <c r="C27" s="283">
        <v>52.706544571872861</v>
      </c>
      <c r="D27" s="279">
        <v>23.502649774594609</v>
      </c>
      <c r="E27" s="279"/>
      <c r="F27" s="284">
        <v>26.982977359029807</v>
      </c>
      <c r="H27" s="46"/>
    </row>
    <row r="28" spans="1:11" s="146" customFormat="1" ht="40.5">
      <c r="A28" s="131" t="s">
        <v>51</v>
      </c>
      <c r="B28" s="283">
        <v>61.411011493359837</v>
      </c>
      <c r="C28" s="283">
        <v>43.694540543861635</v>
      </c>
      <c r="D28" s="279">
        <v>21.622042634372171</v>
      </c>
      <c r="E28" s="279"/>
      <c r="F28" s="284">
        <v>11.198364437511128</v>
      </c>
      <c r="H28" s="46"/>
    </row>
    <row r="29" spans="1:11" s="148" customFormat="1" ht="13.5">
      <c r="A29" s="134" t="s">
        <v>52</v>
      </c>
      <c r="B29" s="283">
        <v>93.755896102692859</v>
      </c>
      <c r="C29" s="283">
        <v>89.906778822129553</v>
      </c>
      <c r="D29" s="279">
        <v>69.840731895718974</v>
      </c>
      <c r="E29" s="279"/>
      <c r="F29" s="284">
        <v>24.224905225225022</v>
      </c>
      <c r="H29" s="46"/>
    </row>
    <row r="30" spans="1:11" s="148" customFormat="1" ht="27">
      <c r="A30" s="131" t="s">
        <v>53</v>
      </c>
      <c r="B30" s="283">
        <v>69.673210252221907</v>
      </c>
      <c r="C30" s="283">
        <v>60.178080362144257</v>
      </c>
      <c r="D30" s="279">
        <v>38.738882088577107</v>
      </c>
      <c r="E30" s="279"/>
      <c r="F30" s="284">
        <v>28.062835618526115</v>
      </c>
      <c r="H30" s="46"/>
    </row>
    <row r="31" spans="1:11" s="148" customFormat="1" ht="13.5">
      <c r="A31" s="134" t="s">
        <v>54</v>
      </c>
      <c r="B31" s="283">
        <v>38.318428570460661</v>
      </c>
      <c r="C31" s="283">
        <v>22.89394766699321</v>
      </c>
      <c r="D31" s="279">
        <v>13.363670252280158</v>
      </c>
      <c r="E31" s="279"/>
      <c r="F31" s="284">
        <v>11.858607075852509</v>
      </c>
      <c r="H31" s="46"/>
    </row>
    <row r="32" spans="1:11" s="149" customFormat="1" ht="81">
      <c r="A32" s="131" t="s">
        <v>55</v>
      </c>
      <c r="B32" s="283">
        <v>57.810406044741711</v>
      </c>
      <c r="C32" s="283">
        <v>44.727729684167009</v>
      </c>
      <c r="D32" s="279">
        <v>26.04268414667229</v>
      </c>
      <c r="E32" s="279"/>
      <c r="F32" s="284">
        <v>19.270146586970132</v>
      </c>
      <c r="G32" s="148"/>
      <c r="H32" s="46"/>
      <c r="I32" s="148"/>
      <c r="J32" s="148"/>
      <c r="K32" s="148"/>
    </row>
    <row r="33" spans="1:28" s="148" customFormat="1" ht="67.5">
      <c r="A33" s="131" t="s">
        <v>56</v>
      </c>
      <c r="B33" s="283">
        <v>33.943610338608622</v>
      </c>
      <c r="C33" s="283">
        <v>18.509033542928965</v>
      </c>
      <c r="D33" s="279">
        <v>12.175998888276968</v>
      </c>
      <c r="E33" s="279"/>
      <c r="F33" s="284">
        <v>4.4280172990409863</v>
      </c>
      <c r="H33" s="46"/>
    </row>
    <row r="34" spans="1:28" s="149" customFormat="1" ht="27">
      <c r="A34" s="135" t="s">
        <v>57</v>
      </c>
      <c r="B34" s="283">
        <v>56.015816681936016</v>
      </c>
      <c r="C34" s="283">
        <v>36.225139992216839</v>
      </c>
      <c r="D34" s="279">
        <v>18.427073616707222</v>
      </c>
      <c r="E34" s="279"/>
      <c r="F34" s="284">
        <v>13.559243934930384</v>
      </c>
      <c r="G34" s="148"/>
      <c r="H34" s="46"/>
      <c r="I34" s="148"/>
      <c r="J34" s="148"/>
      <c r="K34" s="148"/>
    </row>
    <row r="35" spans="1:28" s="148" customFormat="1" ht="13.5">
      <c r="A35" s="136" t="s">
        <v>18</v>
      </c>
      <c r="B35" s="283">
        <v>37.942814693559676</v>
      </c>
      <c r="C35" s="283">
        <v>23.431122672398789</v>
      </c>
      <c r="D35" s="279">
        <v>12.914826082917289</v>
      </c>
      <c r="E35" s="279"/>
      <c r="F35" s="284">
        <v>9.1359931044964018</v>
      </c>
      <c r="H35" s="46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</row>
    <row r="36" spans="1:28" s="148" customFormat="1" ht="4.5" customHeight="1">
      <c r="A36" s="64"/>
      <c r="B36" s="92"/>
      <c r="C36" s="92"/>
      <c r="D36" s="46"/>
      <c r="E36" s="46"/>
      <c r="F36" s="208"/>
      <c r="H36" s="46"/>
    </row>
    <row r="37" spans="1:28" s="149" customFormat="1" ht="13.5">
      <c r="A37" s="66" t="s">
        <v>109</v>
      </c>
      <c r="B37" s="100">
        <v>38.197086316941004</v>
      </c>
      <c r="C37" s="100">
        <v>20.93838288057292</v>
      </c>
      <c r="D37" s="60">
        <v>9.6307856672110344</v>
      </c>
      <c r="E37" s="60"/>
      <c r="F37" s="250">
        <v>8.3957008268571105</v>
      </c>
      <c r="G37" s="148"/>
      <c r="H37" s="46"/>
      <c r="I37" s="148"/>
      <c r="J37" s="148"/>
      <c r="K37" s="148"/>
    </row>
    <row r="38" spans="1:28" s="148" customFormat="1" ht="13.5">
      <c r="A38" s="71" t="s">
        <v>19</v>
      </c>
      <c r="B38" s="92"/>
      <c r="C38" s="92"/>
      <c r="D38" s="46"/>
      <c r="E38" s="46"/>
      <c r="F38" s="208"/>
      <c r="H38" s="46"/>
    </row>
    <row r="39" spans="1:28" s="148" customFormat="1" ht="13.5">
      <c r="A39" s="67" t="s">
        <v>20</v>
      </c>
      <c r="B39" s="92">
        <v>67.27643397465252</v>
      </c>
      <c r="C39" s="92">
        <v>56.843314720200787</v>
      </c>
      <c r="D39" s="46">
        <v>37.607228973122133</v>
      </c>
      <c r="E39" s="46"/>
      <c r="F39" s="208">
        <v>25.79655623396749</v>
      </c>
      <c r="H39" s="46"/>
    </row>
    <row r="40" spans="1:28" s="148" customFormat="1" ht="6" customHeight="1">
      <c r="A40" s="202"/>
      <c r="B40" s="88"/>
      <c r="C40" s="88"/>
      <c r="D40" s="88"/>
      <c r="E40" s="203"/>
      <c r="F40" s="211"/>
      <c r="G40" s="151"/>
      <c r="H40" s="46"/>
    </row>
    <row r="41" spans="1:28" s="148" customFormat="1" ht="11.25">
      <c r="A41" s="13"/>
      <c r="B41" s="87"/>
      <c r="C41" s="87"/>
      <c r="D41" s="87"/>
      <c r="E41" s="87"/>
      <c r="F41" s="87"/>
      <c r="H41" s="150"/>
    </row>
    <row r="42" spans="1:28" s="148" customFormat="1" ht="11.25">
      <c r="A42" s="13"/>
      <c r="B42" s="87"/>
      <c r="C42" s="87"/>
      <c r="D42" s="87"/>
      <c r="E42" s="87"/>
      <c r="F42" s="87"/>
      <c r="H42" s="150"/>
    </row>
    <row r="43" spans="1:28" s="44" customFormat="1" ht="36" customHeight="1">
      <c r="A43" s="460" t="s">
        <v>227</v>
      </c>
      <c r="B43" s="460"/>
      <c r="C43" s="460"/>
      <c r="D43" s="460"/>
      <c r="E43" s="460"/>
      <c r="F43" s="460"/>
      <c r="H43" s="150"/>
    </row>
    <row r="44" spans="1:28" s="44" customFormat="1">
      <c r="A44" s="74"/>
      <c r="B44" s="75"/>
      <c r="C44" s="76"/>
      <c r="D44" s="76"/>
      <c r="E44" s="76"/>
      <c r="F44" s="76"/>
      <c r="H44" s="150"/>
    </row>
    <row r="45" spans="1:28" s="44" customFormat="1" ht="6.75" customHeight="1">
      <c r="A45" s="77"/>
      <c r="B45" s="78"/>
      <c r="C45" s="78"/>
      <c r="D45" s="78"/>
      <c r="E45" s="78"/>
      <c r="F45" s="207"/>
      <c r="H45" s="150"/>
    </row>
    <row r="46" spans="1:28" ht="17.25" customHeight="1">
      <c r="A46" s="77"/>
      <c r="B46" s="462" t="s">
        <v>110</v>
      </c>
      <c r="C46" s="462"/>
      <c r="D46" s="462"/>
      <c r="E46" s="78"/>
      <c r="F46" s="463" t="s">
        <v>111</v>
      </c>
    </row>
    <row r="47" spans="1:28" s="82" customFormat="1" ht="77.25" customHeight="1">
      <c r="A47" s="81" t="s">
        <v>108</v>
      </c>
      <c r="B47" s="82" t="s">
        <v>112</v>
      </c>
      <c r="C47" s="82" t="s">
        <v>114</v>
      </c>
      <c r="D47" s="82" t="s">
        <v>113</v>
      </c>
      <c r="E47" s="84"/>
      <c r="F47" s="463"/>
      <c r="H47" s="183"/>
    </row>
    <row r="48" spans="1:28" s="44" customFormat="1" ht="5.25" customHeight="1">
      <c r="A48" s="85"/>
      <c r="B48" s="391"/>
      <c r="C48" s="391"/>
      <c r="D48" s="391"/>
      <c r="E48" s="391"/>
      <c r="F48" s="429"/>
      <c r="H48" s="150"/>
    </row>
    <row r="49" spans="1:23" s="44" customFormat="1" ht="5.25" customHeight="1">
      <c r="A49" s="55"/>
      <c r="B49" s="392"/>
      <c r="C49" s="392"/>
      <c r="D49" s="392"/>
      <c r="E49" s="392"/>
      <c r="F49" s="430"/>
      <c r="H49" s="150"/>
    </row>
    <row r="50" spans="1:23" s="148" customFormat="1" ht="19.5" customHeight="1">
      <c r="A50" s="66" t="s">
        <v>109</v>
      </c>
      <c r="B50" s="100">
        <v>38.197086316941004</v>
      </c>
      <c r="C50" s="100">
        <v>20.93838288057292</v>
      </c>
      <c r="D50" s="60">
        <v>9.6307856672110344</v>
      </c>
      <c r="E50" s="60"/>
      <c r="F50" s="250">
        <v>8.3957008268571105</v>
      </c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49"/>
    </row>
    <row r="51" spans="1:23" s="148" customFormat="1" ht="13.5">
      <c r="A51" s="67" t="s">
        <v>19</v>
      </c>
      <c r="B51" s="92"/>
      <c r="C51" s="92"/>
      <c r="D51" s="46"/>
      <c r="E51" s="46"/>
      <c r="F51" s="208"/>
    </row>
    <row r="52" spans="1:23" s="148" customFormat="1" ht="13.5">
      <c r="A52" s="68" t="s">
        <v>21</v>
      </c>
      <c r="B52" s="92">
        <v>42.292567195252801</v>
      </c>
      <c r="C52" s="92">
        <v>24.990078776714856</v>
      </c>
      <c r="D52" s="46">
        <v>12.142415058123543</v>
      </c>
      <c r="E52" s="46"/>
      <c r="F52" s="208">
        <v>10.036881619177871</v>
      </c>
    </row>
    <row r="53" spans="1:23" s="149" customFormat="1" ht="11.25" customHeight="1">
      <c r="A53" s="68" t="s">
        <v>22</v>
      </c>
      <c r="B53" s="92">
        <v>40.004757048212461</v>
      </c>
      <c r="C53" s="92">
        <v>22.255734280398094</v>
      </c>
      <c r="D53" s="46">
        <v>9.389374664097657</v>
      </c>
      <c r="E53" s="46"/>
      <c r="F53" s="208">
        <v>7.8325370838502089</v>
      </c>
      <c r="G53" s="148"/>
      <c r="H53" s="148"/>
      <c r="I53" s="148"/>
      <c r="J53" s="148"/>
      <c r="K53" s="148"/>
    </row>
    <row r="54" spans="1:23" s="149" customFormat="1" ht="13.5">
      <c r="A54" s="68" t="s">
        <v>23</v>
      </c>
      <c r="B54" s="189">
        <v>35.23437885322037</v>
      </c>
      <c r="C54" s="189">
        <v>18.863557253801972</v>
      </c>
      <c r="D54" s="206">
        <v>8.9247284936394582</v>
      </c>
      <c r="E54" s="206"/>
      <c r="F54" s="208">
        <v>8.5720724671340527</v>
      </c>
      <c r="G54" s="148"/>
      <c r="H54" s="148"/>
      <c r="I54" s="148"/>
      <c r="J54" s="148"/>
      <c r="K54" s="148"/>
    </row>
    <row r="55" spans="1:23" s="148" customFormat="1" ht="13.5">
      <c r="A55" s="68" t="s">
        <v>24</v>
      </c>
      <c r="B55" s="91">
        <v>32.636629271128342</v>
      </c>
      <c r="C55" s="91">
        <v>15.205595452371615</v>
      </c>
      <c r="D55" s="183">
        <v>6.8077595960529012</v>
      </c>
      <c r="E55" s="183"/>
      <c r="F55" s="208">
        <v>5.0645608496167656</v>
      </c>
    </row>
    <row r="56" spans="1:23" s="148" customFormat="1" ht="7.5" customHeight="1">
      <c r="A56" s="71"/>
      <c r="B56" s="92"/>
      <c r="C56" s="92"/>
      <c r="D56" s="46"/>
      <c r="E56" s="46"/>
      <c r="F56" s="208"/>
    </row>
    <row r="57" spans="1:23" s="148" customFormat="1" ht="13.5">
      <c r="A57" s="70" t="s">
        <v>25</v>
      </c>
      <c r="B57" s="92">
        <v>37.73487997711922</v>
      </c>
      <c r="C57" s="92">
        <v>20.520784697828027</v>
      </c>
      <c r="D57" s="46">
        <v>9.36216011217609</v>
      </c>
      <c r="E57" s="46"/>
      <c r="F57" s="208">
        <v>7.3208418536021735</v>
      </c>
    </row>
    <row r="58" spans="1:23" s="148" customFormat="1" ht="13.5">
      <c r="A58" s="70" t="s">
        <v>26</v>
      </c>
      <c r="B58" s="92">
        <v>42.740072379439489</v>
      </c>
      <c r="C58" s="92">
        <v>23.756879936860233</v>
      </c>
      <c r="D58" s="46">
        <v>11.51468070213385</v>
      </c>
      <c r="E58" s="46"/>
      <c r="F58" s="208">
        <v>8.5723000760562762</v>
      </c>
    </row>
    <row r="59" spans="1:23" s="148" customFormat="1" ht="16.5" customHeight="1">
      <c r="A59" s="70" t="s">
        <v>27</v>
      </c>
      <c r="B59" s="92">
        <v>41.174636943262968</v>
      </c>
      <c r="C59" s="92">
        <v>24.61246244052278</v>
      </c>
      <c r="D59" s="46">
        <v>12.072657318008567</v>
      </c>
      <c r="E59" s="46"/>
      <c r="F59" s="208">
        <v>9.253409000375127</v>
      </c>
    </row>
    <row r="60" spans="1:23" s="148" customFormat="1" ht="13.5">
      <c r="A60" s="70" t="s">
        <v>28</v>
      </c>
      <c r="B60" s="92">
        <v>40.459599268338678</v>
      </c>
      <c r="C60" s="92">
        <v>26.080058935554217</v>
      </c>
      <c r="D60" s="46">
        <v>12.482815643421063</v>
      </c>
      <c r="E60" s="46"/>
      <c r="F60" s="208">
        <v>9.2416541053948009</v>
      </c>
    </row>
    <row r="61" spans="1:23" s="151" customFormat="1" ht="3.75" customHeight="1">
      <c r="A61" s="170"/>
      <c r="B61" s="93"/>
      <c r="C61" s="95"/>
      <c r="D61" s="95"/>
      <c r="E61" s="152"/>
      <c r="F61" s="209"/>
      <c r="H61" s="206"/>
    </row>
    <row r="62" spans="1:23" s="151" customFormat="1" ht="11.25">
      <c r="A62" s="13"/>
      <c r="B62" s="91"/>
      <c r="C62" s="92"/>
      <c r="D62" s="92"/>
      <c r="F62" s="92"/>
      <c r="H62" s="206"/>
    </row>
    <row r="63" spans="1:23" s="151" customFormat="1" ht="11.25">
      <c r="B63" s="92"/>
      <c r="C63" s="92"/>
      <c r="D63" s="92"/>
      <c r="E63" s="92"/>
      <c r="F63" s="92"/>
      <c r="H63" s="206"/>
    </row>
  </sheetData>
  <mergeCells count="6">
    <mergeCell ref="B4:D4"/>
    <mergeCell ref="B46:D46"/>
    <mergeCell ref="F4:F5"/>
    <mergeCell ref="F46:F47"/>
    <mergeCell ref="A1:F1"/>
    <mergeCell ref="A43:F43"/>
  </mergeCells>
  <phoneticPr fontId="21" type="noConversion"/>
  <pageMargins left="0.75" right="0.75" top="1" bottom="1" header="0.5" footer="0.5"/>
  <pageSetup paperSize="9" scale="72" orientation="portrait" verticalDpi="0" r:id="rId1"/>
  <headerFooter alignWithMargins="0"/>
  <rowBreaks count="1" manualBreakCount="1">
    <brk id="4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R69"/>
  <sheetViews>
    <sheetView zoomScaleNormal="100" workbookViewId="0">
      <selection activeCell="A65" sqref="A65"/>
    </sheetView>
  </sheetViews>
  <sheetFormatPr defaultRowHeight="11.25"/>
  <cols>
    <col min="1" max="1" width="72.5" style="115" customWidth="1"/>
    <col min="2" max="2" width="20.83203125" style="123" bestFit="1" customWidth="1"/>
    <col min="3" max="3" width="1" style="123" customWidth="1"/>
    <col min="4" max="4" width="14.33203125" style="123" customWidth="1"/>
    <col min="5" max="5" width="12.5" style="123" customWidth="1"/>
    <col min="6" max="7" width="13.1640625" style="123" customWidth="1"/>
    <col min="8" max="8" width="11.33203125" style="123" customWidth="1"/>
    <col min="9" max="9" width="12" style="123" customWidth="1"/>
    <col min="10" max="10" width="14" style="123" customWidth="1"/>
    <col min="11" max="11" width="14.33203125" style="123" customWidth="1"/>
    <col min="12" max="12" width="1.33203125" style="123" customWidth="1"/>
    <col min="13" max="13" width="15.83203125" style="123" customWidth="1"/>
    <col min="14" max="14" width="16.83203125" style="123" customWidth="1"/>
    <col min="15" max="16384" width="9.33203125" style="57"/>
  </cols>
  <sheetData>
    <row r="1" spans="1:17" s="106" customFormat="1" ht="34.5" customHeight="1">
      <c r="A1" s="460" t="s">
        <v>115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  <c r="N1" s="460"/>
      <c r="O1" s="36"/>
      <c r="P1" s="36"/>
      <c r="Q1" s="36"/>
    </row>
    <row r="2" spans="1:17" s="106" customFormat="1" ht="6" customHeight="1">
      <c r="A2" s="72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6"/>
      <c r="P2" s="36"/>
      <c r="Q2" s="36"/>
    </row>
    <row r="3" spans="1:17" s="79" customFormat="1" ht="12">
      <c r="A3" s="38"/>
      <c r="B3" s="75"/>
      <c r="C3" s="75"/>
      <c r="D3" s="38"/>
      <c r="E3" s="38"/>
      <c r="F3" s="38"/>
      <c r="G3" s="38"/>
      <c r="H3" s="38"/>
      <c r="I3" s="38"/>
      <c r="J3" s="38"/>
      <c r="K3" s="38"/>
      <c r="L3" s="38"/>
      <c r="M3" s="3"/>
      <c r="N3" s="38"/>
      <c r="O3" s="103"/>
      <c r="P3" s="3"/>
      <c r="Q3" s="3"/>
    </row>
    <row r="4" spans="1:17" s="79" customFormat="1" ht="12">
      <c r="D4" s="432">
        <v>1</v>
      </c>
      <c r="E4" s="432">
        <v>2</v>
      </c>
      <c r="F4" s="432">
        <v>3</v>
      </c>
      <c r="G4" s="432">
        <v>4</v>
      </c>
      <c r="H4" s="433">
        <v>5</v>
      </c>
      <c r="I4" s="432">
        <v>6</v>
      </c>
      <c r="J4" s="432">
        <v>7</v>
      </c>
      <c r="K4" s="434">
        <v>8</v>
      </c>
      <c r="M4" s="207"/>
      <c r="O4" s="78"/>
    </row>
    <row r="5" spans="1:17" s="82" customFormat="1" ht="63">
      <c r="A5" s="17" t="s">
        <v>34</v>
      </c>
      <c r="B5" s="107" t="s">
        <v>88</v>
      </c>
      <c r="C5" s="84"/>
      <c r="D5" s="84" t="s">
        <v>90</v>
      </c>
      <c r="E5" s="108" t="s">
        <v>92</v>
      </c>
      <c r="F5" s="108" t="s">
        <v>91</v>
      </c>
      <c r="G5" s="108" t="s">
        <v>230</v>
      </c>
      <c r="H5" s="108" t="s">
        <v>89</v>
      </c>
      <c r="I5" s="84" t="s">
        <v>93</v>
      </c>
      <c r="J5" s="108" t="s">
        <v>94</v>
      </c>
      <c r="K5" s="108" t="s">
        <v>95</v>
      </c>
      <c r="L5" s="108"/>
      <c r="M5" s="457" t="s">
        <v>276</v>
      </c>
      <c r="N5" s="108" t="s">
        <v>229</v>
      </c>
      <c r="O5" s="83"/>
      <c r="Q5" s="15"/>
    </row>
    <row r="6" spans="1:17" s="82" customFormat="1" ht="6.75" customHeight="1">
      <c r="A6" s="18"/>
      <c r="B6" s="109"/>
      <c r="C6" s="110"/>
      <c r="D6" s="112"/>
      <c r="E6" s="111"/>
      <c r="F6" s="111"/>
      <c r="G6" s="111"/>
      <c r="H6" s="111"/>
      <c r="I6" s="110"/>
      <c r="J6" s="111"/>
      <c r="K6" s="111"/>
      <c r="L6" s="111"/>
      <c r="M6" s="387"/>
      <c r="N6" s="111"/>
      <c r="O6" s="83"/>
      <c r="Q6" s="15"/>
    </row>
    <row r="7" spans="1:17" s="82" customFormat="1" ht="4.5" customHeight="1">
      <c r="A7" s="17"/>
      <c r="B7" s="107"/>
      <c r="C7" s="84"/>
      <c r="D7" s="114"/>
      <c r="E7" s="113"/>
      <c r="F7" s="113"/>
      <c r="G7" s="113"/>
      <c r="H7" s="113"/>
      <c r="I7" s="84"/>
      <c r="J7" s="113"/>
      <c r="K7" s="113"/>
      <c r="L7" s="113"/>
      <c r="M7" s="386"/>
      <c r="N7" s="113"/>
      <c r="O7" s="83"/>
      <c r="Q7" s="15"/>
    </row>
    <row r="8" spans="1:17" s="125" customFormat="1" ht="13.5">
      <c r="A8" s="137" t="s">
        <v>31</v>
      </c>
      <c r="B8" s="282">
        <v>71.94603923691092</v>
      </c>
      <c r="C8" s="285"/>
      <c r="D8" s="286">
        <v>34.530292729388457</v>
      </c>
      <c r="E8" s="286">
        <v>6.0752545700115661</v>
      </c>
      <c r="F8" s="286">
        <v>10.507049711982694</v>
      </c>
      <c r="G8" s="286">
        <v>5.4395385600543902</v>
      </c>
      <c r="H8" s="286">
        <v>43.017779518528158</v>
      </c>
      <c r="I8" s="286">
        <v>4.7346778003478303</v>
      </c>
      <c r="J8" s="286">
        <v>2.2617188979539482</v>
      </c>
      <c r="K8" s="286">
        <v>3.5249542302096808</v>
      </c>
      <c r="L8" s="286"/>
      <c r="M8" s="304">
        <v>54.478895885531045</v>
      </c>
      <c r="N8" s="286">
        <v>44.471617081016099</v>
      </c>
    </row>
    <row r="9" spans="1:17" s="125" customFormat="1" ht="13.5">
      <c r="A9" s="138" t="s">
        <v>36</v>
      </c>
      <c r="B9" s="282">
        <v>69.760752590333652</v>
      </c>
      <c r="C9" s="285"/>
      <c r="D9" s="286">
        <v>32.835478904542704</v>
      </c>
      <c r="E9" s="286">
        <v>5.1256213220486453</v>
      </c>
      <c r="F9" s="286">
        <v>13.162509244834725</v>
      </c>
      <c r="G9" s="286">
        <v>5.2754927077592324</v>
      </c>
      <c r="H9" s="286">
        <v>47.0623555670782</v>
      </c>
      <c r="I9" s="286">
        <v>4.7018951188767293</v>
      </c>
      <c r="J9" s="286">
        <v>1.2443546140788713</v>
      </c>
      <c r="K9" s="286">
        <v>3.6144126674714943</v>
      </c>
      <c r="L9" s="286"/>
      <c r="M9" s="304">
        <v>56.289660565086621</v>
      </c>
      <c r="N9" s="286">
        <v>48.450736691999055</v>
      </c>
    </row>
    <row r="10" spans="1:17" s="125" customFormat="1" ht="40.5">
      <c r="A10" s="138" t="s">
        <v>37</v>
      </c>
      <c r="B10" s="282">
        <v>48.756281173681359</v>
      </c>
      <c r="C10" s="285"/>
      <c r="D10" s="286">
        <v>21.840533543032809</v>
      </c>
      <c r="E10" s="286">
        <v>1.7202365951949561</v>
      </c>
      <c r="F10" s="286">
        <v>6.8130551599088136</v>
      </c>
      <c r="G10" s="286">
        <v>5.8365639956157249</v>
      </c>
      <c r="H10" s="286">
        <v>27.467203631659139</v>
      </c>
      <c r="I10" s="286">
        <v>4.3229062570622334</v>
      </c>
      <c r="J10" s="286">
        <v>2.0425604738495502</v>
      </c>
      <c r="K10" s="286">
        <v>2.2013310376379165</v>
      </c>
      <c r="L10" s="286"/>
      <c r="M10" s="304">
        <v>34.727107540302363</v>
      </c>
      <c r="N10" s="286">
        <v>29.201653516325578</v>
      </c>
    </row>
    <row r="11" spans="1:17" s="125" customFormat="1" ht="54">
      <c r="A11" s="138" t="s">
        <v>38</v>
      </c>
      <c r="B11" s="282">
        <v>73.890136329667541</v>
      </c>
      <c r="C11" s="285"/>
      <c r="D11" s="286">
        <v>36.385116667961739</v>
      </c>
      <c r="E11" s="286">
        <v>3.8997112575563411</v>
      </c>
      <c r="F11" s="286">
        <v>18.10918713608627</v>
      </c>
      <c r="G11" s="286">
        <v>7.8750626127479917</v>
      </c>
      <c r="H11" s="286">
        <v>41.079786610858164</v>
      </c>
      <c r="I11" s="286">
        <v>9.2558767476032617</v>
      </c>
      <c r="J11" s="286">
        <v>2.4609081737563119</v>
      </c>
      <c r="K11" s="286">
        <v>5.1291483130011901</v>
      </c>
      <c r="L11" s="286"/>
      <c r="M11" s="304">
        <v>57.669733473960186</v>
      </c>
      <c r="N11" s="286">
        <v>44.083402191154839</v>
      </c>
    </row>
    <row r="12" spans="1:17" s="125" customFormat="1" ht="67.5">
      <c r="A12" s="135" t="s">
        <v>39</v>
      </c>
      <c r="B12" s="282">
        <v>81.557860164260262</v>
      </c>
      <c r="C12" s="285"/>
      <c r="D12" s="286">
        <v>43.381770316424792</v>
      </c>
      <c r="E12" s="286">
        <v>8.5494059544439818</v>
      </c>
      <c r="F12" s="286">
        <v>13.081581621767016</v>
      </c>
      <c r="G12" s="286">
        <v>5.0319675958583341</v>
      </c>
      <c r="H12" s="286">
        <v>46.543601145036853</v>
      </c>
      <c r="I12" s="286">
        <v>5.6708073789663587</v>
      </c>
      <c r="J12" s="286">
        <v>1.3526918258527052</v>
      </c>
      <c r="K12" s="286">
        <v>2.3741358851182284</v>
      </c>
      <c r="L12" s="286"/>
      <c r="M12" s="304">
        <v>64.95632980445923</v>
      </c>
      <c r="N12" s="286">
        <v>48.964914810777621</v>
      </c>
    </row>
    <row r="13" spans="1:17" s="125" customFormat="1" ht="27">
      <c r="A13" s="135" t="s">
        <v>40</v>
      </c>
      <c r="B13" s="282">
        <v>72.957647884707939</v>
      </c>
      <c r="C13" s="285"/>
      <c r="D13" s="286">
        <v>33.847097868549533</v>
      </c>
      <c r="E13" s="286">
        <v>4.0594861129740041</v>
      </c>
      <c r="F13" s="286">
        <v>7.5925251865429964</v>
      </c>
      <c r="G13" s="286">
        <v>4.9996827872317713</v>
      </c>
      <c r="H13" s="286">
        <v>38.051087426419365</v>
      </c>
      <c r="I13" s="286">
        <v>3.5178243901808584</v>
      </c>
      <c r="J13" s="286">
        <v>4.0154775364599198</v>
      </c>
      <c r="K13" s="286">
        <v>4.2938573443010446</v>
      </c>
      <c r="L13" s="286"/>
      <c r="M13" s="304">
        <v>49.842626388292032</v>
      </c>
      <c r="N13" s="286">
        <v>38.469392193030913</v>
      </c>
    </row>
    <row r="14" spans="1:17" s="125" customFormat="1" ht="27">
      <c r="A14" s="139" t="s">
        <v>41</v>
      </c>
      <c r="B14" s="282">
        <v>86.978829308676936</v>
      </c>
      <c r="C14" s="285"/>
      <c r="D14" s="286">
        <v>53.326538149109638</v>
      </c>
      <c r="E14" s="286">
        <v>19.419362996762214</v>
      </c>
      <c r="F14" s="286">
        <v>11.36358901294345</v>
      </c>
      <c r="G14" s="286">
        <v>5.2187669505340155</v>
      </c>
      <c r="H14" s="286">
        <v>53.013893867125908</v>
      </c>
      <c r="I14" s="286">
        <v>8.2742526065278224</v>
      </c>
      <c r="J14" s="286">
        <v>3.4196567008351684</v>
      </c>
      <c r="K14" s="286">
        <v>7.9622154781601102</v>
      </c>
      <c r="L14" s="286"/>
      <c r="M14" s="304">
        <v>77.137924744410441</v>
      </c>
      <c r="N14" s="286">
        <v>58.515591965500967</v>
      </c>
    </row>
    <row r="15" spans="1:17" s="125" customFormat="1" ht="27">
      <c r="A15" s="135" t="s">
        <v>42</v>
      </c>
      <c r="B15" s="282">
        <v>83.019272141496685</v>
      </c>
      <c r="C15" s="285"/>
      <c r="D15" s="286">
        <v>39.267493289592437</v>
      </c>
      <c r="E15" s="286">
        <v>11.396004311235046</v>
      </c>
      <c r="F15" s="286">
        <v>12.336975556609339</v>
      </c>
      <c r="G15" s="286">
        <v>7.0967705247904478</v>
      </c>
      <c r="H15" s="286">
        <v>58.220951567986155</v>
      </c>
      <c r="I15" s="286">
        <v>3.7277480369075375</v>
      </c>
      <c r="J15" s="286">
        <v>0.93884031587290373</v>
      </c>
      <c r="K15" s="286">
        <v>3.0920595772076975</v>
      </c>
      <c r="L15" s="286"/>
      <c r="M15" s="304">
        <v>65.955234270949532</v>
      </c>
      <c r="N15" s="286">
        <v>58.453072426539642</v>
      </c>
    </row>
    <row r="16" spans="1:17" s="125" customFormat="1" ht="27">
      <c r="A16" s="135" t="s">
        <v>43</v>
      </c>
      <c r="B16" s="282">
        <v>80.153492993357744</v>
      </c>
      <c r="C16" s="285"/>
      <c r="D16" s="286">
        <v>38.349543065362283</v>
      </c>
      <c r="E16" s="286">
        <v>7.8805536726741163</v>
      </c>
      <c r="F16" s="286">
        <v>8.4407131875616166</v>
      </c>
      <c r="G16" s="286">
        <v>0.92702301475356275</v>
      </c>
      <c r="H16" s="286">
        <v>50.117538317681642</v>
      </c>
      <c r="I16" s="286">
        <v>5.7592647951632872</v>
      </c>
      <c r="J16" s="286">
        <v>3.0740686535249546</v>
      </c>
      <c r="K16" s="286">
        <v>3.0925869218481066</v>
      </c>
      <c r="L16" s="286"/>
      <c r="M16" s="304">
        <v>61.988550703688517</v>
      </c>
      <c r="N16" s="286">
        <v>52.240713841739826</v>
      </c>
    </row>
    <row r="17" spans="1:44" s="125" customFormat="1" ht="40.5">
      <c r="A17" s="135" t="s">
        <v>44</v>
      </c>
      <c r="B17" s="282">
        <v>71.018623035491999</v>
      </c>
      <c r="C17" s="285"/>
      <c r="D17" s="286">
        <v>31.643684442318904</v>
      </c>
      <c r="E17" s="286">
        <v>5.1323806205185143</v>
      </c>
      <c r="F17" s="286">
        <v>7.7811036710451491</v>
      </c>
      <c r="G17" s="286">
        <v>3.412856630804507</v>
      </c>
      <c r="H17" s="286">
        <v>43.663995677163932</v>
      </c>
      <c r="I17" s="286">
        <v>3.3838815952200307</v>
      </c>
      <c r="J17" s="286">
        <v>2.4427155249043833</v>
      </c>
      <c r="K17" s="286">
        <v>3.7958555296113992</v>
      </c>
      <c r="L17" s="286"/>
      <c r="M17" s="304">
        <v>52.147140812228287</v>
      </c>
      <c r="N17" s="286">
        <v>44.981798948581513</v>
      </c>
    </row>
    <row r="18" spans="1:44" s="125" customFormat="1" ht="27">
      <c r="A18" s="137" t="s">
        <v>32</v>
      </c>
      <c r="B18" s="282">
        <v>77.074640373166616</v>
      </c>
      <c r="C18" s="285"/>
      <c r="D18" s="286">
        <v>42.911511365477942</v>
      </c>
      <c r="E18" s="286">
        <v>16.817969571029437</v>
      </c>
      <c r="F18" s="286">
        <v>12.184017004542245</v>
      </c>
      <c r="G18" s="286">
        <v>4.2006528575711508</v>
      </c>
      <c r="H18" s="286">
        <v>28.104801885946422</v>
      </c>
      <c r="I18" s="286">
        <v>4.3930153570289692</v>
      </c>
      <c r="J18" s="286">
        <v>0.8491872485323031</v>
      </c>
      <c r="K18" s="286">
        <v>2.8432766775390692</v>
      </c>
      <c r="L18" s="286"/>
      <c r="M18" s="304">
        <v>56.231641835542966</v>
      </c>
      <c r="N18" s="286">
        <v>30.466149507950401</v>
      </c>
    </row>
    <row r="19" spans="1:44" s="125" customFormat="1" ht="13.5">
      <c r="A19" s="137" t="s">
        <v>6</v>
      </c>
      <c r="B19" s="282">
        <v>72.129803641849207</v>
      </c>
      <c r="C19" s="285"/>
      <c r="D19" s="286">
        <v>34.830602621774212</v>
      </c>
      <c r="E19" s="286">
        <v>6.460179928239933</v>
      </c>
      <c r="F19" s="286">
        <v>10.567137616740876</v>
      </c>
      <c r="G19" s="286">
        <v>5.3951476846763047</v>
      </c>
      <c r="H19" s="286">
        <v>42.483428262171707</v>
      </c>
      <c r="I19" s="286">
        <v>4.7224355935709266</v>
      </c>
      <c r="J19" s="286">
        <v>2.2111060639440105</v>
      </c>
      <c r="K19" s="286">
        <v>3.5005288427603087</v>
      </c>
      <c r="L19" s="286"/>
      <c r="M19" s="304">
        <v>54.541699037492741</v>
      </c>
      <c r="N19" s="286">
        <v>43.969783082608075</v>
      </c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</row>
    <row r="20" spans="1:44" s="125" customFormat="1" ht="13.5">
      <c r="A20" s="140" t="s">
        <v>33</v>
      </c>
      <c r="B20" s="282">
        <v>47.256974035124109</v>
      </c>
      <c r="C20" s="285"/>
      <c r="D20" s="286">
        <v>19.013224624083445</v>
      </c>
      <c r="E20" s="286">
        <v>4.0812426492732197</v>
      </c>
      <c r="F20" s="286">
        <v>5.2153171104724523</v>
      </c>
      <c r="G20" s="286">
        <v>3.0172947066802642</v>
      </c>
      <c r="H20" s="286">
        <v>14.716006875450633</v>
      </c>
      <c r="I20" s="286">
        <v>1.899987004379535</v>
      </c>
      <c r="J20" s="286">
        <v>0.66846256650934988</v>
      </c>
      <c r="K20" s="286">
        <v>2.2338179632145243</v>
      </c>
      <c r="L20" s="286"/>
      <c r="M20" s="304">
        <v>28.828799657981524</v>
      </c>
      <c r="N20" s="286">
        <v>16.147771234551133</v>
      </c>
    </row>
    <row r="21" spans="1:44" s="166" customFormat="1" ht="13.5">
      <c r="A21" s="140" t="s">
        <v>7</v>
      </c>
      <c r="B21" s="282">
        <v>65.180247398117274</v>
      </c>
      <c r="C21" s="285"/>
      <c r="D21" s="286">
        <v>30.411171468931077</v>
      </c>
      <c r="E21" s="286">
        <v>5.7954964691444824</v>
      </c>
      <c r="F21" s="286">
        <v>9.0718201075253511</v>
      </c>
      <c r="G21" s="286">
        <v>4.7307671830931257</v>
      </c>
      <c r="H21" s="286">
        <v>34.725112874595226</v>
      </c>
      <c r="I21" s="286">
        <v>3.9338335114690981</v>
      </c>
      <c r="J21" s="286">
        <v>1.7800860344998792</v>
      </c>
      <c r="K21" s="286">
        <v>3.1466053591382277</v>
      </c>
      <c r="L21" s="286"/>
      <c r="M21" s="304">
        <v>47.357424338846542</v>
      </c>
      <c r="N21" s="286">
        <v>36.196214927758099</v>
      </c>
    </row>
    <row r="22" spans="1:44" s="125" customFormat="1" ht="40.5">
      <c r="A22" s="135" t="s">
        <v>45</v>
      </c>
      <c r="B22" s="282">
        <v>62.018938903929936</v>
      </c>
      <c r="C22" s="285"/>
      <c r="D22" s="286">
        <v>31.695672707909594</v>
      </c>
      <c r="E22" s="286">
        <v>7.1453872889436472</v>
      </c>
      <c r="F22" s="286">
        <v>17.200535851157376</v>
      </c>
      <c r="G22" s="286">
        <v>6.3645700692228537</v>
      </c>
      <c r="H22" s="286">
        <v>35.648259596825746</v>
      </c>
      <c r="I22" s="286">
        <v>8.5288063575434272</v>
      </c>
      <c r="J22" s="286">
        <v>3.2473794678217378</v>
      </c>
      <c r="K22" s="286">
        <v>5.0090354575876868</v>
      </c>
      <c r="L22" s="286"/>
      <c r="M22" s="304">
        <v>47.394935957000499</v>
      </c>
      <c r="N22" s="286">
        <v>37.594910921201716</v>
      </c>
    </row>
    <row r="23" spans="1:44" s="125" customFormat="1" ht="54">
      <c r="A23" s="135" t="s">
        <v>46</v>
      </c>
      <c r="B23" s="282">
        <v>47.352733683971451</v>
      </c>
      <c r="C23" s="285"/>
      <c r="D23" s="286">
        <v>24.132225387233131</v>
      </c>
      <c r="E23" s="286">
        <v>6.0420950449372635</v>
      </c>
      <c r="F23" s="286">
        <v>14.662699680833416</v>
      </c>
      <c r="G23" s="286">
        <v>4.2966608527986736</v>
      </c>
      <c r="H23" s="286">
        <v>16.166132404668964</v>
      </c>
      <c r="I23" s="286">
        <v>4.7147960837111595</v>
      </c>
      <c r="J23" s="286">
        <v>0.62408523938507232</v>
      </c>
      <c r="K23" s="286">
        <v>3.7401286045981403</v>
      </c>
      <c r="L23" s="286"/>
      <c r="M23" s="304">
        <v>34.540620711903685</v>
      </c>
      <c r="N23" s="286">
        <v>19.66481874231178</v>
      </c>
    </row>
    <row r="24" spans="1:44" s="125" customFormat="1" ht="13.5">
      <c r="A24" s="141" t="s">
        <v>47</v>
      </c>
      <c r="B24" s="282">
        <v>35.499067891010633</v>
      </c>
      <c r="C24" s="285"/>
      <c r="D24" s="286">
        <v>20.813935522880751</v>
      </c>
      <c r="E24" s="286">
        <v>22.719445218784777</v>
      </c>
      <c r="F24" s="286">
        <v>13.471201055647944</v>
      </c>
      <c r="G24" s="286">
        <v>6.4266622613334423</v>
      </c>
      <c r="H24" s="286">
        <v>21.004826584656598</v>
      </c>
      <c r="I24" s="286">
        <v>22.910613430595586</v>
      </c>
      <c r="J24" s="286">
        <v>4.4869722627728388</v>
      </c>
      <c r="K24" s="286">
        <v>7.0551074944147123</v>
      </c>
      <c r="L24" s="286"/>
      <c r="M24" s="304">
        <v>27.851529406648513</v>
      </c>
      <c r="N24" s="286">
        <v>26.837545948896196</v>
      </c>
    </row>
    <row r="25" spans="1:44" s="125" customFormat="1" ht="13.5">
      <c r="A25" s="141" t="s">
        <v>48</v>
      </c>
      <c r="B25" s="282">
        <v>95.588936147000297</v>
      </c>
      <c r="C25" s="285"/>
      <c r="D25" s="286">
        <v>70.523460089118146</v>
      </c>
      <c r="E25" s="286">
        <v>10.642451600810753</v>
      </c>
      <c r="F25" s="286">
        <v>74.366431157866444</v>
      </c>
      <c r="G25" s="286">
        <v>26.661908372937006</v>
      </c>
      <c r="H25" s="286">
        <v>80.955735596224784</v>
      </c>
      <c r="I25" s="286">
        <v>31.524773935244372</v>
      </c>
      <c r="J25" s="286">
        <v>11.325680407389061</v>
      </c>
      <c r="K25" s="286">
        <v>12.985575874974545</v>
      </c>
      <c r="L25" s="286"/>
      <c r="M25" s="304">
        <v>92.898818228287269</v>
      </c>
      <c r="N25" s="286">
        <v>85.897759861515311</v>
      </c>
    </row>
    <row r="26" spans="1:44" s="125" customFormat="1" ht="13.5">
      <c r="A26" s="141" t="s">
        <v>49</v>
      </c>
      <c r="B26" s="282">
        <v>41.434120102768048</v>
      </c>
      <c r="C26" s="285"/>
      <c r="D26" s="286">
        <v>13.162362298440245</v>
      </c>
      <c r="E26" s="286">
        <v>1.186477176667992</v>
      </c>
      <c r="F26" s="286">
        <v>11.937400485601666</v>
      </c>
      <c r="G26" s="286">
        <v>2.9552817423471844</v>
      </c>
      <c r="H26" s="286">
        <v>20.830184483880316</v>
      </c>
      <c r="I26" s="286">
        <v>5.8231036716931861</v>
      </c>
      <c r="J26" s="286">
        <v>1.4312304063912615</v>
      </c>
      <c r="K26" s="286">
        <v>3.3192829880620924</v>
      </c>
      <c r="L26" s="286"/>
      <c r="M26" s="304">
        <v>27.919119740029359</v>
      </c>
      <c r="N26" s="286">
        <v>23.000690710160942</v>
      </c>
    </row>
    <row r="27" spans="1:44" s="125" customFormat="1" ht="13.5">
      <c r="A27" s="141" t="s">
        <v>50</v>
      </c>
      <c r="B27" s="282">
        <v>89.646691755201076</v>
      </c>
      <c r="C27" s="285"/>
      <c r="D27" s="286">
        <v>73.765590574583044</v>
      </c>
      <c r="E27" s="286">
        <v>28.107338007324994</v>
      </c>
      <c r="F27" s="286">
        <v>63.412147329078131</v>
      </c>
      <c r="G27" s="286">
        <v>55.296357281166074</v>
      </c>
      <c r="H27" s="286">
        <v>75.576050876056641</v>
      </c>
      <c r="I27" s="286">
        <v>31.09562155103421</v>
      </c>
      <c r="J27" s="286">
        <v>11.47192494742286</v>
      </c>
      <c r="K27" s="286">
        <v>13.760252189139436</v>
      </c>
      <c r="L27" s="286"/>
      <c r="M27" s="304">
        <v>84.215548884574616</v>
      </c>
      <c r="N27" s="286">
        <v>77.980729912957884</v>
      </c>
    </row>
    <row r="28" spans="1:44" s="125" customFormat="1" ht="40.5">
      <c r="A28" s="135" t="s">
        <v>51</v>
      </c>
      <c r="B28" s="282">
        <v>73.75563126081309</v>
      </c>
      <c r="C28" s="285"/>
      <c r="D28" s="286">
        <v>40.746748433451749</v>
      </c>
      <c r="E28" s="286">
        <v>7.0640458130433421</v>
      </c>
      <c r="F28" s="286">
        <v>12.969415683286748</v>
      </c>
      <c r="G28" s="286">
        <v>5.2662515454868366</v>
      </c>
      <c r="H28" s="286">
        <v>19.933968491866668</v>
      </c>
      <c r="I28" s="286">
        <v>5.5744056864686629</v>
      </c>
      <c r="J28" s="286">
        <v>0</v>
      </c>
      <c r="K28" s="286">
        <v>2.2196005996043229</v>
      </c>
      <c r="L28" s="286"/>
      <c r="M28" s="304">
        <v>48.995530511314414</v>
      </c>
      <c r="N28" s="286">
        <v>20.154253202547523</v>
      </c>
    </row>
    <row r="29" spans="1:44" s="125" customFormat="1" ht="13.5">
      <c r="A29" s="141" t="s">
        <v>52</v>
      </c>
      <c r="B29" s="282">
        <v>74.755913957384607</v>
      </c>
      <c r="C29" s="285"/>
      <c r="D29" s="286">
        <v>55.046375538158401</v>
      </c>
      <c r="E29" s="286">
        <v>25.49466590416235</v>
      </c>
      <c r="F29" s="286">
        <v>17.871735938875126</v>
      </c>
      <c r="G29" s="286">
        <v>15.111357315957536</v>
      </c>
      <c r="H29" s="286">
        <v>56.643156281991921</v>
      </c>
      <c r="I29" s="286">
        <v>6.7412952470477139</v>
      </c>
      <c r="J29" s="286">
        <v>9.0378144099783277</v>
      </c>
      <c r="K29" s="286">
        <v>16.815479402964364</v>
      </c>
      <c r="L29" s="286"/>
      <c r="M29" s="304">
        <v>70.325642330175882</v>
      </c>
      <c r="N29" s="286">
        <v>56.643156281991921</v>
      </c>
    </row>
    <row r="30" spans="1:44" s="125" customFormat="1" ht="27">
      <c r="A30" s="135" t="s">
        <v>53</v>
      </c>
      <c r="B30" s="282">
        <v>71.284180798361135</v>
      </c>
      <c r="C30" s="448"/>
      <c r="D30" s="286">
        <v>42.968281655343176</v>
      </c>
      <c r="E30" s="286">
        <v>39.088679862958145</v>
      </c>
      <c r="F30" s="286">
        <v>9.0298994542339219</v>
      </c>
      <c r="G30" s="286">
        <v>4.7186601859288499</v>
      </c>
      <c r="H30" s="286">
        <v>34.294553922039327</v>
      </c>
      <c r="I30" s="286">
        <v>5.0248396306209449</v>
      </c>
      <c r="J30" s="286">
        <v>3.3176623313779836</v>
      </c>
      <c r="K30" s="286">
        <v>4.7833317918408653</v>
      </c>
      <c r="L30" s="286"/>
      <c r="M30" s="304">
        <v>61.589627291171446</v>
      </c>
      <c r="N30" s="286">
        <v>36.449087736030982</v>
      </c>
    </row>
    <row r="31" spans="1:44" s="125" customFormat="1" ht="13.5">
      <c r="A31" s="141" t="s">
        <v>54</v>
      </c>
      <c r="B31" s="282">
        <v>57.966854134374557</v>
      </c>
      <c r="D31" s="286">
        <v>25.78794866589147</v>
      </c>
      <c r="E31" s="286">
        <v>9.6828369005641353</v>
      </c>
      <c r="F31" s="286">
        <v>12.40334448517903</v>
      </c>
      <c r="G31" s="286">
        <v>3.7297898766373558</v>
      </c>
      <c r="H31" s="286">
        <v>25.457003363837778</v>
      </c>
      <c r="I31" s="286">
        <v>5.2184829829682444</v>
      </c>
      <c r="J31" s="286">
        <v>1.7283492559886076</v>
      </c>
      <c r="K31" s="286">
        <v>3.5056870142327301</v>
      </c>
      <c r="L31" s="286"/>
      <c r="M31" s="304">
        <v>39.260561770451211</v>
      </c>
      <c r="N31" s="286">
        <v>28.669219481108378</v>
      </c>
    </row>
    <row r="32" spans="1:44" s="125" customFormat="1" ht="81">
      <c r="A32" s="135" t="s">
        <v>55</v>
      </c>
      <c r="B32" s="282">
        <v>62.009646654373299</v>
      </c>
      <c r="D32" s="286">
        <v>33.453565571660462</v>
      </c>
      <c r="E32" s="286">
        <v>17.329394727123095</v>
      </c>
      <c r="F32" s="286">
        <v>6.4362315134920651</v>
      </c>
      <c r="G32" s="286">
        <v>3.6698148310730052</v>
      </c>
      <c r="H32" s="286">
        <v>16.211978346569929</v>
      </c>
      <c r="I32" s="286">
        <v>3.9347343350661381</v>
      </c>
      <c r="J32" s="286">
        <v>3.8059949946183003</v>
      </c>
      <c r="K32" s="286">
        <v>5.81624334764083</v>
      </c>
      <c r="L32" s="286"/>
      <c r="M32" s="304">
        <v>42.368450133378758</v>
      </c>
      <c r="N32" s="286">
        <v>18.815830877665711</v>
      </c>
    </row>
    <row r="33" spans="1:39" s="125" customFormat="1" ht="67.5">
      <c r="A33" s="135" t="s">
        <v>56</v>
      </c>
      <c r="B33" s="282">
        <v>49.377334765569785</v>
      </c>
      <c r="D33" s="286">
        <v>25.985489300321913</v>
      </c>
      <c r="E33" s="286">
        <v>10.541479585360459</v>
      </c>
      <c r="F33" s="286">
        <v>11.294300830158324</v>
      </c>
      <c r="G33" s="286">
        <v>6.4844523609550135</v>
      </c>
      <c r="H33" s="286">
        <v>22.066119186993085</v>
      </c>
      <c r="I33" s="286">
        <v>3.7815880737681411</v>
      </c>
      <c r="J33" s="286">
        <v>0.9456290235225181</v>
      </c>
      <c r="K33" s="286">
        <v>1.9749785737857377</v>
      </c>
      <c r="L33" s="286"/>
      <c r="M33" s="304">
        <v>36.222868533049926</v>
      </c>
      <c r="N33" s="286">
        <v>23.927194060911308</v>
      </c>
    </row>
    <row r="34" spans="1:39" s="125" customFormat="1" ht="27">
      <c r="A34" s="135" t="s">
        <v>57</v>
      </c>
      <c r="B34" s="282">
        <v>93.440688986236381</v>
      </c>
      <c r="D34" s="286">
        <v>69.955182107188392</v>
      </c>
      <c r="E34" s="286">
        <v>15.070426828550731</v>
      </c>
      <c r="F34" s="286">
        <v>38.046252516334079</v>
      </c>
      <c r="G34" s="286">
        <v>30.769389255027662</v>
      </c>
      <c r="H34" s="286">
        <v>80.049713233015467</v>
      </c>
      <c r="I34" s="286">
        <v>27.93005833087631</v>
      </c>
      <c r="J34" s="286">
        <v>11.066053663216065</v>
      </c>
      <c r="K34" s="286">
        <v>15.072320830685296</v>
      </c>
      <c r="L34" s="286"/>
      <c r="M34" s="304">
        <v>87.346244416129721</v>
      </c>
      <c r="N34" s="286">
        <v>81.344436939626206</v>
      </c>
    </row>
    <row r="35" spans="1:39" s="125" customFormat="1" ht="13.5">
      <c r="A35" s="136" t="s">
        <v>18</v>
      </c>
      <c r="B35" s="282">
        <v>59.638172843446092</v>
      </c>
      <c r="D35" s="286">
        <v>31.930542995559581</v>
      </c>
      <c r="E35" s="286">
        <v>9.6573390838217748</v>
      </c>
      <c r="F35" s="286">
        <v>18.659721951506477</v>
      </c>
      <c r="G35" s="286">
        <v>7.2479391363669956</v>
      </c>
      <c r="H35" s="286">
        <v>31.787544340188013</v>
      </c>
      <c r="I35" s="286">
        <v>8.5067184676842249</v>
      </c>
      <c r="J35" s="286">
        <v>3.1312562722178963</v>
      </c>
      <c r="K35" s="286">
        <v>5.043657612404477</v>
      </c>
      <c r="L35" s="286"/>
      <c r="M35" s="304">
        <v>46.223845804171084</v>
      </c>
      <c r="N35" s="286">
        <v>34.239364676735633</v>
      </c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/>
      <c r="AH35" s="166"/>
      <c r="AI35" s="166"/>
      <c r="AJ35" s="166"/>
      <c r="AK35" s="166"/>
      <c r="AL35" s="166"/>
      <c r="AM35" s="166"/>
    </row>
    <row r="36" spans="1:39" s="125" customFormat="1" ht="4.5" customHeight="1">
      <c r="A36" s="64"/>
      <c r="B36" s="145"/>
      <c r="D36" s="122"/>
      <c r="E36" s="122"/>
      <c r="F36" s="122"/>
      <c r="G36" s="122"/>
      <c r="H36" s="123"/>
      <c r="I36" s="122"/>
      <c r="J36" s="122"/>
      <c r="K36" s="122"/>
      <c r="L36" s="122"/>
      <c r="M36" s="305"/>
      <c r="N36" s="122"/>
    </row>
    <row r="37" spans="1:39" s="166" customFormat="1" ht="13.5">
      <c r="A37" s="63" t="s">
        <v>109</v>
      </c>
      <c r="B37" s="161">
        <v>62.613894066493891</v>
      </c>
      <c r="D37" s="160">
        <v>31.114742693184823</v>
      </c>
      <c r="E37" s="160">
        <v>7.5837893841192603</v>
      </c>
      <c r="F37" s="160">
        <v>13.511663635042542</v>
      </c>
      <c r="G37" s="160">
        <v>5.896387126460235</v>
      </c>
      <c r="H37" s="160">
        <v>33.364821034278258</v>
      </c>
      <c r="I37" s="160">
        <v>6.0513868620676696</v>
      </c>
      <c r="J37" s="160">
        <v>2.4057687471647045</v>
      </c>
      <c r="K37" s="160">
        <v>4.0250681662343766</v>
      </c>
      <c r="L37" s="160"/>
      <c r="M37" s="306">
        <v>46.832501221984003</v>
      </c>
      <c r="N37" s="160">
        <v>35.290061625116763</v>
      </c>
    </row>
    <row r="38" spans="1:39" s="125" customFormat="1" ht="13.5">
      <c r="A38" s="65" t="s">
        <v>19</v>
      </c>
      <c r="B38" s="146"/>
      <c r="D38" s="124"/>
      <c r="E38" s="124"/>
      <c r="H38" s="124"/>
      <c r="I38" s="124"/>
      <c r="J38" s="124"/>
      <c r="K38" s="124"/>
      <c r="L38" s="124"/>
      <c r="M38" s="305"/>
      <c r="N38" s="124"/>
    </row>
    <row r="39" spans="1:39" s="125" customFormat="1" ht="13.5">
      <c r="A39" s="69" t="s">
        <v>20</v>
      </c>
      <c r="B39" s="146">
        <v>76.519878742759857</v>
      </c>
      <c r="D39" s="124">
        <v>46.513719712532854</v>
      </c>
      <c r="E39" s="124">
        <v>33.096536505071626</v>
      </c>
      <c r="F39" s="124">
        <v>12.563692832683731</v>
      </c>
      <c r="G39" s="124">
        <v>6.3243258269827756</v>
      </c>
      <c r="H39" s="124">
        <v>37.417201207028441</v>
      </c>
      <c r="I39" s="124">
        <v>6.2057724061908512</v>
      </c>
      <c r="J39" s="124">
        <v>3.6269416562562689</v>
      </c>
      <c r="K39" s="124">
        <v>5.7727136376541814</v>
      </c>
      <c r="L39" s="124"/>
      <c r="M39" s="305">
        <v>66.342411693780505</v>
      </c>
      <c r="N39" s="124">
        <v>41.147582442354995</v>
      </c>
    </row>
    <row r="40" spans="1:39" s="125" customFormat="1" ht="6.75" customHeight="1">
      <c r="A40" s="155"/>
      <c r="B40" s="147"/>
      <c r="C40" s="417"/>
      <c r="D40" s="126"/>
      <c r="E40" s="126"/>
      <c r="F40" s="126"/>
      <c r="G40" s="126"/>
      <c r="H40" s="126"/>
      <c r="I40" s="126"/>
      <c r="J40" s="126"/>
      <c r="K40" s="126"/>
      <c r="L40" s="126"/>
      <c r="M40" s="307"/>
      <c r="N40" s="126"/>
      <c r="O40" s="166"/>
      <c r="P40" s="166"/>
      <c r="Q40" s="166"/>
      <c r="R40" s="166"/>
      <c r="S40" s="166"/>
      <c r="T40" s="166"/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6"/>
      <c r="AJ40" s="166"/>
    </row>
    <row r="41" spans="1:39" s="157" customFormat="1">
      <c r="A41" s="464" t="s">
        <v>5</v>
      </c>
      <c r="B41" s="464"/>
      <c r="C41" s="464"/>
      <c r="D41" s="464"/>
      <c r="E41" s="464"/>
      <c r="F41" s="464"/>
      <c r="G41" s="464"/>
      <c r="H41" s="464"/>
      <c r="I41" s="464"/>
      <c r="J41" s="464"/>
      <c r="K41" s="125"/>
      <c r="L41" s="125"/>
      <c r="M41" s="125"/>
      <c r="N41" s="125"/>
    </row>
    <row r="42" spans="1:39" ht="5.25" customHeight="1">
      <c r="A42" s="116"/>
      <c r="B42" s="419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</row>
    <row r="43" spans="1:39" ht="5.25" customHeight="1">
      <c r="A43" s="116"/>
      <c r="B43" s="419"/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</row>
    <row r="44" spans="1:39" ht="42" customHeight="1">
      <c r="A44" s="460" t="s">
        <v>120</v>
      </c>
      <c r="B44" s="460"/>
      <c r="C44" s="460"/>
      <c r="D44" s="460"/>
      <c r="E44" s="460"/>
      <c r="F44" s="460"/>
      <c r="G44" s="460"/>
      <c r="H44" s="460"/>
      <c r="I44" s="460"/>
      <c r="J44" s="460"/>
      <c r="K44" s="460"/>
      <c r="L44" s="460"/>
      <c r="M44" s="460"/>
      <c r="N44" s="460"/>
    </row>
    <row r="45" spans="1:39" ht="12">
      <c r="A45" s="104"/>
      <c r="B45" s="420"/>
      <c r="C45" s="33"/>
      <c r="D45" s="420"/>
      <c r="E45" s="420"/>
      <c r="F45" s="420"/>
      <c r="G45" s="420"/>
      <c r="H45" s="420"/>
      <c r="I45" s="420"/>
      <c r="J45" s="420"/>
      <c r="K45" s="420"/>
      <c r="L45" s="420"/>
      <c r="M45" s="420"/>
      <c r="N45" s="420"/>
    </row>
    <row r="46" spans="1:39" ht="12.75">
      <c r="A46" s="116"/>
      <c r="B46" s="419"/>
      <c r="C46" s="449"/>
      <c r="D46" s="432">
        <v>1</v>
      </c>
      <c r="E46" s="432">
        <v>2</v>
      </c>
      <c r="F46" s="432">
        <v>3</v>
      </c>
      <c r="G46" s="432">
        <v>4</v>
      </c>
      <c r="H46" s="433">
        <v>5</v>
      </c>
      <c r="I46" s="432">
        <v>6</v>
      </c>
      <c r="J46" s="432">
        <v>7</v>
      </c>
      <c r="K46" s="434">
        <v>8</v>
      </c>
      <c r="L46" s="79"/>
      <c r="M46" s="207"/>
      <c r="N46" s="79"/>
    </row>
    <row r="47" spans="1:39" ht="63">
      <c r="A47" s="17" t="s">
        <v>35</v>
      </c>
      <c r="B47" s="107" t="s">
        <v>88</v>
      </c>
      <c r="C47" s="84"/>
      <c r="D47" s="84" t="s">
        <v>90</v>
      </c>
      <c r="E47" s="108" t="s">
        <v>92</v>
      </c>
      <c r="F47" s="108" t="s">
        <v>91</v>
      </c>
      <c r="G47" s="108" t="s">
        <v>230</v>
      </c>
      <c r="H47" s="108" t="s">
        <v>89</v>
      </c>
      <c r="I47" s="84" t="s">
        <v>93</v>
      </c>
      <c r="J47" s="108" t="s">
        <v>94</v>
      </c>
      <c r="K47" s="108" t="s">
        <v>95</v>
      </c>
      <c r="L47" s="108"/>
      <c r="M47" s="457" t="s">
        <v>276</v>
      </c>
      <c r="N47" s="108" t="s">
        <v>229</v>
      </c>
    </row>
    <row r="48" spans="1:39">
      <c r="A48" s="18"/>
      <c r="B48" s="109"/>
      <c r="C48" s="110"/>
      <c r="D48" s="112"/>
      <c r="E48" s="111"/>
      <c r="F48" s="111"/>
      <c r="G48" s="111"/>
      <c r="H48" s="111"/>
      <c r="I48" s="110"/>
      <c r="J48" s="111"/>
      <c r="K48" s="111"/>
      <c r="L48" s="111"/>
      <c r="M48" s="387"/>
      <c r="N48" s="111"/>
    </row>
    <row r="49" spans="1:34" ht="4.5" customHeight="1">
      <c r="A49" s="17"/>
      <c r="B49" s="107"/>
      <c r="C49" s="84"/>
      <c r="D49" s="114"/>
      <c r="E49" s="113"/>
      <c r="F49" s="113"/>
      <c r="G49" s="113"/>
      <c r="H49" s="113"/>
      <c r="I49" s="84"/>
      <c r="J49" s="113"/>
      <c r="K49" s="113"/>
      <c r="L49" s="113"/>
      <c r="M49" s="386"/>
      <c r="N49" s="113"/>
    </row>
    <row r="50" spans="1:34" s="125" customFormat="1" ht="13.5">
      <c r="A50" s="63" t="s">
        <v>109</v>
      </c>
      <c r="B50" s="169">
        <v>62.613894066493891</v>
      </c>
      <c r="C50" s="166"/>
      <c r="D50" s="165">
        <v>31.114742693184823</v>
      </c>
      <c r="E50" s="165">
        <v>7.5837893841192603</v>
      </c>
      <c r="F50" s="165">
        <v>13.511663635042542</v>
      </c>
      <c r="G50" s="165">
        <v>5.896387126460235</v>
      </c>
      <c r="H50" s="165">
        <v>33.364821034278258</v>
      </c>
      <c r="I50" s="165">
        <v>6.0513868620676696</v>
      </c>
      <c r="J50" s="165">
        <v>2.4057687471647045</v>
      </c>
      <c r="K50" s="165">
        <v>4.0250681662343766</v>
      </c>
      <c r="L50" s="165"/>
      <c r="M50" s="306">
        <v>46.832501221984003</v>
      </c>
      <c r="N50" s="165">
        <v>35.290061625116763</v>
      </c>
      <c r="O50" s="166"/>
      <c r="P50" s="166"/>
      <c r="Q50" s="166"/>
      <c r="R50" s="166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/>
      <c r="AH50" s="166"/>
    </row>
    <row r="51" spans="1:34" s="125" customFormat="1" ht="13.5">
      <c r="A51" s="65" t="s">
        <v>19</v>
      </c>
      <c r="B51" s="146"/>
      <c r="D51" s="124"/>
      <c r="E51" s="124"/>
      <c r="F51" s="124"/>
      <c r="G51" s="124"/>
      <c r="H51" s="124"/>
      <c r="I51" s="124"/>
      <c r="J51" s="124"/>
      <c r="K51" s="124"/>
      <c r="L51" s="124"/>
      <c r="M51" s="305"/>
      <c r="N51" s="124"/>
      <c r="O51" s="166"/>
      <c r="P51" s="166"/>
      <c r="Q51" s="166"/>
      <c r="R51" s="166"/>
      <c r="S51" s="166"/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/>
      <c r="AH51" s="166"/>
    </row>
    <row r="52" spans="1:34" s="125" customFormat="1" ht="13.5">
      <c r="A52" s="68" t="s">
        <v>21</v>
      </c>
      <c r="B52" s="145">
        <v>67.847871523455382</v>
      </c>
      <c r="D52" s="122">
        <v>32.124085526591948</v>
      </c>
      <c r="E52" s="122">
        <v>8.7502970399678848</v>
      </c>
      <c r="F52" s="122">
        <v>10.697299385637359</v>
      </c>
      <c r="G52" s="122">
        <v>5.0027575951567371</v>
      </c>
      <c r="H52" s="122">
        <v>35.336317638212989</v>
      </c>
      <c r="I52" s="122">
        <v>5.0835651354932034</v>
      </c>
      <c r="J52" s="122">
        <v>1.8996498780354441</v>
      </c>
      <c r="K52" s="122">
        <v>4.1029934367302152</v>
      </c>
      <c r="L52" s="122"/>
      <c r="M52" s="305">
        <v>49.929510472940571</v>
      </c>
      <c r="N52" s="122">
        <v>37.203800514605803</v>
      </c>
    </row>
    <row r="53" spans="1:34" s="125" customFormat="1" ht="13.5">
      <c r="A53" s="68" t="s">
        <v>22</v>
      </c>
      <c r="B53" s="145">
        <v>69.614548430960383</v>
      </c>
      <c r="D53" s="122">
        <v>35.570514200994324</v>
      </c>
      <c r="E53" s="122">
        <v>8.2464656546182873</v>
      </c>
      <c r="F53" s="122">
        <v>14.855246420914092</v>
      </c>
      <c r="G53" s="122">
        <v>6.6080255386850624</v>
      </c>
      <c r="H53" s="122">
        <v>38.648756907441992</v>
      </c>
      <c r="I53" s="122">
        <v>6.4622293553640002</v>
      </c>
      <c r="J53" s="122">
        <v>2.9892205051261458</v>
      </c>
      <c r="K53" s="122">
        <v>4.562390109183033</v>
      </c>
      <c r="L53" s="122"/>
      <c r="M53" s="305">
        <v>52.780168291344751</v>
      </c>
      <c r="N53" s="122">
        <v>40.148954079777205</v>
      </c>
    </row>
    <row r="54" spans="1:34" s="125" customFormat="1" ht="13.5">
      <c r="A54" s="68" t="s">
        <v>23</v>
      </c>
      <c r="B54" s="145">
        <v>59.044713075673158</v>
      </c>
      <c r="D54" s="122">
        <v>30.133745448611144</v>
      </c>
      <c r="E54" s="122">
        <v>6.6568227233546331</v>
      </c>
      <c r="F54" s="122">
        <v>15.021637007698086</v>
      </c>
      <c r="G54" s="122">
        <v>6.0956500756939658</v>
      </c>
      <c r="H54" s="122">
        <v>30.892363508088977</v>
      </c>
      <c r="I54" s="122">
        <v>7.3967390792670287</v>
      </c>
      <c r="J54" s="122">
        <v>2.3335020710397396</v>
      </c>
      <c r="K54" s="122">
        <v>3.5523071518142859</v>
      </c>
      <c r="L54" s="122"/>
      <c r="M54" s="305">
        <v>44.115614597632337</v>
      </c>
      <c r="N54" s="122">
        <v>32.658218615990123</v>
      </c>
    </row>
    <row r="55" spans="1:34" s="125" customFormat="1" ht="13.5">
      <c r="A55" s="68" t="s">
        <v>24</v>
      </c>
      <c r="B55" s="145">
        <v>49.670193961942203</v>
      </c>
      <c r="D55" s="122">
        <v>25.160009798095185</v>
      </c>
      <c r="E55" s="122">
        <v>5.8998641947179538</v>
      </c>
      <c r="F55" s="122">
        <v>14.716103457131371</v>
      </c>
      <c r="G55" s="122">
        <v>6.1974240053816088</v>
      </c>
      <c r="H55" s="122">
        <v>26.360027248933214</v>
      </c>
      <c r="I55" s="122">
        <v>5.7575030879030269</v>
      </c>
      <c r="J55" s="122">
        <v>2.5319802105065157</v>
      </c>
      <c r="K55" s="122">
        <v>3.7029478635496451</v>
      </c>
      <c r="L55" s="122"/>
      <c r="M55" s="305">
        <v>37.568213928924003</v>
      </c>
      <c r="N55" s="122">
        <v>29.031120498018616</v>
      </c>
    </row>
    <row r="56" spans="1:34" s="125" customFormat="1" ht="6.75" customHeight="1">
      <c r="A56" s="69"/>
      <c r="B56" s="145"/>
      <c r="D56" s="122"/>
      <c r="E56" s="122"/>
      <c r="F56" s="122"/>
      <c r="G56" s="122"/>
      <c r="H56" s="122"/>
      <c r="I56" s="122"/>
      <c r="J56" s="122"/>
      <c r="K56" s="122"/>
      <c r="L56" s="122"/>
      <c r="M56" s="305"/>
      <c r="N56" s="122"/>
    </row>
    <row r="57" spans="1:34" s="125" customFormat="1" ht="13.5">
      <c r="A57" s="70" t="s">
        <v>25</v>
      </c>
      <c r="B57" s="145">
        <v>60.121959585702342</v>
      </c>
      <c r="D57" s="122">
        <v>28.822745976643795</v>
      </c>
      <c r="E57" s="122">
        <v>5.3156351425864274</v>
      </c>
      <c r="F57" s="122">
        <v>13.212634440455156</v>
      </c>
      <c r="G57" s="122">
        <v>5.7571727449129471</v>
      </c>
      <c r="H57" s="122">
        <v>31.849856756807711</v>
      </c>
      <c r="I57" s="122">
        <v>5.5503718600103804</v>
      </c>
      <c r="J57" s="122">
        <v>2.2530912273666308</v>
      </c>
      <c r="K57" s="122">
        <v>3.8221672148318322</v>
      </c>
      <c r="L57" s="122"/>
      <c r="M57" s="305">
        <v>44.270778180637237</v>
      </c>
      <c r="N57" s="122">
        <v>33.683934135548455</v>
      </c>
    </row>
    <row r="58" spans="1:34" s="125" customFormat="1" ht="13.5">
      <c r="A58" s="70" t="s">
        <v>26</v>
      </c>
      <c r="B58" s="145">
        <v>79.964219895641961</v>
      </c>
      <c r="D58" s="122">
        <v>43.032041680785689</v>
      </c>
      <c r="E58" s="122">
        <v>17.631508599304517</v>
      </c>
      <c r="F58" s="122">
        <v>13.731610705535427</v>
      </c>
      <c r="G58" s="122">
        <v>5.1807216473471112</v>
      </c>
      <c r="H58" s="122">
        <v>44.723725397583372</v>
      </c>
      <c r="I58" s="122">
        <v>8.3527480125590046</v>
      </c>
      <c r="J58" s="122">
        <v>2.5157804932114272</v>
      </c>
      <c r="K58" s="122">
        <v>4.4230267197211939</v>
      </c>
      <c r="L58" s="122"/>
      <c r="M58" s="305">
        <v>62.230866999271349</v>
      </c>
      <c r="N58" s="122">
        <v>46.94375137131766</v>
      </c>
    </row>
    <row r="59" spans="1:34" s="125" customFormat="1" ht="13.5">
      <c r="A59" s="70" t="s">
        <v>27</v>
      </c>
      <c r="B59" s="145">
        <v>85.155600439433954</v>
      </c>
      <c r="D59" s="122">
        <v>54.831328598278397</v>
      </c>
      <c r="E59" s="122">
        <v>30.701465760825386</v>
      </c>
      <c r="F59" s="122">
        <v>15.990298512417292</v>
      </c>
      <c r="G59" s="122">
        <v>7.8904090377771876</v>
      </c>
      <c r="H59" s="122">
        <v>45.775305561413703</v>
      </c>
      <c r="I59" s="122">
        <v>9.72160658382235</v>
      </c>
      <c r="J59" s="122">
        <v>4.4220557116583068</v>
      </c>
      <c r="K59" s="122">
        <v>6.2666089777018481</v>
      </c>
      <c r="L59" s="122"/>
      <c r="M59" s="305">
        <v>72.401833364897939</v>
      </c>
      <c r="N59" s="122">
        <v>48.86841106058241</v>
      </c>
    </row>
    <row r="60" spans="1:34" s="125" customFormat="1" ht="13.5">
      <c r="A60" s="70" t="s">
        <v>28</v>
      </c>
      <c r="B60" s="145">
        <v>89.818072364579123</v>
      </c>
      <c r="D60" s="122">
        <v>66.101059356743804</v>
      </c>
      <c r="E60" s="122">
        <v>50.032545546475674</v>
      </c>
      <c r="F60" s="122">
        <v>24.804143646769855</v>
      </c>
      <c r="G60" s="122">
        <v>12.664289324883192</v>
      </c>
      <c r="H60" s="122">
        <v>49.395666662982912</v>
      </c>
      <c r="I60" s="122">
        <v>18.178535385156589</v>
      </c>
      <c r="J60" s="122">
        <v>6.5695345069958053</v>
      </c>
      <c r="K60" s="122">
        <v>9.4787735039954892</v>
      </c>
      <c r="L60" s="122"/>
      <c r="M60" s="305">
        <v>79.530309033864441</v>
      </c>
      <c r="N60" s="122">
        <v>52.956497828450168</v>
      </c>
    </row>
    <row r="61" spans="1:34" s="125" customFormat="1" ht="4.5" customHeight="1">
      <c r="A61" s="170"/>
      <c r="B61" s="147"/>
      <c r="C61" s="417"/>
      <c r="D61" s="126"/>
      <c r="E61" s="126"/>
      <c r="F61" s="126"/>
      <c r="G61" s="126"/>
      <c r="H61" s="126"/>
      <c r="I61" s="126"/>
      <c r="J61" s="126"/>
      <c r="K61" s="126"/>
      <c r="L61" s="126"/>
      <c r="M61" s="307"/>
      <c r="N61" s="126"/>
    </row>
    <row r="62" spans="1:34">
      <c r="A62" s="464" t="s">
        <v>5</v>
      </c>
      <c r="B62" s="464"/>
      <c r="C62" s="464"/>
      <c r="D62" s="464"/>
      <c r="E62" s="464"/>
      <c r="F62" s="464"/>
      <c r="G62" s="464"/>
      <c r="H62" s="464"/>
      <c r="I62" s="464"/>
      <c r="J62" s="464"/>
    </row>
    <row r="69" spans="1:14" s="125" customFormat="1" ht="18" customHeight="1">
      <c r="A69" s="69"/>
      <c r="B69" s="145"/>
      <c r="C69" s="123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</row>
  </sheetData>
  <mergeCells count="4">
    <mergeCell ref="A1:N1"/>
    <mergeCell ref="A44:N44"/>
    <mergeCell ref="A41:J41"/>
    <mergeCell ref="A62:J62"/>
  </mergeCells>
  <phoneticPr fontId="1" type="noConversion"/>
  <pageMargins left="0.23622047244094491" right="0.23622047244094491" top="0.19685039370078741" bottom="0.15748031496062992" header="0.11811023622047245" footer="0.11811023622047245"/>
  <pageSetup paperSize="9" scale="54" orientation="portrait" r:id="rId1"/>
  <headerFooter alignWithMargins="0"/>
  <rowBreaks count="1" manualBreakCount="1">
    <brk id="4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K71"/>
  <sheetViews>
    <sheetView topLeftCell="A37" zoomScaleNormal="100" zoomScaleSheetLayoutView="75" workbookViewId="0">
      <selection activeCell="A69" sqref="A69"/>
    </sheetView>
  </sheetViews>
  <sheetFormatPr defaultRowHeight="12"/>
  <cols>
    <col min="1" max="1" width="72.5" style="81" customWidth="1"/>
    <col min="2" max="2" width="15.83203125" style="77" customWidth="1"/>
    <col min="3" max="3" width="17.5" style="81" customWidth="1"/>
    <col min="4" max="4" width="2" style="81" customWidth="1"/>
    <col min="5" max="5" width="11.6640625" style="81" customWidth="1"/>
    <col min="6" max="6" width="10.1640625" style="81" customWidth="1"/>
    <col min="7" max="7" width="10.5" style="79" customWidth="1"/>
    <col min="8" max="8" width="13.83203125" style="79" customWidth="1"/>
    <col min="9" max="9" width="15" style="79" customWidth="1"/>
    <col min="10" max="10" width="2.1640625" style="81" customWidth="1"/>
    <col min="11" max="11" width="1" style="79" customWidth="1"/>
    <col min="12" max="16384" width="9.33203125" style="77"/>
  </cols>
  <sheetData>
    <row r="1" spans="1:11" s="73" customFormat="1" ht="42.75" customHeight="1">
      <c r="A1" s="460" t="s">
        <v>231</v>
      </c>
      <c r="B1" s="460"/>
      <c r="C1" s="460"/>
      <c r="D1" s="460"/>
      <c r="E1" s="460"/>
      <c r="F1" s="460"/>
      <c r="G1" s="460"/>
      <c r="H1" s="460"/>
      <c r="I1" s="460"/>
      <c r="J1" s="394"/>
      <c r="K1" s="428"/>
    </row>
    <row r="2" spans="1:11" s="73" customFormat="1" ht="8.25" customHeight="1">
      <c r="A2" s="72"/>
      <c r="C2" s="33"/>
      <c r="D2" s="33"/>
      <c r="E2" s="33"/>
      <c r="F2" s="33"/>
      <c r="G2" s="33"/>
      <c r="H2" s="33"/>
      <c r="I2" s="33"/>
      <c r="J2" s="33"/>
      <c r="K2" s="428"/>
    </row>
    <row r="3" spans="1:11" ht="6.75" customHeight="1">
      <c r="A3" s="74"/>
      <c r="B3" s="74"/>
      <c r="C3" s="74"/>
      <c r="D3" s="75"/>
      <c r="E3" s="75"/>
      <c r="F3" s="85"/>
      <c r="G3" s="76"/>
      <c r="H3" s="76"/>
      <c r="I3" s="76"/>
      <c r="J3" s="78"/>
    </row>
    <row r="4" spans="1:11" ht="16.5" customHeight="1">
      <c r="A4" s="77"/>
      <c r="B4" s="467" t="s">
        <v>117</v>
      </c>
      <c r="C4" s="467" t="s">
        <v>232</v>
      </c>
      <c r="D4" s="184"/>
      <c r="E4" s="465" t="s">
        <v>104</v>
      </c>
      <c r="F4" s="466"/>
      <c r="G4" s="466"/>
      <c r="H4" s="466"/>
      <c r="I4" s="466"/>
      <c r="J4" s="78"/>
    </row>
    <row r="5" spans="1:11" s="82" customFormat="1" ht="48" customHeight="1">
      <c r="A5" s="81" t="s">
        <v>34</v>
      </c>
      <c r="B5" s="467"/>
      <c r="C5" s="467"/>
      <c r="D5" s="102"/>
      <c r="E5" s="216" t="s">
        <v>79</v>
      </c>
      <c r="F5" s="185" t="s">
        <v>80</v>
      </c>
      <c r="G5" s="185" t="s">
        <v>81</v>
      </c>
      <c r="H5" s="185" t="s">
        <v>82</v>
      </c>
      <c r="I5" s="21" t="s">
        <v>118</v>
      </c>
      <c r="J5" s="392"/>
      <c r="K5" s="83"/>
    </row>
    <row r="6" spans="1:11" s="82" customFormat="1" ht="5.25" customHeight="1">
      <c r="A6" s="85"/>
      <c r="B6" s="41"/>
      <c r="C6" s="85"/>
      <c r="D6" s="391"/>
      <c r="E6" s="429"/>
      <c r="F6" s="391"/>
      <c r="G6" s="391"/>
      <c r="H6" s="391"/>
      <c r="I6" s="391"/>
      <c r="J6" s="392"/>
    </row>
    <row r="7" spans="1:11" s="17" customFormat="1" ht="4.5" customHeight="1">
      <c r="A7" s="81"/>
      <c r="C7" s="81"/>
      <c r="D7" s="392"/>
      <c r="E7" s="430"/>
      <c r="F7" s="392"/>
      <c r="G7" s="392"/>
      <c r="H7" s="392"/>
      <c r="I7" s="392"/>
      <c r="J7" s="392"/>
      <c r="K7" s="82"/>
    </row>
    <row r="8" spans="1:11" s="149" customFormat="1" ht="13.5">
      <c r="A8" s="129" t="s">
        <v>84</v>
      </c>
      <c r="B8" s="283">
        <v>76.578601312923851</v>
      </c>
      <c r="C8" s="277">
        <v>71.922995303745779</v>
      </c>
      <c r="D8" s="277"/>
      <c r="E8" s="284">
        <v>63.554201232583786</v>
      </c>
      <c r="F8" s="277">
        <v>67.617377005794381</v>
      </c>
      <c r="G8" s="277">
        <v>44.409697964509718</v>
      </c>
      <c r="H8" s="277">
        <v>32.253323790303433</v>
      </c>
      <c r="I8" s="277">
        <v>4.0305109851141916</v>
      </c>
      <c r="J8" s="24"/>
      <c r="K8" s="101"/>
    </row>
    <row r="9" spans="1:11" s="151" customFormat="1" ht="13.5">
      <c r="A9" s="130" t="s">
        <v>36</v>
      </c>
      <c r="B9" s="278">
        <v>71.802935127749109</v>
      </c>
      <c r="C9" s="277">
        <v>69.27373835964093</v>
      </c>
      <c r="D9" s="277"/>
      <c r="E9" s="284">
        <v>63.123104324244508</v>
      </c>
      <c r="F9" s="277">
        <v>65.291458210765938</v>
      </c>
      <c r="G9" s="277">
        <v>47.063890954330404</v>
      </c>
      <c r="H9" s="277">
        <v>34.694375856380681</v>
      </c>
      <c r="I9" s="277">
        <v>1.6518585001963983</v>
      </c>
      <c r="J9" s="24"/>
      <c r="K9" s="173"/>
    </row>
    <row r="10" spans="1:11" s="148" customFormat="1" ht="40.5">
      <c r="A10" s="130" t="s">
        <v>37</v>
      </c>
      <c r="B10" s="283">
        <v>67.302702295017951</v>
      </c>
      <c r="C10" s="277">
        <v>59.999737904634706</v>
      </c>
      <c r="D10" s="277"/>
      <c r="E10" s="284">
        <v>54.252746069873034</v>
      </c>
      <c r="F10" s="277">
        <v>57.186229908731733</v>
      </c>
      <c r="G10" s="277">
        <v>36.374384326400289</v>
      </c>
      <c r="H10" s="277">
        <v>26.302902734965052</v>
      </c>
      <c r="I10" s="277">
        <v>0.78982158791597068</v>
      </c>
      <c r="J10" s="24"/>
      <c r="K10" s="101"/>
    </row>
    <row r="11" spans="1:11" s="148" customFormat="1" ht="54">
      <c r="A11" s="130" t="s">
        <v>38</v>
      </c>
      <c r="B11" s="283">
        <v>77.722306501224708</v>
      </c>
      <c r="C11" s="277">
        <v>73.607031378679181</v>
      </c>
      <c r="D11" s="277"/>
      <c r="E11" s="284">
        <v>63.021026105613409</v>
      </c>
      <c r="F11" s="277">
        <v>68.111892887087649</v>
      </c>
      <c r="G11" s="277">
        <v>46.790032451046599</v>
      </c>
      <c r="H11" s="277">
        <v>32.480173298291405</v>
      </c>
      <c r="I11" s="277">
        <v>7.2466477127185485</v>
      </c>
      <c r="J11" s="24"/>
      <c r="K11" s="51"/>
    </row>
    <row r="12" spans="1:11" s="148" customFormat="1" ht="51" customHeight="1">
      <c r="A12" s="131" t="s">
        <v>39</v>
      </c>
      <c r="B12" s="283">
        <v>84.46172866922727</v>
      </c>
      <c r="C12" s="277">
        <v>80.400342120268363</v>
      </c>
      <c r="D12" s="277"/>
      <c r="E12" s="284">
        <v>72.246542520133346</v>
      </c>
      <c r="F12" s="277">
        <v>76.702957089711703</v>
      </c>
      <c r="G12" s="277">
        <v>52.164605588812954</v>
      </c>
      <c r="H12" s="277">
        <v>40.341036873664315</v>
      </c>
      <c r="I12" s="277">
        <v>3.9301272940909544</v>
      </c>
      <c r="J12" s="24"/>
      <c r="K12" s="101"/>
    </row>
    <row r="13" spans="1:11" s="148" customFormat="1" ht="27">
      <c r="A13" s="131" t="s">
        <v>40</v>
      </c>
      <c r="B13" s="283">
        <v>76.177725121064242</v>
      </c>
      <c r="C13" s="277">
        <v>71.418181166542368</v>
      </c>
      <c r="D13" s="277"/>
      <c r="E13" s="284">
        <v>58.384728125245935</v>
      </c>
      <c r="F13" s="277">
        <v>67.219607563615895</v>
      </c>
      <c r="G13" s="277">
        <v>42.658613211940576</v>
      </c>
      <c r="H13" s="277">
        <v>29.295446774521334</v>
      </c>
      <c r="I13" s="277">
        <v>2.4529138982005758</v>
      </c>
      <c r="J13" s="24"/>
      <c r="K13" s="101"/>
    </row>
    <row r="14" spans="1:11" s="148" customFormat="1" ht="27">
      <c r="A14" s="132" t="s">
        <v>41</v>
      </c>
      <c r="B14" s="283">
        <v>85.471097510639083</v>
      </c>
      <c r="C14" s="277">
        <v>81.390031813856268</v>
      </c>
      <c r="D14" s="277"/>
      <c r="E14" s="284">
        <v>73.899246401776153</v>
      </c>
      <c r="F14" s="277">
        <v>71.968921271897187</v>
      </c>
      <c r="G14" s="277">
        <v>53.675199307961222</v>
      </c>
      <c r="H14" s="277">
        <v>38.251555485722037</v>
      </c>
      <c r="I14" s="277">
        <v>9.0831295153870109</v>
      </c>
      <c r="J14" s="24"/>
      <c r="K14" s="101"/>
    </row>
    <row r="15" spans="1:11" s="148" customFormat="1" ht="38.25" customHeight="1">
      <c r="A15" s="131" t="s">
        <v>42</v>
      </c>
      <c r="B15" s="283">
        <v>80.177845039794903</v>
      </c>
      <c r="C15" s="277">
        <v>76.374913364163817</v>
      </c>
      <c r="D15" s="277"/>
      <c r="E15" s="284">
        <v>68.162630032709941</v>
      </c>
      <c r="F15" s="277">
        <v>71.661695697593657</v>
      </c>
      <c r="G15" s="277">
        <v>50.238968631674922</v>
      </c>
      <c r="H15" s="277">
        <v>38.554324369165101</v>
      </c>
      <c r="I15" s="277">
        <v>4.3912317977083175</v>
      </c>
      <c r="J15" s="24"/>
      <c r="K15" s="101"/>
    </row>
    <row r="16" spans="1:11" s="148" customFormat="1" ht="27">
      <c r="A16" s="131" t="s">
        <v>43</v>
      </c>
      <c r="B16" s="283">
        <v>87.016807358487725</v>
      </c>
      <c r="C16" s="277">
        <v>81.891761232542777</v>
      </c>
      <c r="D16" s="277"/>
      <c r="E16" s="284">
        <v>71.117425227425926</v>
      </c>
      <c r="F16" s="277">
        <v>72.446292793998637</v>
      </c>
      <c r="G16" s="277">
        <v>45.765705495486117</v>
      </c>
      <c r="H16" s="277">
        <v>30.831193240804772</v>
      </c>
      <c r="I16" s="277">
        <v>1.1383708545741438</v>
      </c>
      <c r="J16" s="24"/>
      <c r="K16" s="101"/>
    </row>
    <row r="17" spans="1:11" s="148" customFormat="1" ht="40.5">
      <c r="A17" s="131" t="s">
        <v>44</v>
      </c>
      <c r="B17" s="283">
        <v>74.605574193676745</v>
      </c>
      <c r="C17" s="277">
        <v>69.796752880831207</v>
      </c>
      <c r="D17" s="277"/>
      <c r="E17" s="284">
        <v>66.01342912728515</v>
      </c>
      <c r="F17" s="277">
        <v>65.876976428501806</v>
      </c>
      <c r="G17" s="277">
        <v>35.792640341389188</v>
      </c>
      <c r="H17" s="277">
        <v>25.013859938474507</v>
      </c>
      <c r="I17" s="277">
        <v>9.8253222080699576</v>
      </c>
      <c r="J17" s="24"/>
      <c r="K17" s="101"/>
    </row>
    <row r="18" spans="1:11" s="149" customFormat="1" ht="27">
      <c r="A18" s="129" t="s">
        <v>85</v>
      </c>
      <c r="B18" s="283">
        <v>92.180190122281815</v>
      </c>
      <c r="C18" s="277">
        <v>86.537385918409228</v>
      </c>
      <c r="D18" s="277"/>
      <c r="E18" s="284">
        <v>87.772799011307427</v>
      </c>
      <c r="F18" s="277">
        <v>83.624816512482653</v>
      </c>
      <c r="G18" s="277">
        <v>51.697582531915586</v>
      </c>
      <c r="H18" s="277">
        <v>42.208866430722836</v>
      </c>
      <c r="I18" s="277">
        <v>11.015963274262813</v>
      </c>
      <c r="J18" s="24"/>
      <c r="K18" s="101"/>
    </row>
    <row r="19" spans="1:11" s="149" customFormat="1" ht="13.5">
      <c r="A19" s="129" t="s">
        <v>6</v>
      </c>
      <c r="B19" s="283">
        <v>77.137626397439561</v>
      </c>
      <c r="C19" s="277">
        <v>72.446647801471343</v>
      </c>
      <c r="D19" s="277"/>
      <c r="E19" s="284">
        <v>64.421984881771195</v>
      </c>
      <c r="F19" s="277">
        <v>68.190944245160452</v>
      </c>
      <c r="G19" s="277">
        <v>44.670832284611237</v>
      </c>
      <c r="H19" s="277">
        <v>32.610043745813499</v>
      </c>
      <c r="I19" s="277">
        <v>4.2808087659389527</v>
      </c>
      <c r="J19" s="24"/>
      <c r="K19" s="101"/>
    </row>
    <row r="20" spans="1:11" s="149" customFormat="1" ht="13.5">
      <c r="A20" s="143" t="s">
        <v>83</v>
      </c>
      <c r="B20" s="283">
        <v>80.923775872603827</v>
      </c>
      <c r="C20" s="277">
        <v>73.864190327957274</v>
      </c>
      <c r="D20" s="277"/>
      <c r="E20" s="284">
        <v>72.21924074359201</v>
      </c>
      <c r="F20" s="277">
        <v>69.601709072365665</v>
      </c>
      <c r="G20" s="277">
        <v>28.550698699376298</v>
      </c>
      <c r="H20" s="277">
        <v>22.689563741813359</v>
      </c>
      <c r="I20" s="277">
        <v>13.717330900098354</v>
      </c>
      <c r="J20" s="24"/>
      <c r="K20" s="101"/>
    </row>
    <row r="21" spans="1:11" s="149" customFormat="1" ht="13.5">
      <c r="A21" s="133" t="s">
        <v>7</v>
      </c>
      <c r="B21" s="283">
        <v>78.195489903154879</v>
      </c>
      <c r="C21" s="277">
        <v>72.842714178777769</v>
      </c>
      <c r="D21" s="277"/>
      <c r="E21" s="284">
        <v>66.600565647018783</v>
      </c>
      <c r="F21" s="277">
        <v>68.585116909403311</v>
      </c>
      <c r="G21" s="277">
        <v>40.166810153700467</v>
      </c>
      <c r="H21" s="277">
        <v>29.838226673019484</v>
      </c>
      <c r="I21" s="277">
        <v>6.9174063044365699</v>
      </c>
      <c r="J21" s="24"/>
      <c r="K21" s="101"/>
    </row>
    <row r="22" spans="1:11" s="146" customFormat="1" ht="40.5">
      <c r="A22" s="131" t="s">
        <v>45</v>
      </c>
      <c r="B22" s="283">
        <v>74.025464335537407</v>
      </c>
      <c r="C22" s="277">
        <v>69.804051034544841</v>
      </c>
      <c r="D22" s="277"/>
      <c r="E22" s="284">
        <v>62.956294436027129</v>
      </c>
      <c r="F22" s="277">
        <v>65.582945837751211</v>
      </c>
      <c r="G22" s="277">
        <v>35.347377112431758</v>
      </c>
      <c r="H22" s="277">
        <v>25.702083160949773</v>
      </c>
      <c r="I22" s="277">
        <v>5.0115531784383531</v>
      </c>
      <c r="J22" s="24"/>
      <c r="K22" s="101"/>
    </row>
    <row r="23" spans="1:11" s="146" customFormat="1" ht="54">
      <c r="A23" s="131" t="s">
        <v>46</v>
      </c>
      <c r="B23" s="283">
        <v>82.094234037568384</v>
      </c>
      <c r="C23" s="277">
        <v>77.496856755835111</v>
      </c>
      <c r="D23" s="277"/>
      <c r="E23" s="284">
        <v>74.332162592090071</v>
      </c>
      <c r="F23" s="277">
        <v>73.768333281567209</v>
      </c>
      <c r="G23" s="277">
        <v>49.308809479995347</v>
      </c>
      <c r="H23" s="277">
        <v>36.028342150935053</v>
      </c>
      <c r="I23" s="277">
        <v>7.9686537787407001</v>
      </c>
      <c r="J23" s="24"/>
      <c r="K23" s="101"/>
    </row>
    <row r="24" spans="1:11" s="146" customFormat="1" ht="13.5">
      <c r="A24" s="134" t="s">
        <v>47</v>
      </c>
      <c r="B24" s="283">
        <v>38.213971848577813</v>
      </c>
      <c r="C24" s="277">
        <v>38.213971848577813</v>
      </c>
      <c r="D24" s="277"/>
      <c r="E24" s="284">
        <v>38.213971848577813</v>
      </c>
      <c r="F24" s="277">
        <v>38.213971848577813</v>
      </c>
      <c r="G24" s="277">
        <v>21.840214279948299</v>
      </c>
      <c r="H24" s="277">
        <v>17.415720394878004</v>
      </c>
      <c r="I24" s="277">
        <v>6.8037570325502772</v>
      </c>
      <c r="J24" s="24"/>
      <c r="K24" s="101"/>
    </row>
    <row r="25" spans="1:11" s="146" customFormat="1" ht="13.5">
      <c r="A25" s="134" t="s">
        <v>48</v>
      </c>
      <c r="B25" s="283">
        <v>71.105213587968862</v>
      </c>
      <c r="C25" s="277">
        <v>60.395680852246677</v>
      </c>
      <c r="D25" s="277"/>
      <c r="E25" s="284">
        <v>63.465897704990873</v>
      </c>
      <c r="F25" s="277">
        <v>57.562358679639544</v>
      </c>
      <c r="G25" s="277">
        <v>30.506708572625374</v>
      </c>
      <c r="H25" s="277">
        <v>21.499440933332224</v>
      </c>
      <c r="I25" s="277">
        <v>0.77457385514692523</v>
      </c>
      <c r="J25" s="24"/>
      <c r="K25" s="101"/>
    </row>
    <row r="26" spans="1:11" s="146" customFormat="1" ht="13.5">
      <c r="A26" s="134" t="s">
        <v>49</v>
      </c>
      <c r="B26" s="283">
        <v>34.553735663147428</v>
      </c>
      <c r="C26" s="277">
        <v>33.386810792890905</v>
      </c>
      <c r="D26" s="277"/>
      <c r="E26" s="284">
        <v>24.017038503203047</v>
      </c>
      <c r="F26" s="277">
        <v>27.158718981472397</v>
      </c>
      <c r="G26" s="277">
        <v>21.498646467551318</v>
      </c>
      <c r="H26" s="277">
        <v>17.287901673462507</v>
      </c>
      <c r="I26" s="277">
        <v>3.6169542602103846</v>
      </c>
      <c r="J26" s="24"/>
      <c r="K26" s="101"/>
    </row>
    <row r="27" spans="1:11" s="146" customFormat="1" ht="13.5">
      <c r="A27" s="134" t="s">
        <v>50</v>
      </c>
      <c r="B27" s="283">
        <v>84.205775842142856</v>
      </c>
      <c r="C27" s="277">
        <v>83.461733012707725</v>
      </c>
      <c r="D27" s="277"/>
      <c r="E27" s="284">
        <v>75.519238019692992</v>
      </c>
      <c r="F27" s="277">
        <v>78.734726471493346</v>
      </c>
      <c r="G27" s="277">
        <v>59.957645691025228</v>
      </c>
      <c r="H27" s="277">
        <v>53.362745426892069</v>
      </c>
      <c r="I27" s="277">
        <v>11.284904143525697</v>
      </c>
      <c r="J27" s="24"/>
      <c r="K27" s="101"/>
    </row>
    <row r="28" spans="1:11" s="146" customFormat="1" ht="40.5">
      <c r="A28" s="131" t="s">
        <v>51</v>
      </c>
      <c r="B28" s="283">
        <v>84.512446921792616</v>
      </c>
      <c r="C28" s="277">
        <v>75.592378563956004</v>
      </c>
      <c r="D28" s="277"/>
      <c r="E28" s="284">
        <v>81.185789222572964</v>
      </c>
      <c r="F28" s="277">
        <v>73.799432731091073</v>
      </c>
      <c r="G28" s="277">
        <v>42.387036775923796</v>
      </c>
      <c r="H28" s="277">
        <v>32.858938615327624</v>
      </c>
      <c r="I28" s="277">
        <v>6.9364876131974036</v>
      </c>
      <c r="J28" s="24"/>
      <c r="K28" s="101"/>
    </row>
    <row r="29" spans="1:11" s="148" customFormat="1" ht="13.5">
      <c r="A29" s="134" t="s">
        <v>52</v>
      </c>
      <c r="B29" s="283">
        <v>96.976882231778532</v>
      </c>
      <c r="C29" s="277">
        <v>92.529381139065464</v>
      </c>
      <c r="D29" s="277"/>
      <c r="E29" s="284">
        <v>91.116379760771338</v>
      </c>
      <c r="F29" s="277">
        <v>90.324239457227463</v>
      </c>
      <c r="G29" s="277">
        <v>59.362559094391152</v>
      </c>
      <c r="H29" s="277">
        <v>49.068602127798911</v>
      </c>
      <c r="I29" s="277">
        <v>23.703271492850313</v>
      </c>
      <c r="J29" s="24"/>
      <c r="K29" s="101"/>
    </row>
    <row r="30" spans="1:11" s="148" customFormat="1" ht="27">
      <c r="A30" s="131" t="s">
        <v>53</v>
      </c>
      <c r="B30" s="283">
        <v>91.86132991759078</v>
      </c>
      <c r="C30" s="277">
        <v>86.095449088947376</v>
      </c>
      <c r="D30" s="277"/>
      <c r="E30" s="284">
        <v>85.750525358257335</v>
      </c>
      <c r="F30" s="277">
        <v>83.324894931168515</v>
      </c>
      <c r="G30" s="277">
        <v>56.734393121218417</v>
      </c>
      <c r="H30" s="277">
        <v>50.095446559006049</v>
      </c>
      <c r="I30" s="277">
        <v>19.646538885669305</v>
      </c>
      <c r="J30" s="24"/>
      <c r="K30" s="101"/>
    </row>
    <row r="31" spans="1:11" s="148" customFormat="1" ht="13.5">
      <c r="A31" s="134" t="s">
        <v>54</v>
      </c>
      <c r="B31" s="283">
        <v>81.868950004099077</v>
      </c>
      <c r="C31" s="277">
        <v>75.534283580360878</v>
      </c>
      <c r="D31" s="277"/>
      <c r="E31" s="284">
        <v>75.373005070357991</v>
      </c>
      <c r="F31" s="277">
        <v>72.902164775931254</v>
      </c>
      <c r="G31" s="277">
        <v>49.52838815739792</v>
      </c>
      <c r="H31" s="277">
        <v>44.080730061708209</v>
      </c>
      <c r="I31" s="277">
        <v>2.6818424539894381</v>
      </c>
      <c r="J31" s="24"/>
      <c r="K31" s="101"/>
    </row>
    <row r="32" spans="1:11" s="149" customFormat="1" ht="81">
      <c r="A32" s="131" t="s">
        <v>55</v>
      </c>
      <c r="B32" s="283">
        <v>91.533455687600679</v>
      </c>
      <c r="C32" s="277">
        <v>89.741842863055552</v>
      </c>
      <c r="D32" s="277"/>
      <c r="E32" s="284">
        <v>85.491515907794096</v>
      </c>
      <c r="F32" s="277">
        <v>87.787221580870522</v>
      </c>
      <c r="G32" s="277">
        <v>57.068718330156486</v>
      </c>
      <c r="H32" s="277">
        <v>50.945391762206057</v>
      </c>
      <c r="I32" s="277">
        <v>7.5630905535920308</v>
      </c>
      <c r="J32" s="24"/>
      <c r="K32" s="101"/>
    </row>
    <row r="33" spans="1:37" s="148" customFormat="1" ht="67.5">
      <c r="A33" s="131" t="s">
        <v>56</v>
      </c>
      <c r="B33" s="283">
        <v>76.094813390604244</v>
      </c>
      <c r="C33" s="277">
        <v>69.418980326823132</v>
      </c>
      <c r="D33" s="277"/>
      <c r="E33" s="284">
        <v>65.976118568559386</v>
      </c>
      <c r="F33" s="277">
        <v>61.558560256876085</v>
      </c>
      <c r="G33" s="277">
        <v>33.323496514511895</v>
      </c>
      <c r="H33" s="277">
        <v>25.769888088735311</v>
      </c>
      <c r="I33" s="277">
        <v>16.129339366960053</v>
      </c>
      <c r="J33" s="24"/>
      <c r="K33" s="101"/>
      <c r="M33" s="446"/>
    </row>
    <row r="34" spans="1:37" s="149" customFormat="1" ht="27">
      <c r="A34" s="135" t="s">
        <v>57</v>
      </c>
      <c r="B34" s="283">
        <v>81.49014846582908</v>
      </c>
      <c r="C34" s="277">
        <v>75.544080124144315</v>
      </c>
      <c r="D34" s="277"/>
      <c r="E34" s="284">
        <v>68.065046673208144</v>
      </c>
      <c r="F34" s="277">
        <v>71.371242406389584</v>
      </c>
      <c r="G34" s="277">
        <v>36.011664622209608</v>
      </c>
      <c r="H34" s="277">
        <v>26.153184701878125</v>
      </c>
      <c r="I34" s="277">
        <v>3.1555918864257659</v>
      </c>
      <c r="J34" s="24"/>
      <c r="K34" s="101"/>
    </row>
    <row r="35" spans="1:37" s="148" customFormat="1" ht="13.5">
      <c r="A35" s="136" t="s">
        <v>18</v>
      </c>
      <c r="B35" s="283">
        <v>73.084162580724765</v>
      </c>
      <c r="C35" s="277">
        <v>68.525673948592853</v>
      </c>
      <c r="D35" s="277"/>
      <c r="E35" s="284">
        <v>63.61495816371324</v>
      </c>
      <c r="F35" s="277">
        <v>64.135763436798968</v>
      </c>
      <c r="G35" s="277">
        <v>38.215499858636086</v>
      </c>
      <c r="H35" s="277">
        <v>29.488279296149162</v>
      </c>
      <c r="I35" s="277">
        <v>7.1719883665269881</v>
      </c>
      <c r="J35" s="24"/>
      <c r="K35" s="101"/>
      <c r="L35" s="149"/>
      <c r="M35" s="447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  <c r="AF35" s="149"/>
      <c r="AG35" s="149"/>
      <c r="AH35" s="149"/>
      <c r="AI35" s="149"/>
      <c r="AJ35" s="149"/>
      <c r="AK35" s="149"/>
    </row>
    <row r="36" spans="1:37" s="148" customFormat="1" ht="4.5" customHeight="1">
      <c r="A36" s="64"/>
      <c r="B36" s="100"/>
      <c r="C36" s="22"/>
      <c r="D36" s="22"/>
      <c r="E36" s="250"/>
      <c r="F36" s="22"/>
      <c r="G36" s="22"/>
      <c r="H36" s="22"/>
      <c r="I36" s="22"/>
      <c r="J36" s="24"/>
      <c r="K36" s="101"/>
    </row>
    <row r="37" spans="1:37" s="149" customFormat="1" ht="13.5">
      <c r="A37" s="66" t="s">
        <v>109</v>
      </c>
      <c r="B37" s="100">
        <v>75.828601516227579</v>
      </c>
      <c r="C37" s="159">
        <v>70.84363414688805</v>
      </c>
      <c r="D37" s="159"/>
      <c r="E37" s="212">
        <v>65.218028541803548</v>
      </c>
      <c r="F37" s="159">
        <v>66.524766945622289</v>
      </c>
      <c r="G37" s="159">
        <v>39.263222223338232</v>
      </c>
      <c r="H37" s="159">
        <v>29.67617749672905</v>
      </c>
      <c r="I37" s="159">
        <v>7.035294924802808</v>
      </c>
      <c r="J37" s="87"/>
      <c r="K37" s="101">
        <v>31.5</v>
      </c>
    </row>
    <row r="38" spans="1:37" s="148" customFormat="1" ht="13.5">
      <c r="A38" s="71" t="s">
        <v>19</v>
      </c>
      <c r="B38" s="92"/>
      <c r="C38" s="87"/>
      <c r="D38" s="87"/>
      <c r="E38" s="213"/>
      <c r="F38" s="87"/>
      <c r="G38" s="87"/>
      <c r="H38" s="87"/>
      <c r="I38" s="87"/>
      <c r="J38" s="87"/>
      <c r="K38" s="101">
        <v>33.5</v>
      </c>
    </row>
    <row r="39" spans="1:37" s="148" customFormat="1" ht="13.5">
      <c r="A39" s="67" t="s">
        <v>20</v>
      </c>
      <c r="B39" s="92">
        <v>90.598200037871209</v>
      </c>
      <c r="C39" s="87">
        <v>85.456524974554455</v>
      </c>
      <c r="D39" s="87"/>
      <c r="E39" s="213">
        <v>82.665644203509444</v>
      </c>
      <c r="F39" s="87">
        <v>80.98328466812454</v>
      </c>
      <c r="G39" s="87">
        <v>53.778858046952905</v>
      </c>
      <c r="H39" s="87">
        <v>46.130015309599635</v>
      </c>
      <c r="I39" s="87">
        <v>17.930207261454036</v>
      </c>
      <c r="J39" s="87"/>
      <c r="K39" s="101">
        <v>34.5</v>
      </c>
    </row>
    <row r="40" spans="1:37" s="148" customFormat="1" ht="6.75" customHeight="1">
      <c r="A40" s="202"/>
      <c r="B40" s="95"/>
      <c r="C40" s="202"/>
      <c r="D40" s="88"/>
      <c r="E40" s="211"/>
      <c r="F40" s="88"/>
      <c r="G40" s="88"/>
      <c r="H40" s="88"/>
      <c r="I40" s="88"/>
      <c r="J40" s="87"/>
      <c r="K40" s="101"/>
    </row>
    <row r="41" spans="1:37" s="148" customFormat="1" ht="21" customHeight="1">
      <c r="A41" s="13" t="s">
        <v>133</v>
      </c>
      <c r="C41" s="13"/>
      <c r="D41" s="87"/>
      <c r="E41" s="87"/>
      <c r="F41" s="87"/>
      <c r="G41" s="87"/>
      <c r="H41" s="87"/>
      <c r="I41" s="87"/>
      <c r="J41" s="87"/>
      <c r="K41" s="101">
        <v>38.4</v>
      </c>
    </row>
    <row r="42" spans="1:37" s="44" customFormat="1" ht="5.25" customHeight="1">
      <c r="A42" s="13"/>
      <c r="C42" s="13"/>
      <c r="D42" s="87"/>
      <c r="E42" s="87"/>
      <c r="F42" s="87"/>
      <c r="G42" s="87"/>
      <c r="H42" s="87"/>
      <c r="I42" s="87"/>
      <c r="J42" s="87"/>
      <c r="K42" s="101"/>
    </row>
    <row r="43" spans="1:37" s="44" customFormat="1" ht="9" customHeight="1">
      <c r="A43" s="4"/>
      <c r="C43" s="4"/>
      <c r="D43" s="87"/>
      <c r="E43" s="87"/>
      <c r="F43" s="87"/>
      <c r="G43" s="87"/>
      <c r="H43" s="87"/>
      <c r="I43" s="87"/>
      <c r="J43" s="87"/>
      <c r="K43" s="101"/>
    </row>
    <row r="44" spans="1:37" s="73" customFormat="1" ht="47.25" customHeight="1">
      <c r="A44" s="460" t="s">
        <v>233</v>
      </c>
      <c r="B44" s="460"/>
      <c r="C44" s="460"/>
      <c r="D44" s="460"/>
      <c r="E44" s="460"/>
      <c r="F44" s="460"/>
      <c r="G44" s="460"/>
      <c r="H44" s="460"/>
      <c r="I44" s="460"/>
      <c r="J44" s="394"/>
      <c r="K44" s="428"/>
    </row>
    <row r="45" spans="1:37" s="73" customFormat="1" ht="10.5" customHeight="1">
      <c r="A45" s="72"/>
      <c r="C45" s="33"/>
      <c r="D45" s="33"/>
      <c r="E45" s="33"/>
      <c r="F45" s="33"/>
      <c r="G45" s="33"/>
      <c r="H45" s="33"/>
      <c r="I45" s="33"/>
      <c r="J45" s="33"/>
      <c r="K45" s="428"/>
    </row>
    <row r="46" spans="1:37" ht="6.75" customHeight="1">
      <c r="A46" s="74"/>
      <c r="B46" s="74"/>
      <c r="C46" s="74"/>
      <c r="D46" s="75"/>
      <c r="E46" s="75"/>
      <c r="F46" s="85"/>
      <c r="G46" s="76"/>
      <c r="H46" s="76"/>
      <c r="I46" s="76"/>
      <c r="J46" s="78"/>
    </row>
    <row r="47" spans="1:37" ht="16.5" customHeight="1">
      <c r="A47" s="77"/>
      <c r="B47" s="467" t="s">
        <v>117</v>
      </c>
      <c r="C47" s="467" t="s">
        <v>232</v>
      </c>
      <c r="D47" s="184"/>
      <c r="E47" s="465" t="s">
        <v>104</v>
      </c>
      <c r="F47" s="466"/>
      <c r="G47" s="466"/>
      <c r="H47" s="466"/>
      <c r="I47" s="466"/>
      <c r="J47" s="78"/>
    </row>
    <row r="48" spans="1:37" s="82" customFormat="1" ht="48" customHeight="1">
      <c r="A48" s="81" t="s">
        <v>35</v>
      </c>
      <c r="B48" s="467"/>
      <c r="C48" s="467"/>
      <c r="D48" s="102"/>
      <c r="E48" s="216" t="s">
        <v>79</v>
      </c>
      <c r="F48" s="185" t="s">
        <v>80</v>
      </c>
      <c r="G48" s="185" t="s">
        <v>81</v>
      </c>
      <c r="H48" s="185" t="s">
        <v>82</v>
      </c>
      <c r="I48" s="21" t="s">
        <v>118</v>
      </c>
      <c r="J48" s="392"/>
      <c r="K48" s="83"/>
    </row>
    <row r="49" spans="1:32" s="82" customFormat="1" ht="5.25" customHeight="1">
      <c r="A49" s="85"/>
      <c r="B49" s="86"/>
      <c r="C49" s="85"/>
      <c r="D49" s="391"/>
      <c r="E49" s="429"/>
      <c r="F49" s="391"/>
      <c r="G49" s="391"/>
      <c r="H49" s="391"/>
      <c r="I49" s="391"/>
      <c r="J49" s="392"/>
    </row>
    <row r="50" spans="1:32" s="17" customFormat="1" ht="4.5" customHeight="1">
      <c r="A50" s="81"/>
      <c r="C50" s="81"/>
      <c r="D50" s="392"/>
      <c r="E50" s="430"/>
      <c r="F50" s="392"/>
      <c r="G50" s="392"/>
      <c r="H50" s="392"/>
      <c r="I50" s="392"/>
      <c r="J50" s="392"/>
      <c r="K50" s="82"/>
    </row>
    <row r="51" spans="1:32" s="148" customFormat="1" ht="13.5">
      <c r="A51" s="66" t="s">
        <v>109</v>
      </c>
      <c r="B51" s="100">
        <v>75.828601516227579</v>
      </c>
      <c r="C51" s="162">
        <v>70.84363414688805</v>
      </c>
      <c r="D51" s="162"/>
      <c r="E51" s="214">
        <v>65.218028541803548</v>
      </c>
      <c r="F51" s="164">
        <v>66.524766945622289</v>
      </c>
      <c r="G51" s="164">
        <v>39.263222223338232</v>
      </c>
      <c r="H51" s="164">
        <v>29.67617749672905</v>
      </c>
      <c r="I51" s="164">
        <v>7.035294924802808</v>
      </c>
      <c r="J51" s="99"/>
      <c r="K51" s="92"/>
      <c r="L51" s="149"/>
      <c r="M51" s="149"/>
      <c r="N51" s="149"/>
      <c r="O51" s="149"/>
      <c r="P51" s="149"/>
      <c r="Q51" s="149"/>
      <c r="R51" s="149"/>
      <c r="S51" s="149"/>
      <c r="T51" s="149"/>
      <c r="U51" s="149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</row>
    <row r="52" spans="1:32" s="148" customFormat="1" ht="13.5">
      <c r="A52" s="67" t="s">
        <v>19</v>
      </c>
      <c r="B52" s="92"/>
      <c r="C52" s="91"/>
      <c r="D52" s="91"/>
      <c r="E52" s="431"/>
      <c r="F52" s="13"/>
      <c r="G52" s="13"/>
      <c r="H52" s="13"/>
      <c r="I52" s="13"/>
      <c r="J52" s="99"/>
      <c r="K52" s="92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</row>
    <row r="53" spans="1:32" s="148" customFormat="1" ht="13.5">
      <c r="A53" s="68" t="s">
        <v>21</v>
      </c>
      <c r="B53" s="92">
        <v>78.384957078622705</v>
      </c>
      <c r="C53" s="87">
        <v>73.798765568974048</v>
      </c>
      <c r="D53" s="87"/>
      <c r="E53" s="213">
        <v>68.457795324332466</v>
      </c>
      <c r="F53" s="87">
        <v>69.835980671382814</v>
      </c>
      <c r="G53" s="87">
        <v>42.692095429015019</v>
      </c>
      <c r="H53" s="87">
        <v>32.087674884141123</v>
      </c>
      <c r="I53" s="87">
        <v>6.6146300924480022</v>
      </c>
      <c r="J53" s="87"/>
      <c r="K53" s="101"/>
    </row>
    <row r="54" spans="1:32" s="149" customFormat="1" ht="11.25" customHeight="1">
      <c r="A54" s="68" t="s">
        <v>22</v>
      </c>
      <c r="B54" s="92">
        <v>76.919743286190027</v>
      </c>
      <c r="C54" s="87">
        <v>71.341766614788966</v>
      </c>
      <c r="D54" s="87"/>
      <c r="E54" s="213">
        <v>64.942258396968825</v>
      </c>
      <c r="F54" s="87">
        <v>67.015428095558761</v>
      </c>
      <c r="G54" s="87">
        <v>38.456915348125719</v>
      </c>
      <c r="H54" s="87">
        <v>27.766281961965767</v>
      </c>
      <c r="I54" s="87">
        <v>5.2527477169941621</v>
      </c>
      <c r="J54" s="87"/>
      <c r="K54" s="101"/>
    </row>
    <row r="55" spans="1:32" s="149" customFormat="1" ht="13.5">
      <c r="A55" s="68" t="s">
        <v>23</v>
      </c>
      <c r="B55" s="92">
        <v>72.885661319709399</v>
      </c>
      <c r="C55" s="87">
        <v>69.025068537418122</v>
      </c>
      <c r="D55" s="87"/>
      <c r="E55" s="213">
        <v>63.182906350281364</v>
      </c>
      <c r="F55" s="87">
        <v>64.468068951066954</v>
      </c>
      <c r="G55" s="87">
        <v>37.2628657418297</v>
      </c>
      <c r="H55" s="87">
        <v>29.351457224669243</v>
      </c>
      <c r="I55" s="87">
        <v>8.3570542146735214</v>
      </c>
      <c r="J55" s="87"/>
      <c r="K55" s="101">
        <v>37</v>
      </c>
    </row>
    <row r="56" spans="1:32" s="148" customFormat="1" ht="13.5">
      <c r="A56" s="68" t="s">
        <v>24</v>
      </c>
      <c r="B56" s="92">
        <v>73.421339278889832</v>
      </c>
      <c r="C56" s="87">
        <v>67.502663509037902</v>
      </c>
      <c r="D56" s="87"/>
      <c r="E56" s="213">
        <v>62.581247302085487</v>
      </c>
      <c r="F56" s="87">
        <v>62.880013157839322</v>
      </c>
      <c r="G56" s="87">
        <v>36.947536999376581</v>
      </c>
      <c r="H56" s="87">
        <v>28.652783411177374</v>
      </c>
      <c r="I56" s="87">
        <v>8.5771016087720344</v>
      </c>
      <c r="J56" s="87"/>
      <c r="K56" s="101">
        <v>32.4</v>
      </c>
    </row>
    <row r="57" spans="1:32" s="148" customFormat="1" ht="6.75" customHeight="1">
      <c r="A57" s="71"/>
      <c r="B57" s="92"/>
      <c r="C57" s="87"/>
      <c r="D57" s="87"/>
      <c r="E57" s="213"/>
      <c r="F57" s="87"/>
      <c r="G57" s="87"/>
      <c r="H57" s="87"/>
      <c r="I57" s="87"/>
      <c r="J57" s="87"/>
      <c r="K57" s="101">
        <v>40.799999999999997</v>
      </c>
    </row>
    <row r="58" spans="1:32" s="148" customFormat="1" ht="13.5">
      <c r="A58" s="70" t="s">
        <v>25</v>
      </c>
      <c r="B58" s="92">
        <v>73.817513814310374</v>
      </c>
      <c r="C58" s="87">
        <v>68.411677139075678</v>
      </c>
      <c r="D58" s="87"/>
      <c r="E58" s="213">
        <v>62.929430539461947</v>
      </c>
      <c r="F58" s="87">
        <v>63.861560023352041</v>
      </c>
      <c r="G58" s="87">
        <v>35.930929919829588</v>
      </c>
      <c r="H58" s="87">
        <v>26.658312964479514</v>
      </c>
      <c r="I58" s="87">
        <v>6.5919019996615384</v>
      </c>
      <c r="J58" s="87"/>
      <c r="K58" s="101">
        <v>23.2</v>
      </c>
    </row>
    <row r="59" spans="1:32" s="148" customFormat="1" ht="13.5">
      <c r="A59" s="70" t="s">
        <v>26</v>
      </c>
      <c r="B59" s="92">
        <v>89.732246096436569</v>
      </c>
      <c r="C59" s="87">
        <v>87.912807674146364</v>
      </c>
      <c r="D59" s="87"/>
      <c r="E59" s="213">
        <v>80.103949069726042</v>
      </c>
      <c r="F59" s="87">
        <v>85.445589814466956</v>
      </c>
      <c r="G59" s="87">
        <v>59.23226838589558</v>
      </c>
      <c r="H59" s="87">
        <v>47.39568097535907</v>
      </c>
      <c r="I59" s="87">
        <v>8.2710908019055474</v>
      </c>
      <c r="J59" s="87"/>
      <c r="K59" s="101"/>
    </row>
    <row r="60" spans="1:32" s="148" customFormat="1" ht="16.5" customHeight="1">
      <c r="A60" s="70" t="s">
        <v>27</v>
      </c>
      <c r="B60" s="92">
        <v>94.587361770904664</v>
      </c>
      <c r="C60" s="87">
        <v>93.093791210818125</v>
      </c>
      <c r="D60" s="87"/>
      <c r="E60" s="213">
        <v>86.928012027040253</v>
      </c>
      <c r="F60" s="87">
        <v>90.466521071639363</v>
      </c>
      <c r="G60" s="87">
        <v>73.04994772001065</v>
      </c>
      <c r="H60" s="87">
        <v>59.753938972157336</v>
      </c>
      <c r="I60" s="87">
        <v>12.281689451122633</v>
      </c>
      <c r="J60" s="87"/>
      <c r="K60" s="101">
        <v>34.700000000000003</v>
      </c>
    </row>
    <row r="61" spans="1:32" s="148" customFormat="1" ht="13.5">
      <c r="A61" s="70" t="s">
        <v>28</v>
      </c>
      <c r="B61" s="92">
        <v>96.967117521904541</v>
      </c>
      <c r="C61" s="92">
        <v>96.301705494843688</v>
      </c>
      <c r="D61" s="92"/>
      <c r="E61" s="213">
        <v>92.287475201364273</v>
      </c>
      <c r="F61" s="87">
        <v>94.387971330518894</v>
      </c>
      <c r="G61" s="87">
        <v>80.915239207040571</v>
      </c>
      <c r="H61" s="87">
        <v>69.995617614713851</v>
      </c>
      <c r="I61" s="87">
        <v>16.723124106149569</v>
      </c>
      <c r="J61" s="87"/>
      <c r="K61" s="92"/>
    </row>
    <row r="62" spans="1:32" s="151" customFormat="1" ht="4.5" customHeight="1">
      <c r="A62" s="153"/>
      <c r="B62" s="152"/>
      <c r="C62" s="399"/>
      <c r="D62" s="93"/>
      <c r="E62" s="215"/>
      <c r="F62" s="93"/>
      <c r="G62" s="95"/>
      <c r="H62" s="95"/>
      <c r="I62" s="95"/>
      <c r="J62" s="91"/>
      <c r="K62" s="92"/>
    </row>
    <row r="63" spans="1:32">
      <c r="A63" s="13" t="s">
        <v>133</v>
      </c>
      <c r="C63" s="13"/>
      <c r="D63" s="91"/>
      <c r="E63" s="91"/>
      <c r="F63" s="91"/>
      <c r="G63" s="90"/>
      <c r="H63" s="90"/>
      <c r="I63" s="90"/>
      <c r="J63" s="91"/>
      <c r="K63" s="90"/>
    </row>
    <row r="70" spans="1:11" s="151" customFormat="1" ht="18" customHeight="1">
      <c r="A70" s="71"/>
      <c r="C70" s="71"/>
      <c r="D70" s="91"/>
      <c r="E70" s="91"/>
      <c r="F70" s="91"/>
      <c r="G70" s="92"/>
      <c r="H70" s="92"/>
      <c r="I70" s="92"/>
      <c r="J70" s="91"/>
      <c r="K70" s="92"/>
    </row>
    <row r="71" spans="1:11">
      <c r="A71" s="13"/>
      <c r="C71" s="13"/>
      <c r="D71" s="91"/>
      <c r="E71" s="91"/>
      <c r="F71" s="91"/>
      <c r="G71" s="90"/>
      <c r="H71" s="90"/>
      <c r="I71" s="90"/>
      <c r="J71" s="91"/>
      <c r="K71" s="90"/>
    </row>
  </sheetData>
  <mergeCells count="8">
    <mergeCell ref="E47:I47"/>
    <mergeCell ref="C47:C48"/>
    <mergeCell ref="B47:B48"/>
    <mergeCell ref="A1:I1"/>
    <mergeCell ref="B4:B5"/>
    <mergeCell ref="C4:C5"/>
    <mergeCell ref="E4:I4"/>
    <mergeCell ref="A44:I44"/>
  </mergeCells>
  <phoneticPr fontId="0" type="noConversion"/>
  <pageMargins left="0.23622047244094491" right="0.23622047244094491" top="0.19685039370078741" bottom="0.15748031496062992" header="0.11811023622047245" footer="0.11811023622047245"/>
  <pageSetup paperSize="9" scale="73" orientation="portrait" r:id="rId1"/>
  <headerFooter alignWithMargins="0"/>
  <rowBreaks count="1" manualBreakCount="1">
    <brk id="41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E71"/>
  <sheetViews>
    <sheetView topLeftCell="A31" zoomScaleNormal="100" workbookViewId="0">
      <selection activeCell="B70" sqref="B70"/>
    </sheetView>
  </sheetViews>
  <sheetFormatPr defaultRowHeight="12"/>
  <cols>
    <col min="1" max="1" width="72.5" style="81" customWidth="1"/>
    <col min="2" max="3" width="17.83203125" style="81" customWidth="1"/>
    <col min="4" max="5" width="17.83203125" style="79" customWidth="1"/>
    <col min="6" max="6" width="1.1640625" style="79" customWidth="1"/>
    <col min="7" max="7" width="21.5" style="186" customWidth="1"/>
    <col min="8" max="16384" width="9.33203125" style="77"/>
  </cols>
  <sheetData>
    <row r="1" spans="1:11" s="73" customFormat="1" ht="42.75" customHeight="1">
      <c r="A1" s="460" t="s">
        <v>234</v>
      </c>
      <c r="B1" s="460"/>
      <c r="C1" s="460"/>
      <c r="D1" s="460"/>
      <c r="E1" s="460"/>
      <c r="F1" s="460"/>
      <c r="G1" s="460"/>
    </row>
    <row r="2" spans="1:11" s="73" customFormat="1" ht="8.25" customHeight="1">
      <c r="A2" s="72"/>
      <c r="B2" s="33"/>
      <c r="C2" s="33"/>
      <c r="D2" s="33"/>
      <c r="E2" s="33"/>
      <c r="F2" s="33"/>
      <c r="G2" s="186"/>
    </row>
    <row r="3" spans="1:11" ht="6.75" customHeight="1">
      <c r="A3" s="74"/>
      <c r="B3" s="75"/>
      <c r="C3" s="85"/>
      <c r="D3" s="76"/>
      <c r="E3" s="76"/>
      <c r="F3" s="76"/>
      <c r="G3" s="187"/>
    </row>
    <row r="4" spans="1:11" ht="8.25" customHeight="1">
      <c r="A4" s="77"/>
      <c r="B4" s="450"/>
      <c r="C4" s="450"/>
      <c r="D4" s="450"/>
      <c r="E4" s="450"/>
      <c r="F4" s="450"/>
      <c r="G4" s="451"/>
    </row>
    <row r="5" spans="1:11" s="82" customFormat="1" ht="53.25" customHeight="1">
      <c r="A5" s="81" t="s">
        <v>34</v>
      </c>
      <c r="B5" s="108" t="s">
        <v>223</v>
      </c>
      <c r="C5" s="108" t="s">
        <v>224</v>
      </c>
      <c r="D5" s="108" t="s">
        <v>225</v>
      </c>
      <c r="E5" s="108" t="s">
        <v>226</v>
      </c>
      <c r="F5" s="108"/>
      <c r="G5" s="267" t="s">
        <v>214</v>
      </c>
    </row>
    <row r="6" spans="1:11" s="82" customFormat="1" ht="5.25" customHeight="1">
      <c r="A6" s="85"/>
      <c r="B6" s="391"/>
      <c r="C6" s="391"/>
      <c r="D6" s="391"/>
      <c r="E6" s="391"/>
      <c r="F6" s="391"/>
      <c r="G6" s="271"/>
    </row>
    <row r="7" spans="1:11" s="17" customFormat="1" ht="4.5" customHeight="1">
      <c r="A7" s="81"/>
      <c r="B7" s="392"/>
      <c r="C7" s="392"/>
      <c r="D7" s="392"/>
      <c r="E7" s="392"/>
      <c r="F7" s="392"/>
      <c r="G7" s="267"/>
    </row>
    <row r="8" spans="1:11" s="149" customFormat="1" ht="13.5">
      <c r="A8" s="129" t="s">
        <v>84</v>
      </c>
      <c r="B8" s="277">
        <v>45.619649659107445</v>
      </c>
      <c r="C8" s="277">
        <v>38.998370240993921</v>
      </c>
      <c r="D8" s="277">
        <v>46.133401391132971</v>
      </c>
      <c r="E8" s="277">
        <v>62.287133158360156</v>
      </c>
      <c r="F8" s="277"/>
      <c r="G8" s="288">
        <v>15.685476429701882</v>
      </c>
      <c r="H8" s="148"/>
      <c r="I8" s="148"/>
      <c r="J8" s="148"/>
      <c r="K8" s="148"/>
    </row>
    <row r="9" spans="1:11" s="151" customFormat="1" ht="13.5">
      <c r="A9" s="130" t="s">
        <v>36</v>
      </c>
      <c r="B9" s="277">
        <v>42.559016848675817</v>
      </c>
      <c r="C9" s="277">
        <v>34.222400033672812</v>
      </c>
      <c r="D9" s="277">
        <v>41.663939036906889</v>
      </c>
      <c r="E9" s="277">
        <v>68.904761836388445</v>
      </c>
      <c r="F9" s="277"/>
      <c r="G9" s="287">
        <v>13.153442082621192</v>
      </c>
      <c r="H9" s="148"/>
      <c r="I9" s="148"/>
      <c r="J9" s="148"/>
      <c r="K9" s="148"/>
    </row>
    <row r="10" spans="1:11" s="148" customFormat="1" ht="40.5">
      <c r="A10" s="130" t="s">
        <v>37</v>
      </c>
      <c r="B10" s="277">
        <v>41.89764622598949</v>
      </c>
      <c r="C10" s="277">
        <v>40.164515815926052</v>
      </c>
      <c r="D10" s="277">
        <v>50.997517356137159</v>
      </c>
      <c r="E10" s="277">
        <v>61.642485030205798</v>
      </c>
      <c r="F10" s="277"/>
      <c r="G10" s="288">
        <v>17.807513196556616</v>
      </c>
    </row>
    <row r="11" spans="1:11" s="148" customFormat="1" ht="54">
      <c r="A11" s="130" t="s">
        <v>38</v>
      </c>
      <c r="B11" s="277">
        <v>41.471806980921691</v>
      </c>
      <c r="C11" s="277">
        <v>35.874141836211479</v>
      </c>
      <c r="D11" s="277">
        <v>44.627475310152874</v>
      </c>
      <c r="E11" s="277">
        <v>67.205907356001362</v>
      </c>
      <c r="F11" s="277"/>
      <c r="G11" s="288">
        <v>14.64007410097128</v>
      </c>
    </row>
    <row r="12" spans="1:11" s="148" customFormat="1" ht="51" customHeight="1">
      <c r="A12" s="131" t="s">
        <v>39</v>
      </c>
      <c r="B12" s="277">
        <v>53.37815885148315</v>
      </c>
      <c r="C12" s="277">
        <v>48.951098418628646</v>
      </c>
      <c r="D12" s="277">
        <v>50.529245305528782</v>
      </c>
      <c r="E12" s="277">
        <v>63.874223979455344</v>
      </c>
      <c r="F12" s="277"/>
      <c r="G12" s="288">
        <v>14.688162205194919</v>
      </c>
    </row>
    <row r="13" spans="1:11" s="148" customFormat="1" ht="27">
      <c r="A13" s="131" t="s">
        <v>40</v>
      </c>
      <c r="B13" s="277">
        <v>42.569220559496976</v>
      </c>
      <c r="C13" s="277">
        <v>40.045756842886568</v>
      </c>
      <c r="D13" s="277">
        <v>48.735745644948985</v>
      </c>
      <c r="E13" s="277">
        <v>54.97942841624748</v>
      </c>
      <c r="F13" s="277"/>
      <c r="G13" s="288">
        <v>17.766864226908975</v>
      </c>
    </row>
    <row r="14" spans="1:11" s="148" customFormat="1" ht="27">
      <c r="A14" s="132" t="s">
        <v>41</v>
      </c>
      <c r="B14" s="277">
        <v>52.626046474390598</v>
      </c>
      <c r="C14" s="277">
        <v>50.521444966367682</v>
      </c>
      <c r="D14" s="277">
        <v>53.39953446018896</v>
      </c>
      <c r="E14" s="277">
        <v>65.343483942432812</v>
      </c>
      <c r="F14" s="277"/>
      <c r="G14" s="288">
        <v>13.577920856904774</v>
      </c>
    </row>
    <row r="15" spans="1:11" s="148" customFormat="1" ht="38.25" customHeight="1">
      <c r="A15" s="131" t="s">
        <v>42</v>
      </c>
      <c r="B15" s="277">
        <v>47.601755108497564</v>
      </c>
      <c r="C15" s="277">
        <v>34.362210731374724</v>
      </c>
      <c r="D15" s="277">
        <v>39.577002602449554</v>
      </c>
      <c r="E15" s="277">
        <v>63.686855863738046</v>
      </c>
      <c r="F15" s="277"/>
      <c r="G15" s="288">
        <v>14.110338361659949</v>
      </c>
    </row>
    <row r="16" spans="1:11" s="148" customFormat="1" ht="27">
      <c r="A16" s="131" t="s">
        <v>43</v>
      </c>
      <c r="B16" s="277">
        <v>63.493301759481781</v>
      </c>
      <c r="C16" s="277">
        <v>31.536017367025138</v>
      </c>
      <c r="D16" s="277">
        <v>56.849543797532974</v>
      </c>
      <c r="E16" s="277">
        <v>53.185331543732417</v>
      </c>
      <c r="F16" s="277"/>
      <c r="G16" s="288">
        <v>15.385801704029165</v>
      </c>
    </row>
    <row r="17" spans="1:11" s="148" customFormat="1" ht="40.5">
      <c r="A17" s="131" t="s">
        <v>44</v>
      </c>
      <c r="B17" s="277">
        <v>40.444884850574034</v>
      </c>
      <c r="C17" s="277">
        <v>33.32494926327216</v>
      </c>
      <c r="D17" s="277">
        <v>39.358368286028238</v>
      </c>
      <c r="E17" s="277">
        <v>63.472935423476947</v>
      </c>
      <c r="F17" s="277"/>
      <c r="G17" s="288">
        <v>17.243280805465819</v>
      </c>
    </row>
    <row r="18" spans="1:11" s="149" customFormat="1" ht="27">
      <c r="A18" s="129" t="s">
        <v>85</v>
      </c>
      <c r="B18" s="277">
        <v>63.285635872898503</v>
      </c>
      <c r="C18" s="277">
        <v>59.875097837397128</v>
      </c>
      <c r="D18" s="277">
        <v>63.268108301446127</v>
      </c>
      <c r="E18" s="277">
        <v>50.181433577386983</v>
      </c>
      <c r="F18" s="277"/>
      <c r="G18" s="288">
        <v>14.335498944738067</v>
      </c>
      <c r="H18" s="148"/>
      <c r="I18" s="148"/>
      <c r="J18" s="148"/>
      <c r="K18" s="148"/>
    </row>
    <row r="19" spans="1:11" s="149" customFormat="1" ht="13.5">
      <c r="A19" s="129" t="s">
        <v>6</v>
      </c>
      <c r="B19" s="277">
        <v>46.352215302202694</v>
      </c>
      <c r="C19" s="277">
        <v>39.864077549507783</v>
      </c>
      <c r="D19" s="277">
        <v>46.843936168817926</v>
      </c>
      <c r="E19" s="277">
        <v>61.785139129193908</v>
      </c>
      <c r="F19" s="277"/>
      <c r="G19" s="288">
        <v>15.629496134434515</v>
      </c>
      <c r="H19" s="148"/>
      <c r="I19" s="148"/>
      <c r="J19" s="148"/>
      <c r="K19" s="148"/>
    </row>
    <row r="20" spans="1:11" s="149" customFormat="1" ht="13.5">
      <c r="A20" s="143" t="s">
        <v>83</v>
      </c>
      <c r="B20" s="277">
        <v>64.889419767396006</v>
      </c>
      <c r="C20" s="277">
        <v>56.567540962918358</v>
      </c>
      <c r="D20" s="277">
        <v>60.792185305102741</v>
      </c>
      <c r="E20" s="277">
        <v>17.458811266947173</v>
      </c>
      <c r="F20" s="277"/>
      <c r="G20" s="288">
        <v>19.548718501494498</v>
      </c>
      <c r="H20" s="148"/>
      <c r="I20" s="148"/>
      <c r="J20" s="148"/>
      <c r="K20" s="148"/>
    </row>
    <row r="21" spans="1:11" s="149" customFormat="1" ht="13.5">
      <c r="A21" s="133" t="s">
        <v>7</v>
      </c>
      <c r="B21" s="277">
        <v>50.03372133813054</v>
      </c>
      <c r="C21" s="277">
        <v>43.18140090820711</v>
      </c>
      <c r="D21" s="277">
        <v>49.614071411285437</v>
      </c>
      <c r="E21" s="277">
        <v>52.981889217278088</v>
      </c>
      <c r="F21" s="277"/>
      <c r="G21" s="288">
        <v>16.407857339197992</v>
      </c>
      <c r="H21" s="148"/>
      <c r="I21" s="148"/>
      <c r="J21" s="148"/>
      <c r="K21" s="148"/>
    </row>
    <row r="22" spans="1:11" s="146" customFormat="1" ht="40.5">
      <c r="A22" s="131" t="s">
        <v>45</v>
      </c>
      <c r="B22" s="277">
        <v>43.072257062997394</v>
      </c>
      <c r="C22" s="277">
        <v>43.077961951691087</v>
      </c>
      <c r="D22" s="277">
        <v>48.206785945028749</v>
      </c>
      <c r="E22" s="277">
        <v>60.271863600995758</v>
      </c>
      <c r="F22" s="277"/>
      <c r="G22" s="288">
        <v>16.992924015286356</v>
      </c>
    </row>
    <row r="23" spans="1:11" s="146" customFormat="1" ht="54">
      <c r="A23" s="131" t="s">
        <v>46</v>
      </c>
      <c r="B23" s="277">
        <v>70.939970881210002</v>
      </c>
      <c r="C23" s="277">
        <v>56.79295769239593</v>
      </c>
      <c r="D23" s="277">
        <v>60.19036102369153</v>
      </c>
      <c r="E23" s="277">
        <v>50.938318262761506</v>
      </c>
      <c r="F23" s="277"/>
      <c r="G23" s="288">
        <v>8.5173776659215914</v>
      </c>
    </row>
    <row r="24" spans="1:11" s="146" customFormat="1" ht="13.5">
      <c r="A24" s="134" t="s">
        <v>47</v>
      </c>
      <c r="B24" s="277">
        <v>81.749129743102174</v>
      </c>
      <c r="C24" s="277">
        <v>60.488111637388329</v>
      </c>
      <c r="D24" s="277">
        <v>60.488111637388329</v>
      </c>
      <c r="E24" s="277">
        <v>34.433315050818848</v>
      </c>
      <c r="F24" s="277"/>
      <c r="G24" s="288">
        <v>7.3218903461643823</v>
      </c>
    </row>
    <row r="25" spans="1:11" s="146" customFormat="1" ht="13.5">
      <c r="A25" s="134" t="s">
        <v>48</v>
      </c>
      <c r="B25" s="277">
        <v>60.433197759237181</v>
      </c>
      <c r="C25" s="277">
        <v>65.099872319217496</v>
      </c>
      <c r="D25" s="277">
        <v>63.983420894838808</v>
      </c>
      <c r="E25" s="277">
        <v>33.176757171981016</v>
      </c>
      <c r="F25" s="277"/>
      <c r="G25" s="288">
        <v>13.446963344383073</v>
      </c>
    </row>
    <row r="26" spans="1:11" s="146" customFormat="1" ht="13.5">
      <c r="A26" s="134" t="s">
        <v>49</v>
      </c>
      <c r="B26" s="277">
        <v>86.602447324247962</v>
      </c>
      <c r="C26" s="277">
        <v>76.408705418177021</v>
      </c>
      <c r="D26" s="277">
        <v>70.842016501748517</v>
      </c>
      <c r="E26" s="277">
        <v>29.032672689942302</v>
      </c>
      <c r="F26" s="277"/>
      <c r="G26" s="288">
        <v>6.2485356479846157</v>
      </c>
    </row>
    <row r="27" spans="1:11" s="146" customFormat="1" ht="13.5">
      <c r="A27" s="134" t="s">
        <v>50</v>
      </c>
      <c r="B27" s="277">
        <v>71.018182855752116</v>
      </c>
      <c r="C27" s="277">
        <v>61.855246957944466</v>
      </c>
      <c r="D27" s="277">
        <v>65.251187087407232</v>
      </c>
      <c r="E27" s="277">
        <v>49.778240556539252</v>
      </c>
      <c r="F27" s="277"/>
      <c r="G27" s="288">
        <v>8.9533411406801324</v>
      </c>
    </row>
    <row r="28" spans="1:11" s="146" customFormat="1" ht="40.5">
      <c r="A28" s="131" t="s">
        <v>51</v>
      </c>
      <c r="B28" s="277">
        <v>70.126459193471504</v>
      </c>
      <c r="C28" s="277">
        <v>64.126229560887978</v>
      </c>
      <c r="D28" s="277">
        <v>54.004797138836366</v>
      </c>
      <c r="E28" s="277">
        <v>49.590223089409527</v>
      </c>
      <c r="F28" s="277"/>
      <c r="G28" s="288">
        <v>16.108349174338223</v>
      </c>
    </row>
    <row r="29" spans="1:11" s="148" customFormat="1" ht="13.5">
      <c r="A29" s="134" t="s">
        <v>52</v>
      </c>
      <c r="B29" s="277">
        <v>74.826461786571542</v>
      </c>
      <c r="C29" s="277">
        <v>74.528718133837671</v>
      </c>
      <c r="D29" s="277">
        <v>86.180283425339852</v>
      </c>
      <c r="E29" s="277">
        <v>46.929710738603198</v>
      </c>
      <c r="F29" s="277"/>
      <c r="G29" s="288">
        <v>3.2606822661965094</v>
      </c>
    </row>
    <row r="30" spans="1:11" s="148" customFormat="1" ht="27">
      <c r="A30" s="131" t="s">
        <v>53</v>
      </c>
      <c r="B30" s="277">
        <v>71.899600974227468</v>
      </c>
      <c r="C30" s="277">
        <v>65.423357479337412</v>
      </c>
      <c r="D30" s="277">
        <v>65.545609581249593</v>
      </c>
      <c r="E30" s="277">
        <v>38.890348268631108</v>
      </c>
      <c r="F30" s="277"/>
      <c r="G30" s="288">
        <v>12.565562474233715</v>
      </c>
    </row>
    <row r="31" spans="1:11" s="148" customFormat="1" ht="13.5">
      <c r="A31" s="134" t="s">
        <v>54</v>
      </c>
      <c r="B31" s="277">
        <v>64.451673183878114</v>
      </c>
      <c r="C31" s="277">
        <v>67.427176193441824</v>
      </c>
      <c r="D31" s="277">
        <v>74.286980245492288</v>
      </c>
      <c r="E31" s="277">
        <v>38.507133765525026</v>
      </c>
      <c r="F31" s="277"/>
      <c r="G31" s="288">
        <v>11.505161850015368</v>
      </c>
    </row>
    <row r="32" spans="1:11" s="149" customFormat="1" ht="81">
      <c r="A32" s="131" t="s">
        <v>55</v>
      </c>
      <c r="B32" s="277">
        <v>64.966411190131012</v>
      </c>
      <c r="C32" s="277">
        <v>67.790650889094422</v>
      </c>
      <c r="D32" s="277">
        <v>71.45459954132825</v>
      </c>
      <c r="E32" s="277">
        <v>46.650329708974247</v>
      </c>
      <c r="F32" s="277"/>
      <c r="G32" s="288">
        <v>15.769281492152087</v>
      </c>
      <c r="H32" s="148"/>
      <c r="I32" s="148"/>
      <c r="J32" s="148"/>
      <c r="K32" s="148"/>
    </row>
    <row r="33" spans="1:31" s="148" customFormat="1" ht="67.5">
      <c r="A33" s="131" t="s">
        <v>56</v>
      </c>
      <c r="B33" s="277">
        <v>62.041232412416626</v>
      </c>
      <c r="C33" s="277">
        <v>57.227385265878517</v>
      </c>
      <c r="D33" s="277">
        <v>65.275974470025503</v>
      </c>
      <c r="E33" s="277">
        <v>19.414535623489446</v>
      </c>
      <c r="F33" s="277"/>
      <c r="G33" s="288">
        <v>21.718982301595652</v>
      </c>
    </row>
    <row r="34" spans="1:31" s="149" customFormat="1" ht="27">
      <c r="A34" s="135" t="s">
        <v>57</v>
      </c>
      <c r="B34" s="277">
        <v>63.985719482648442</v>
      </c>
      <c r="C34" s="277">
        <v>65.400808069698087</v>
      </c>
      <c r="D34" s="277">
        <v>62.896530824687687</v>
      </c>
      <c r="E34" s="277">
        <v>28.502268911826768</v>
      </c>
      <c r="F34" s="277"/>
      <c r="G34" s="288">
        <v>20.375947737109456</v>
      </c>
      <c r="H34" s="148"/>
      <c r="I34" s="148"/>
      <c r="J34" s="148"/>
      <c r="K34" s="148"/>
    </row>
    <row r="35" spans="1:31" s="148" customFormat="1" ht="13.5">
      <c r="A35" s="136" t="s">
        <v>18</v>
      </c>
      <c r="B35" s="277">
        <v>59.219798385930424</v>
      </c>
      <c r="C35" s="277">
        <v>55.736793855756908</v>
      </c>
      <c r="D35" s="277">
        <v>59.086986985316678</v>
      </c>
      <c r="E35" s="277">
        <v>47.355657983984713</v>
      </c>
      <c r="F35" s="277"/>
      <c r="G35" s="288">
        <v>14.440134845581154</v>
      </c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</row>
    <row r="36" spans="1:31" s="148" customFormat="1" ht="4.5" customHeight="1">
      <c r="A36" s="64"/>
      <c r="B36" s="24"/>
      <c r="C36" s="24"/>
      <c r="D36" s="24"/>
      <c r="E36" s="24"/>
      <c r="F36" s="24"/>
      <c r="G36" s="269"/>
    </row>
    <row r="37" spans="1:31" s="149" customFormat="1" ht="13.5">
      <c r="A37" s="66" t="s">
        <v>109</v>
      </c>
      <c r="B37" s="159">
        <v>54.173982870342655</v>
      </c>
      <c r="C37" s="159">
        <v>48.840248550356748</v>
      </c>
      <c r="D37" s="159">
        <v>53.883614083850659</v>
      </c>
      <c r="E37" s="159">
        <v>50.446087631320658</v>
      </c>
      <c r="F37" s="159"/>
      <c r="G37" s="268">
        <v>15.520984117473551</v>
      </c>
      <c r="H37" s="148"/>
      <c r="I37" s="148"/>
      <c r="J37" s="148"/>
      <c r="K37" s="148"/>
    </row>
    <row r="38" spans="1:31" s="148" customFormat="1" ht="13.5">
      <c r="A38" s="71" t="s">
        <v>19</v>
      </c>
      <c r="B38" s="87"/>
      <c r="C38" s="87"/>
      <c r="D38" s="87"/>
      <c r="E38" s="87"/>
      <c r="F38" s="87"/>
      <c r="G38" s="269"/>
    </row>
    <row r="39" spans="1:31" s="148" customFormat="1" ht="13.5">
      <c r="A39" s="67" t="s">
        <v>20</v>
      </c>
      <c r="B39" s="87">
        <v>66.670051389183868</v>
      </c>
      <c r="C39" s="87">
        <v>62.998282269778258</v>
      </c>
      <c r="D39" s="87">
        <v>64.116377580783833</v>
      </c>
      <c r="E39" s="87">
        <v>42.52599254612133</v>
      </c>
      <c r="F39" s="87"/>
      <c r="G39" s="269">
        <v>14.124615919011415</v>
      </c>
    </row>
    <row r="40" spans="1:31" s="148" customFormat="1" ht="6.75" customHeight="1">
      <c r="A40" s="202"/>
      <c r="B40" s="88"/>
      <c r="C40" s="88"/>
      <c r="D40" s="88"/>
      <c r="E40" s="88"/>
      <c r="F40" s="88"/>
      <c r="G40" s="209"/>
    </row>
    <row r="41" spans="1:31" s="148" customFormat="1" ht="21" customHeight="1">
      <c r="A41" s="13" t="s">
        <v>236</v>
      </c>
      <c r="B41" s="87"/>
      <c r="C41" s="87"/>
      <c r="D41" s="87"/>
      <c r="E41" s="87"/>
      <c r="F41" s="87"/>
      <c r="G41" s="92"/>
    </row>
    <row r="42" spans="1:31" s="44" customFormat="1" ht="5.25" customHeight="1">
      <c r="A42" s="13"/>
      <c r="B42" s="87"/>
      <c r="C42" s="87"/>
      <c r="D42" s="87"/>
      <c r="E42" s="87"/>
      <c r="F42" s="87"/>
      <c r="G42" s="188"/>
    </row>
    <row r="43" spans="1:31" s="44" customFormat="1" ht="9" customHeight="1">
      <c r="A43" s="4"/>
      <c r="B43" s="87"/>
      <c r="C43" s="87"/>
      <c r="D43" s="87"/>
      <c r="E43" s="87"/>
      <c r="F43" s="87"/>
      <c r="G43" s="188"/>
    </row>
    <row r="44" spans="1:31" s="73" customFormat="1" ht="47.25" customHeight="1">
      <c r="A44" s="460" t="s">
        <v>235</v>
      </c>
      <c r="B44" s="460"/>
      <c r="C44" s="460"/>
      <c r="D44" s="460"/>
      <c r="E44" s="460"/>
      <c r="F44" s="460"/>
      <c r="G44" s="460"/>
    </row>
    <row r="45" spans="1:31" s="73" customFormat="1" ht="10.5" customHeight="1">
      <c r="A45" s="72"/>
      <c r="B45" s="33"/>
      <c r="C45" s="33"/>
      <c r="D45" s="33"/>
      <c r="E45" s="33"/>
      <c r="F45" s="33"/>
      <c r="G45" s="186"/>
    </row>
    <row r="46" spans="1:31" ht="6.75" customHeight="1">
      <c r="A46" s="77"/>
      <c r="B46" s="78"/>
    </row>
    <row r="47" spans="1:31" ht="9" customHeight="1">
      <c r="A47" s="452"/>
      <c r="B47" s="450"/>
      <c r="C47" s="450"/>
      <c r="D47" s="450"/>
      <c r="E47" s="450"/>
      <c r="F47" s="450"/>
      <c r="G47" s="451"/>
    </row>
    <row r="48" spans="1:31" s="82" customFormat="1" ht="56.25" customHeight="1">
      <c r="A48" s="81" t="s">
        <v>35</v>
      </c>
      <c r="B48" s="108" t="s">
        <v>223</v>
      </c>
      <c r="C48" s="108" t="s">
        <v>224</v>
      </c>
      <c r="D48" s="108" t="s">
        <v>225</v>
      </c>
      <c r="E48" s="108" t="s">
        <v>226</v>
      </c>
      <c r="F48" s="108"/>
      <c r="G48" s="267" t="s">
        <v>215</v>
      </c>
    </row>
    <row r="49" spans="1:26" s="82" customFormat="1" ht="5.25" customHeight="1">
      <c r="A49" s="85"/>
      <c r="B49" s="391"/>
      <c r="C49" s="391"/>
      <c r="D49" s="391"/>
      <c r="E49" s="391"/>
      <c r="F49" s="391"/>
      <c r="G49" s="271"/>
    </row>
    <row r="50" spans="1:26" s="17" customFormat="1" ht="4.5" customHeight="1">
      <c r="A50" s="81"/>
      <c r="B50" s="392"/>
      <c r="C50" s="392"/>
      <c r="D50" s="392"/>
      <c r="E50" s="392"/>
      <c r="F50" s="392"/>
      <c r="G50" s="267"/>
    </row>
    <row r="51" spans="1:26" s="148" customFormat="1" ht="13.5">
      <c r="A51" s="66" t="s">
        <v>109</v>
      </c>
      <c r="B51" s="164">
        <v>54.173982870342655</v>
      </c>
      <c r="C51" s="164">
        <v>48.840248550356748</v>
      </c>
      <c r="D51" s="164">
        <v>53.883614083850659</v>
      </c>
      <c r="E51" s="164">
        <v>50.446087631320658</v>
      </c>
      <c r="F51" s="164"/>
      <c r="G51" s="268">
        <v>15.520984117473551</v>
      </c>
      <c r="L51" s="149"/>
      <c r="M51" s="149"/>
      <c r="N51" s="149"/>
      <c r="O51" s="149"/>
      <c r="P51" s="149"/>
      <c r="Q51" s="149"/>
      <c r="R51" s="149"/>
      <c r="S51" s="149"/>
      <c r="T51" s="149"/>
      <c r="U51" s="149"/>
      <c r="V51" s="149"/>
      <c r="W51" s="149"/>
      <c r="X51" s="149"/>
      <c r="Y51" s="149"/>
      <c r="Z51" s="149"/>
    </row>
    <row r="52" spans="1:26" s="148" customFormat="1" ht="13.5">
      <c r="A52" s="67" t="s">
        <v>19</v>
      </c>
      <c r="B52" s="13"/>
      <c r="C52" s="13"/>
      <c r="D52" s="13"/>
      <c r="E52" s="13"/>
      <c r="F52" s="13"/>
      <c r="G52" s="26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</row>
    <row r="53" spans="1:26" s="148" customFormat="1" ht="13.5">
      <c r="A53" s="68" t="s">
        <v>21</v>
      </c>
      <c r="B53" s="87">
        <v>51.019972445389641</v>
      </c>
      <c r="C53" s="87">
        <v>45.312353025409827</v>
      </c>
      <c r="D53" s="87">
        <v>51.354331281495057</v>
      </c>
      <c r="E53" s="87">
        <v>53.182200907580089</v>
      </c>
      <c r="F53" s="87"/>
      <c r="G53" s="269">
        <v>14.075249627637051</v>
      </c>
    </row>
    <row r="54" spans="1:26" s="149" customFormat="1" ht="11.25" customHeight="1">
      <c r="A54" s="68" t="s">
        <v>22</v>
      </c>
      <c r="B54" s="87">
        <v>46.918896627557245</v>
      </c>
      <c r="C54" s="87">
        <v>41.211844936015083</v>
      </c>
      <c r="D54" s="87">
        <v>47.015142251321777</v>
      </c>
      <c r="E54" s="87">
        <v>56.34566228894117</v>
      </c>
      <c r="F54" s="87"/>
      <c r="G54" s="269">
        <v>17.685261453995661</v>
      </c>
      <c r="H54" s="148"/>
      <c r="I54" s="148"/>
      <c r="J54" s="148"/>
      <c r="K54" s="148"/>
    </row>
    <row r="55" spans="1:26" s="149" customFormat="1" ht="13.5">
      <c r="A55" s="68" t="s">
        <v>23</v>
      </c>
      <c r="B55" s="87">
        <v>57.126989553811129</v>
      </c>
      <c r="C55" s="87">
        <v>51.211853275147135</v>
      </c>
      <c r="D55" s="87">
        <v>54.729441823632783</v>
      </c>
      <c r="E55" s="87">
        <v>43.210378343799064</v>
      </c>
      <c r="F55" s="87"/>
      <c r="G55" s="269">
        <v>18.061794308047219</v>
      </c>
      <c r="H55" s="148"/>
      <c r="I55" s="148"/>
      <c r="J55" s="148"/>
      <c r="K55" s="148"/>
    </row>
    <row r="56" spans="1:26" s="148" customFormat="1" ht="13.5">
      <c r="A56" s="68" t="s">
        <v>24</v>
      </c>
      <c r="B56" s="87">
        <v>65.943475606802252</v>
      </c>
      <c r="C56" s="87">
        <v>62.271433881624382</v>
      </c>
      <c r="D56" s="87">
        <v>66.065676192719181</v>
      </c>
      <c r="E56" s="87">
        <v>45.120413570572907</v>
      </c>
      <c r="F56" s="87"/>
      <c r="G56" s="269">
        <v>12.935366797592184</v>
      </c>
    </row>
    <row r="57" spans="1:26" s="148" customFormat="1" ht="6.75" customHeight="1">
      <c r="A57" s="71"/>
      <c r="B57" s="87"/>
      <c r="C57" s="87"/>
      <c r="D57" s="87"/>
      <c r="E57" s="87"/>
      <c r="F57" s="87"/>
      <c r="G57" s="269"/>
    </row>
    <row r="58" spans="1:26" s="148" customFormat="1" ht="13.5">
      <c r="A58" s="70" t="s">
        <v>25</v>
      </c>
      <c r="B58" s="87">
        <v>51.780418196097855</v>
      </c>
      <c r="C58" s="87">
        <v>46.954976514635952</v>
      </c>
      <c r="D58" s="87">
        <v>51.985396048601785</v>
      </c>
      <c r="E58" s="87">
        <v>47.838196281788633</v>
      </c>
      <c r="F58" s="87"/>
      <c r="G58" s="269">
        <v>16.879287587818919</v>
      </c>
    </row>
    <row r="59" spans="1:26" s="148" customFormat="1" ht="13.5">
      <c r="A59" s="70" t="s">
        <v>26</v>
      </c>
      <c r="B59" s="87">
        <v>57.953937517657842</v>
      </c>
      <c r="C59" s="87">
        <v>52.529273034390854</v>
      </c>
      <c r="D59" s="87">
        <v>57.941307202743317</v>
      </c>
      <c r="E59" s="87">
        <v>61.95590313484157</v>
      </c>
      <c r="F59" s="87"/>
      <c r="G59" s="269">
        <v>10.579036791287798</v>
      </c>
    </row>
    <row r="60" spans="1:26" s="148" customFormat="1" ht="16.5" customHeight="1">
      <c r="A60" s="70" t="s">
        <v>27</v>
      </c>
      <c r="B60" s="87">
        <v>66.063522905257884</v>
      </c>
      <c r="C60" s="87">
        <v>56.290551626860307</v>
      </c>
      <c r="D60" s="87">
        <v>62.37229462847845</v>
      </c>
      <c r="E60" s="87">
        <v>62.402573606516668</v>
      </c>
      <c r="F60" s="87"/>
      <c r="G60" s="269">
        <v>10.35247896570845</v>
      </c>
    </row>
    <row r="61" spans="1:26" s="148" customFormat="1" ht="13.5">
      <c r="A61" s="70" t="s">
        <v>28</v>
      </c>
      <c r="B61" s="87">
        <v>82.142663354773831</v>
      </c>
      <c r="C61" s="87">
        <v>72.468227998590891</v>
      </c>
      <c r="D61" s="87">
        <v>74.743113052785475</v>
      </c>
      <c r="E61" s="87">
        <v>60.936254914528021</v>
      </c>
      <c r="F61" s="87"/>
      <c r="G61" s="269">
        <v>4.8837308150795122</v>
      </c>
    </row>
    <row r="62" spans="1:26" s="151" customFormat="1" ht="4.5" customHeight="1">
      <c r="A62" s="153"/>
      <c r="B62" s="93"/>
      <c r="C62" s="93"/>
      <c r="D62" s="95"/>
      <c r="E62" s="95"/>
      <c r="F62" s="95"/>
      <c r="G62" s="272"/>
    </row>
    <row r="63" spans="1:26">
      <c r="A63" s="13" t="s">
        <v>236</v>
      </c>
      <c r="B63" s="91"/>
      <c r="C63" s="91"/>
      <c r="D63" s="90"/>
      <c r="E63" s="90"/>
      <c r="F63" s="90"/>
    </row>
    <row r="65" spans="1:7">
      <c r="D65" s="81"/>
    </row>
    <row r="66" spans="1:7">
      <c r="D66" s="81"/>
      <c r="E66" s="81"/>
    </row>
    <row r="70" spans="1:7" s="151" customFormat="1" ht="18" customHeight="1">
      <c r="A70" s="71"/>
      <c r="B70" s="91"/>
      <c r="C70" s="91"/>
      <c r="D70" s="92"/>
      <c r="E70" s="92"/>
      <c r="F70" s="92"/>
      <c r="G70" s="189"/>
    </row>
    <row r="71" spans="1:7">
      <c r="A71" s="13"/>
      <c r="B71" s="91"/>
      <c r="C71" s="91"/>
      <c r="D71" s="90"/>
      <c r="E71" s="90"/>
      <c r="F71" s="90"/>
    </row>
  </sheetData>
  <mergeCells count="2">
    <mergeCell ref="A1:G1"/>
    <mergeCell ref="A44:G44"/>
  </mergeCells>
  <pageMargins left="0.7" right="0.7" top="0.75" bottom="0.75" header="0.3" footer="0.3"/>
  <pageSetup paperSize="9" scale="68" orientation="portrait" horizontalDpi="0" verticalDpi="0" r:id="rId1"/>
  <rowBreaks count="1" manualBreakCount="1">
    <brk id="4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X71"/>
  <sheetViews>
    <sheetView topLeftCell="A28" zoomScaleNormal="100" workbookViewId="0">
      <selection activeCell="A45" sqref="A45"/>
    </sheetView>
  </sheetViews>
  <sheetFormatPr defaultRowHeight="12"/>
  <cols>
    <col min="1" max="1" width="72.5" style="81" customWidth="1"/>
    <col min="2" max="2" width="10.83203125" style="186" customWidth="1"/>
    <col min="3" max="3" width="20.33203125" style="77" customWidth="1"/>
    <col min="4" max="4" width="20.5" style="77" customWidth="1"/>
    <col min="5" max="5" width="0.83203125" style="77" customWidth="1"/>
    <col min="6" max="7" width="18.33203125" style="186" customWidth="1"/>
    <col min="8" max="8" width="9.33203125" style="77"/>
    <col min="9" max="9" width="9.33203125" style="393"/>
    <col min="10" max="16384" width="9.33203125" style="77"/>
  </cols>
  <sheetData>
    <row r="1" spans="1:11" s="73" customFormat="1" ht="31.5" customHeight="1">
      <c r="A1" s="460" t="s">
        <v>237</v>
      </c>
      <c r="B1" s="460"/>
      <c r="C1" s="460"/>
      <c r="D1" s="460"/>
      <c r="E1" s="460"/>
      <c r="F1" s="460"/>
      <c r="G1" s="460"/>
    </row>
    <row r="2" spans="1:11" s="73" customFormat="1" ht="8.25" customHeight="1">
      <c r="A2" s="72"/>
      <c r="B2" s="186"/>
      <c r="F2" s="186"/>
      <c r="G2" s="186"/>
    </row>
    <row r="3" spans="1:11" ht="6.75" customHeight="1">
      <c r="A3" s="74"/>
      <c r="B3" s="187"/>
      <c r="C3" s="74"/>
      <c r="D3" s="74"/>
      <c r="E3" s="74"/>
      <c r="F3" s="187"/>
      <c r="G3" s="187"/>
    </row>
    <row r="4" spans="1:11" ht="44.25" customHeight="1">
      <c r="A4" s="77"/>
      <c r="B4" s="468" t="s">
        <v>169</v>
      </c>
      <c r="C4" s="468"/>
      <c r="D4" s="469"/>
      <c r="E4" s="247"/>
      <c r="F4" s="470" t="s">
        <v>175</v>
      </c>
      <c r="G4" s="468"/>
      <c r="H4" s="151"/>
    </row>
    <row r="5" spans="1:11" s="82" customFormat="1" ht="90">
      <c r="A5" s="81" t="s">
        <v>34</v>
      </c>
      <c r="B5" s="261" t="s">
        <v>170</v>
      </c>
      <c r="C5" s="265" t="s">
        <v>171</v>
      </c>
      <c r="D5" s="265" t="s">
        <v>172</v>
      </c>
      <c r="E5" s="265"/>
      <c r="F5" s="323" t="s">
        <v>174</v>
      </c>
      <c r="G5" s="265" t="s">
        <v>173</v>
      </c>
      <c r="H5" s="91"/>
    </row>
    <row r="6" spans="1:11" s="82" customFormat="1" ht="5.25" customHeight="1">
      <c r="A6" s="85"/>
      <c r="B6" s="86"/>
      <c r="C6" s="270"/>
      <c r="D6" s="270"/>
      <c r="E6" s="102"/>
      <c r="F6" s="271"/>
      <c r="G6" s="86"/>
    </row>
    <row r="7" spans="1:11" s="17" customFormat="1" ht="4.5" customHeight="1">
      <c r="A7" s="81"/>
      <c r="B7" s="82"/>
      <c r="C7" s="102"/>
      <c r="D7" s="102"/>
      <c r="E7" s="102"/>
      <c r="F7" s="267"/>
      <c r="G7" s="82"/>
    </row>
    <row r="8" spans="1:11" s="149" customFormat="1" ht="13.5">
      <c r="A8" s="129" t="s">
        <v>84</v>
      </c>
      <c r="B8" s="283">
        <v>8.2061054973847511</v>
      </c>
      <c r="C8" s="283">
        <v>40.063322681922408</v>
      </c>
      <c r="D8" s="283">
        <v>59.936677318077592</v>
      </c>
      <c r="E8" s="172"/>
      <c r="F8" s="288">
        <v>98.275230414332341</v>
      </c>
      <c r="G8" s="283">
        <v>9.6156123471168851</v>
      </c>
      <c r="H8" s="148"/>
      <c r="I8" s="148"/>
      <c r="J8" s="148"/>
      <c r="K8" s="148"/>
    </row>
    <row r="9" spans="1:11" s="151" customFormat="1" ht="13.5">
      <c r="A9" s="130" t="s">
        <v>36</v>
      </c>
      <c r="B9" s="278">
        <v>2.8598172480698061</v>
      </c>
      <c r="C9" s="278">
        <v>17.618058400411783</v>
      </c>
      <c r="D9" s="283">
        <v>82.381941599588217</v>
      </c>
      <c r="E9" s="172"/>
      <c r="F9" s="287">
        <v>100</v>
      </c>
      <c r="G9" s="278">
        <v>73.586618906483181</v>
      </c>
    </row>
    <row r="10" spans="1:11" s="148" customFormat="1" ht="40.5">
      <c r="A10" s="130" t="s">
        <v>37</v>
      </c>
      <c r="B10" s="283">
        <v>3.0596951011627493</v>
      </c>
      <c r="C10" s="283">
        <v>25.247619206483257</v>
      </c>
      <c r="D10" s="283">
        <v>74.75238079351675</v>
      </c>
      <c r="E10" s="172"/>
      <c r="F10" s="288">
        <v>100</v>
      </c>
      <c r="G10" s="283">
        <v>12.909729838242329</v>
      </c>
    </row>
    <row r="11" spans="1:11" s="148" customFormat="1" ht="54">
      <c r="A11" s="130" t="s">
        <v>38</v>
      </c>
      <c r="B11" s="283">
        <v>13.794756704067629</v>
      </c>
      <c r="C11" s="283">
        <v>43.865637115384871</v>
      </c>
      <c r="D11" s="283">
        <v>56.134362884615129</v>
      </c>
      <c r="E11" s="172"/>
      <c r="F11" s="288">
        <v>100</v>
      </c>
      <c r="G11" s="283">
        <v>14.266526021953505</v>
      </c>
    </row>
    <row r="12" spans="1:11" s="148" customFormat="1" ht="51" customHeight="1">
      <c r="A12" s="131" t="s">
        <v>39</v>
      </c>
      <c r="B12" s="283">
        <v>8.802800416521114</v>
      </c>
      <c r="C12" s="283">
        <v>34.144414360043037</v>
      </c>
      <c r="D12" s="283">
        <v>65.855585639956956</v>
      </c>
      <c r="E12" s="172"/>
      <c r="F12" s="288">
        <v>100</v>
      </c>
      <c r="G12" s="283">
        <v>1.9183807042606575</v>
      </c>
    </row>
    <row r="13" spans="1:11" s="148" customFormat="1" ht="27">
      <c r="A13" s="131" t="s">
        <v>40</v>
      </c>
      <c r="B13" s="283">
        <v>8.2547230285642375</v>
      </c>
      <c r="C13" s="283">
        <v>16.288814545659054</v>
      </c>
      <c r="D13" s="283">
        <v>83.711185454340949</v>
      </c>
      <c r="E13" s="172"/>
      <c r="F13" s="288">
        <v>98.272784805987783</v>
      </c>
      <c r="G13" s="283">
        <v>10.305514284694645</v>
      </c>
    </row>
    <row r="14" spans="1:11" s="148" customFormat="1" ht="27">
      <c r="A14" s="132" t="s">
        <v>41</v>
      </c>
      <c r="B14" s="283">
        <v>14.601896097044802</v>
      </c>
      <c r="C14" s="283">
        <v>48.39839775355356</v>
      </c>
      <c r="D14" s="283">
        <v>51.60160224644644</v>
      </c>
      <c r="E14" s="172"/>
      <c r="F14" s="288">
        <v>88.511281855821991</v>
      </c>
      <c r="G14" s="283">
        <v>22.814224831250449</v>
      </c>
    </row>
    <row r="15" spans="1:11" s="148" customFormat="1" ht="38.25" customHeight="1">
      <c r="A15" s="131" t="s">
        <v>42</v>
      </c>
      <c r="B15" s="283">
        <v>8.1007468432257514</v>
      </c>
      <c r="C15" s="283">
        <v>53.734817274565884</v>
      </c>
      <c r="D15" s="283">
        <v>46.265182725434116</v>
      </c>
      <c r="E15" s="172"/>
      <c r="F15" s="288">
        <v>94.588811623903993</v>
      </c>
      <c r="G15" s="283">
        <v>16.027511126068546</v>
      </c>
    </row>
    <row r="16" spans="1:11" s="148" customFormat="1" ht="27">
      <c r="A16" s="131" t="s">
        <v>43</v>
      </c>
      <c r="B16" s="283">
        <v>2.2494016927349874</v>
      </c>
      <c r="C16" s="283">
        <v>48.210900002189454</v>
      </c>
      <c r="D16" s="283">
        <v>51.789099997810546</v>
      </c>
      <c r="E16" s="172"/>
      <c r="F16" s="288">
        <v>95.263928830794683</v>
      </c>
      <c r="G16" s="283">
        <v>21.917606013329053</v>
      </c>
    </row>
    <row r="17" spans="1:11" s="148" customFormat="1" ht="40.5">
      <c r="A17" s="131" t="s">
        <v>44</v>
      </c>
      <c r="B17" s="283">
        <v>14.367678781901787</v>
      </c>
      <c r="C17" s="283">
        <v>61.43107896764689</v>
      </c>
      <c r="D17" s="283">
        <v>38.56892103235311</v>
      </c>
      <c r="E17" s="172"/>
      <c r="F17" s="288">
        <v>100</v>
      </c>
      <c r="G17" s="283">
        <v>0.59957395280897097</v>
      </c>
    </row>
    <row r="18" spans="1:11" s="149" customFormat="1" ht="27">
      <c r="A18" s="129" t="s">
        <v>85</v>
      </c>
      <c r="B18" s="283">
        <v>38.228085549994681</v>
      </c>
      <c r="C18" s="283">
        <v>24.518293573202161</v>
      </c>
      <c r="D18" s="283">
        <v>75.481706426797842</v>
      </c>
      <c r="E18" s="172"/>
      <c r="F18" s="288">
        <v>99.384039519469297</v>
      </c>
      <c r="G18" s="283">
        <v>4.7523186874936876</v>
      </c>
      <c r="H18" s="148"/>
      <c r="I18" s="148"/>
      <c r="J18" s="148"/>
      <c r="K18" s="148"/>
    </row>
    <row r="19" spans="1:11" s="149" customFormat="1" ht="13.5">
      <c r="A19" s="129" t="s">
        <v>6</v>
      </c>
      <c r="B19" s="283">
        <v>9.2818318314986819</v>
      </c>
      <c r="C19" s="283">
        <v>37.769272775555088</v>
      </c>
      <c r="D19" s="283">
        <v>62.230727224444912</v>
      </c>
      <c r="E19" s="172"/>
      <c r="F19" s="288">
        <v>98.377469252130794</v>
      </c>
      <c r="G19" s="283">
        <v>9.1497115705867884</v>
      </c>
      <c r="H19" s="148"/>
      <c r="I19" s="148"/>
      <c r="J19" s="148"/>
      <c r="K19" s="148"/>
    </row>
    <row r="20" spans="1:11" s="149" customFormat="1" ht="13.5">
      <c r="A20" s="143" t="s">
        <v>83</v>
      </c>
      <c r="B20" s="283">
        <v>39.32479892666872</v>
      </c>
      <c r="C20" s="283">
        <v>33.180919090813006</v>
      </c>
      <c r="D20" s="283">
        <v>66.819080909186994</v>
      </c>
      <c r="E20" s="172"/>
      <c r="F20" s="288">
        <v>99.571292111546583</v>
      </c>
      <c r="G20" s="283">
        <v>1.7955088471426197</v>
      </c>
      <c r="H20" s="148"/>
      <c r="I20" s="148"/>
      <c r="J20" s="148"/>
      <c r="K20" s="148"/>
    </row>
    <row r="21" spans="1:11" s="149" customFormat="1" ht="13.5">
      <c r="A21" s="133" t="s">
        <v>7</v>
      </c>
      <c r="B21" s="283">
        <v>17.675942709017047</v>
      </c>
      <c r="C21" s="283">
        <v>34.917120608665428</v>
      </c>
      <c r="D21" s="283">
        <v>65.082879391334572</v>
      </c>
      <c r="E21" s="172"/>
      <c r="F21" s="288">
        <v>99.038920895339047</v>
      </c>
      <c r="G21" s="283">
        <v>4.8055958004547055</v>
      </c>
      <c r="H21" s="148"/>
      <c r="I21" s="148"/>
      <c r="J21" s="148"/>
      <c r="K21" s="148"/>
    </row>
    <row r="22" spans="1:11" s="146" customFormat="1" ht="40.5">
      <c r="A22" s="131" t="s">
        <v>45</v>
      </c>
      <c r="B22" s="283">
        <v>9.0739044798631898</v>
      </c>
      <c r="C22" s="283">
        <v>50.022625649202944</v>
      </c>
      <c r="D22" s="283">
        <v>49.977374350797056</v>
      </c>
      <c r="E22" s="172"/>
      <c r="F22" s="288">
        <v>98.670954312403126</v>
      </c>
      <c r="G22" s="283">
        <v>2.9275510334736956</v>
      </c>
    </row>
    <row r="23" spans="1:11" s="146" customFormat="1" ht="54">
      <c r="A23" s="131" t="s">
        <v>46</v>
      </c>
      <c r="B23" s="283">
        <v>14.273489540679144</v>
      </c>
      <c r="C23" s="283">
        <v>30.732711274688679</v>
      </c>
      <c r="D23" s="283">
        <v>69.267288725311317</v>
      </c>
      <c r="E23" s="172"/>
      <c r="F23" s="288">
        <v>99.609755217388113</v>
      </c>
      <c r="G23" s="283">
        <v>1.5826477497164593</v>
      </c>
    </row>
    <row r="24" spans="1:11" s="146" customFormat="1" ht="13.5">
      <c r="A24" s="134" t="s">
        <v>47</v>
      </c>
      <c r="B24" s="283">
        <v>18.973248747966849</v>
      </c>
      <c r="C24" s="283">
        <v>28.123801924852675</v>
      </c>
      <c r="D24" s="283">
        <v>71.876198075147329</v>
      </c>
      <c r="E24" s="172"/>
      <c r="F24" s="288">
        <v>100</v>
      </c>
      <c r="G24" s="289" t="s">
        <v>17</v>
      </c>
    </row>
    <row r="25" spans="1:11" s="146" customFormat="1" ht="13.5">
      <c r="A25" s="134" t="s">
        <v>48</v>
      </c>
      <c r="B25" s="283">
        <v>2.0443522977927642</v>
      </c>
      <c r="C25" s="283">
        <v>23.418622652624116</v>
      </c>
      <c r="D25" s="283">
        <v>76.581377347375877</v>
      </c>
      <c r="E25" s="172"/>
      <c r="F25" s="288">
        <v>100</v>
      </c>
      <c r="G25" s="283">
        <v>46.130689987967848</v>
      </c>
    </row>
    <row r="26" spans="1:11" s="146" customFormat="1" ht="13.5">
      <c r="A26" s="134" t="s">
        <v>49</v>
      </c>
      <c r="B26" s="283">
        <v>4.1328152497912356</v>
      </c>
      <c r="C26" s="283">
        <v>56.947818490837697</v>
      </c>
      <c r="D26" s="283">
        <v>43.052181509162303</v>
      </c>
      <c r="E26" s="172"/>
      <c r="F26" s="288">
        <v>100</v>
      </c>
      <c r="G26" s="289" t="s">
        <v>17</v>
      </c>
    </row>
    <row r="27" spans="1:11" s="146" customFormat="1" ht="13.5">
      <c r="A27" s="134" t="s">
        <v>50</v>
      </c>
      <c r="B27" s="283">
        <v>18.851339269550383</v>
      </c>
      <c r="C27" s="283">
        <v>39.52638220427044</v>
      </c>
      <c r="D27" s="283">
        <v>60.47361779572956</v>
      </c>
      <c r="E27" s="172"/>
      <c r="F27" s="288">
        <v>100</v>
      </c>
      <c r="G27" s="289" t="s">
        <v>17</v>
      </c>
    </row>
    <row r="28" spans="1:11" s="146" customFormat="1" ht="40.5">
      <c r="A28" s="131" t="s">
        <v>51</v>
      </c>
      <c r="B28" s="283">
        <v>16.086630064954885</v>
      </c>
      <c r="C28" s="283">
        <v>37.32128881402042</v>
      </c>
      <c r="D28" s="283">
        <v>62.67871118597958</v>
      </c>
      <c r="E28" s="172"/>
      <c r="F28" s="288">
        <v>100</v>
      </c>
      <c r="G28" s="289" t="s">
        <v>17</v>
      </c>
    </row>
    <row r="29" spans="1:11" s="148" customFormat="1" ht="13.5">
      <c r="A29" s="134" t="s">
        <v>52</v>
      </c>
      <c r="B29" s="283">
        <v>31.664868592898053</v>
      </c>
      <c r="C29" s="283">
        <v>74.856686751470036</v>
      </c>
      <c r="D29" s="283">
        <v>25.143313248529964</v>
      </c>
      <c r="E29" s="172"/>
      <c r="F29" s="288">
        <v>100</v>
      </c>
      <c r="G29" s="283">
        <v>44.898904468529075</v>
      </c>
    </row>
    <row r="30" spans="1:11" s="148" customFormat="1" ht="27">
      <c r="A30" s="131" t="s">
        <v>53</v>
      </c>
      <c r="B30" s="283">
        <v>30.402292590527942</v>
      </c>
      <c r="C30" s="283">
        <v>61.095317234240596</v>
      </c>
      <c r="D30" s="283">
        <v>38.904682765759404</v>
      </c>
      <c r="E30" s="172"/>
      <c r="F30" s="288">
        <v>99.823713820971122</v>
      </c>
      <c r="G30" s="283">
        <v>5.9644148016353382</v>
      </c>
    </row>
    <row r="31" spans="1:11" s="148" customFormat="1" ht="13.5">
      <c r="A31" s="134" t="s">
        <v>54</v>
      </c>
      <c r="B31" s="283">
        <v>6.5385767601949416</v>
      </c>
      <c r="C31" s="283">
        <v>31.058592285264798</v>
      </c>
      <c r="D31" s="283">
        <v>68.941407714735206</v>
      </c>
      <c r="E31" s="172"/>
      <c r="F31" s="288">
        <v>100</v>
      </c>
      <c r="G31" s="289" t="s">
        <v>17</v>
      </c>
    </row>
    <row r="32" spans="1:11" s="149" customFormat="1" ht="81">
      <c r="A32" s="131" t="s">
        <v>55</v>
      </c>
      <c r="B32" s="283">
        <v>15.42724762675944</v>
      </c>
      <c r="C32" s="283">
        <v>31.747398868651189</v>
      </c>
      <c r="D32" s="283">
        <v>68.252601131348811</v>
      </c>
      <c r="E32" s="172"/>
      <c r="F32" s="288">
        <v>99.774002366157177</v>
      </c>
      <c r="G32" s="283">
        <v>20.325209359573083</v>
      </c>
      <c r="H32" s="148"/>
      <c r="I32" s="148"/>
      <c r="J32" s="148"/>
      <c r="K32" s="148"/>
    </row>
    <row r="33" spans="1:24" s="148" customFormat="1" ht="67.5">
      <c r="A33" s="131" t="s">
        <v>56</v>
      </c>
      <c r="B33" s="283">
        <v>31.292269598641738</v>
      </c>
      <c r="C33" s="283">
        <v>49.26166325970236</v>
      </c>
      <c r="D33" s="283">
        <v>50.73833674029764</v>
      </c>
      <c r="E33" s="172"/>
      <c r="F33" s="288">
        <v>99.759202495362004</v>
      </c>
      <c r="G33" s="283">
        <v>14.610801227529354</v>
      </c>
    </row>
    <row r="34" spans="1:24" s="149" customFormat="1" ht="27">
      <c r="A34" s="135" t="s">
        <v>57</v>
      </c>
      <c r="B34" s="283">
        <v>8.9799407335436463</v>
      </c>
      <c r="C34" s="283">
        <v>35.140453373354426</v>
      </c>
      <c r="D34" s="283">
        <v>64.859546626645567</v>
      </c>
      <c r="E34" s="172"/>
      <c r="F34" s="288">
        <v>100</v>
      </c>
      <c r="G34" s="289" t="s">
        <v>17</v>
      </c>
      <c r="H34" s="148"/>
      <c r="I34" s="148"/>
      <c r="J34" s="148"/>
      <c r="K34" s="148"/>
    </row>
    <row r="35" spans="1:24" s="148" customFormat="1" ht="13.5">
      <c r="A35" s="136" t="s">
        <v>18</v>
      </c>
      <c r="B35" s="283">
        <v>12.838333200141379</v>
      </c>
      <c r="C35" s="283">
        <v>46.435426919875603</v>
      </c>
      <c r="D35" s="283">
        <v>53.564573080124397</v>
      </c>
      <c r="E35" s="172"/>
      <c r="F35" s="288">
        <v>99.461040675711516</v>
      </c>
      <c r="G35" s="283">
        <v>8.0477087784475607</v>
      </c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</row>
    <row r="36" spans="1:24" s="148" customFormat="1" ht="4.5" customHeight="1">
      <c r="A36" s="64"/>
      <c r="B36" s="92"/>
      <c r="C36" s="92"/>
      <c r="D36" s="92"/>
      <c r="E36" s="172"/>
      <c r="F36" s="269"/>
      <c r="G36" s="92"/>
    </row>
    <row r="37" spans="1:24" s="149" customFormat="1" ht="13.5">
      <c r="A37" s="66" t="s">
        <v>109</v>
      </c>
      <c r="B37" s="100">
        <v>15.435804082637491</v>
      </c>
      <c r="C37" s="100">
        <v>39.35333058687624</v>
      </c>
      <c r="D37" s="100">
        <v>60.64666941312376</v>
      </c>
      <c r="E37" s="262"/>
      <c r="F37" s="268">
        <v>99.238188663742903</v>
      </c>
      <c r="G37" s="100">
        <v>6.2789920638784675</v>
      </c>
      <c r="H37" s="148"/>
      <c r="I37" s="148"/>
      <c r="J37" s="148"/>
      <c r="K37" s="148"/>
    </row>
    <row r="38" spans="1:24" s="148" customFormat="1" ht="13.5">
      <c r="A38" s="71" t="s">
        <v>19</v>
      </c>
      <c r="B38" s="92"/>
      <c r="C38" s="92"/>
      <c r="D38" s="92"/>
      <c r="E38" s="172"/>
      <c r="F38" s="269"/>
      <c r="G38" s="92"/>
    </row>
    <row r="39" spans="1:24" s="148" customFormat="1" ht="13.5">
      <c r="A39" s="67" t="s">
        <v>20</v>
      </c>
      <c r="B39" s="92">
        <v>27.628476569236298</v>
      </c>
      <c r="C39" s="92">
        <v>60.860951470077154</v>
      </c>
      <c r="D39" s="92">
        <v>39.139048529922846</v>
      </c>
      <c r="E39" s="172"/>
      <c r="F39" s="269">
        <v>99.23057667620742</v>
      </c>
      <c r="G39" s="92">
        <v>7.0876987405509322</v>
      </c>
    </row>
    <row r="40" spans="1:24" s="148" customFormat="1" ht="6.75" customHeight="1">
      <c r="A40" s="202"/>
      <c r="B40" s="95"/>
      <c r="C40" s="266"/>
      <c r="D40" s="266"/>
      <c r="E40" s="266"/>
      <c r="F40" s="209"/>
      <c r="G40" s="95"/>
      <c r="J40" s="92"/>
    </row>
    <row r="41" spans="1:24" s="148" customFormat="1" ht="21" customHeight="1">
      <c r="A41" s="13" t="s">
        <v>239</v>
      </c>
      <c r="B41" s="92"/>
      <c r="C41" s="263"/>
      <c r="D41" s="172"/>
      <c r="E41" s="172"/>
      <c r="F41" s="92"/>
      <c r="G41" s="92"/>
    </row>
    <row r="42" spans="1:24" s="44" customFormat="1" ht="11.25">
      <c r="A42" s="99" t="s">
        <v>87</v>
      </c>
      <c r="B42" s="188"/>
      <c r="C42" s="98"/>
      <c r="D42" s="172"/>
      <c r="E42" s="172"/>
      <c r="F42" s="188"/>
      <c r="G42" s="188"/>
    </row>
    <row r="43" spans="1:24" s="44" customFormat="1" ht="9" customHeight="1">
      <c r="A43" s="4"/>
      <c r="B43" s="188"/>
      <c r="C43" s="98"/>
      <c r="D43" s="172"/>
      <c r="E43" s="172"/>
      <c r="F43" s="188"/>
      <c r="G43" s="188"/>
    </row>
    <row r="44" spans="1:24" s="73" customFormat="1" ht="38.25" customHeight="1">
      <c r="A44" s="460" t="s">
        <v>238</v>
      </c>
      <c r="B44" s="460"/>
      <c r="C44" s="460"/>
      <c r="D44" s="460"/>
      <c r="E44" s="460"/>
      <c r="F44" s="460"/>
      <c r="G44" s="460"/>
    </row>
    <row r="45" spans="1:24" s="73" customFormat="1" ht="10.5" customHeight="1">
      <c r="A45" s="72"/>
      <c r="B45" s="186"/>
      <c r="C45" s="264"/>
      <c r="D45" s="172"/>
      <c r="E45" s="172"/>
      <c r="F45" s="186"/>
      <c r="G45" s="186"/>
    </row>
    <row r="46" spans="1:24" ht="6.75" customHeight="1">
      <c r="A46" s="74"/>
      <c r="B46" s="187"/>
      <c r="C46" s="273"/>
      <c r="D46" s="266"/>
      <c r="E46" s="266"/>
      <c r="F46" s="187"/>
      <c r="G46" s="187"/>
    </row>
    <row r="47" spans="1:24" ht="44.25" customHeight="1">
      <c r="A47" s="77"/>
      <c r="B47" s="468" t="s">
        <v>169</v>
      </c>
      <c r="C47" s="468"/>
      <c r="D47" s="469"/>
      <c r="E47" s="247"/>
      <c r="F47" s="470" t="s">
        <v>180</v>
      </c>
      <c r="G47" s="468"/>
      <c r="H47" s="151"/>
    </row>
    <row r="48" spans="1:24" s="82" customFormat="1" ht="78.75">
      <c r="A48" s="81" t="s">
        <v>35</v>
      </c>
      <c r="B48" s="261" t="s">
        <v>170</v>
      </c>
      <c r="C48" s="265" t="s">
        <v>179</v>
      </c>
      <c r="D48" s="265" t="s">
        <v>178</v>
      </c>
      <c r="E48" s="265"/>
      <c r="F48" s="323" t="s">
        <v>176</v>
      </c>
      <c r="G48" s="265" t="s">
        <v>177</v>
      </c>
      <c r="H48" s="91"/>
    </row>
    <row r="49" spans="1:19" s="82" customFormat="1" ht="5.25" customHeight="1">
      <c r="A49" s="85"/>
      <c r="B49" s="86"/>
      <c r="C49" s="270"/>
      <c r="D49" s="270"/>
      <c r="E49" s="102"/>
      <c r="F49" s="271"/>
      <c r="G49" s="86"/>
    </row>
    <row r="50" spans="1:19" s="82" customFormat="1" ht="5.25" customHeight="1">
      <c r="A50" s="81"/>
      <c r="B50" s="217"/>
      <c r="C50" s="102"/>
      <c r="D50" s="102"/>
      <c r="E50" s="102"/>
      <c r="F50" s="267"/>
    </row>
    <row r="51" spans="1:19" s="148" customFormat="1" ht="13.5">
      <c r="A51" s="66" t="s">
        <v>109</v>
      </c>
      <c r="B51" s="100">
        <v>15.435804082637491</v>
      </c>
      <c r="C51" s="100">
        <v>39.35333058687624</v>
      </c>
      <c r="D51" s="100">
        <v>60.64666941312376</v>
      </c>
      <c r="E51" s="262"/>
      <c r="F51" s="268">
        <v>99.238188663742903</v>
      </c>
      <c r="G51" s="100">
        <v>6.2789920638784675</v>
      </c>
      <c r="L51" s="149"/>
      <c r="M51" s="149"/>
      <c r="N51" s="149"/>
      <c r="O51" s="149"/>
      <c r="P51" s="149"/>
      <c r="Q51" s="149"/>
      <c r="R51" s="149"/>
      <c r="S51" s="149"/>
    </row>
    <row r="52" spans="1:19" s="148" customFormat="1" ht="13.5">
      <c r="A52" s="67" t="s">
        <v>19</v>
      </c>
      <c r="B52" s="92"/>
      <c r="C52" s="92"/>
      <c r="D52" s="92"/>
      <c r="E52" s="172"/>
      <c r="F52" s="269"/>
      <c r="G52" s="92"/>
      <c r="L52" s="149"/>
      <c r="M52" s="149"/>
      <c r="N52" s="149"/>
      <c r="O52" s="149"/>
      <c r="P52" s="149"/>
      <c r="Q52" s="149"/>
      <c r="R52" s="149"/>
      <c r="S52" s="149"/>
    </row>
    <row r="53" spans="1:19" s="148" customFormat="1" ht="13.5">
      <c r="A53" s="68" t="s">
        <v>21</v>
      </c>
      <c r="B53" s="92">
        <v>13.18595847524354</v>
      </c>
      <c r="C53" s="92">
        <v>44.741155700668621</v>
      </c>
      <c r="D53" s="92">
        <v>55.258844299331379</v>
      </c>
      <c r="E53" s="172"/>
      <c r="F53" s="269">
        <v>98.917772333174284</v>
      </c>
      <c r="G53" s="92">
        <v>6.4883029624977269</v>
      </c>
    </row>
    <row r="54" spans="1:19" s="149" customFormat="1" ht="11.25" customHeight="1">
      <c r="A54" s="68" t="s">
        <v>22</v>
      </c>
      <c r="B54" s="92">
        <v>11.732407400382565</v>
      </c>
      <c r="C54" s="189">
        <v>39.273417017540282</v>
      </c>
      <c r="D54" s="92">
        <v>60.726582982459718</v>
      </c>
      <c r="E54" s="172"/>
      <c r="F54" s="269">
        <v>99.112243445192362</v>
      </c>
      <c r="G54" s="92">
        <v>5.3609163099013299</v>
      </c>
      <c r="H54" s="148"/>
      <c r="I54" s="148"/>
      <c r="J54" s="148"/>
      <c r="K54" s="148"/>
    </row>
    <row r="55" spans="1:19" s="149" customFormat="1" ht="13.5">
      <c r="A55" s="68" t="s">
        <v>23</v>
      </c>
      <c r="B55" s="92">
        <v>19.048329448133419</v>
      </c>
      <c r="C55" s="189">
        <v>38.006863332616888</v>
      </c>
      <c r="D55" s="92">
        <v>61.993136667383112</v>
      </c>
      <c r="E55" s="172"/>
      <c r="F55" s="269">
        <v>99.478992361761883</v>
      </c>
      <c r="G55" s="92">
        <v>3.8823893613145555</v>
      </c>
      <c r="H55" s="148"/>
      <c r="I55" s="148"/>
      <c r="J55" s="148"/>
      <c r="K55" s="148"/>
    </row>
    <row r="56" spans="1:19" s="148" customFormat="1" ht="13.5">
      <c r="A56" s="68" t="s">
        <v>24</v>
      </c>
      <c r="B56" s="92">
        <v>19.897522650823717</v>
      </c>
      <c r="C56" s="189">
        <v>35.250253990520008</v>
      </c>
      <c r="D56" s="92">
        <v>64.749746009479992</v>
      </c>
      <c r="E56" s="172"/>
      <c r="F56" s="269">
        <v>99.483267053228403</v>
      </c>
      <c r="G56" s="92">
        <v>9.0437934412117063</v>
      </c>
    </row>
    <row r="57" spans="1:19" s="148" customFormat="1" ht="6.75" customHeight="1">
      <c r="A57" s="71"/>
      <c r="B57" s="92"/>
      <c r="C57" s="189"/>
      <c r="D57" s="92"/>
      <c r="E57" s="172"/>
      <c r="F57" s="269"/>
      <c r="G57" s="92"/>
    </row>
    <row r="58" spans="1:19" s="148" customFormat="1" ht="13.5">
      <c r="A58" s="70" t="s">
        <v>25</v>
      </c>
      <c r="B58" s="92">
        <v>14.420924206001153</v>
      </c>
      <c r="C58" s="91">
        <v>38.807511743131201</v>
      </c>
      <c r="D58" s="92">
        <v>61.192488256868799</v>
      </c>
      <c r="E58" s="172"/>
      <c r="F58" s="269">
        <v>99.560589557459139</v>
      </c>
      <c r="G58" s="92">
        <v>4.3264651050778626</v>
      </c>
    </row>
    <row r="59" spans="1:19" s="148" customFormat="1" ht="13.5">
      <c r="A59" s="70" t="s">
        <v>26</v>
      </c>
      <c r="B59" s="92">
        <v>21.226678985932828</v>
      </c>
      <c r="C59" s="91">
        <v>35.907897169742078</v>
      </c>
      <c r="D59" s="92">
        <v>64.092102830257915</v>
      </c>
      <c r="E59" s="172"/>
      <c r="F59" s="269">
        <v>96.892442575591858</v>
      </c>
      <c r="G59" s="92">
        <v>16.658626509977299</v>
      </c>
    </row>
    <row r="60" spans="1:19" s="148" customFormat="1" ht="16.5" customHeight="1">
      <c r="A60" s="70" t="s">
        <v>27</v>
      </c>
      <c r="B60" s="92">
        <v>24.538074709365191</v>
      </c>
      <c r="C60" s="91">
        <v>48.295123920430719</v>
      </c>
      <c r="D60" s="92">
        <v>51.704876079569281</v>
      </c>
      <c r="E60" s="172"/>
      <c r="F60" s="269">
        <v>97.747535491787602</v>
      </c>
      <c r="G60" s="92">
        <v>12.942274757663563</v>
      </c>
    </row>
    <row r="61" spans="1:19" s="148" customFormat="1" ht="13.5">
      <c r="A61" s="70" t="s">
        <v>28</v>
      </c>
      <c r="B61" s="92">
        <v>31.848598608543284</v>
      </c>
      <c r="C61" s="92">
        <v>48.335329547297839</v>
      </c>
      <c r="D61" s="92">
        <v>51.664670452702161</v>
      </c>
      <c r="E61" s="172"/>
      <c r="F61" s="269">
        <v>98.848470190562296</v>
      </c>
      <c r="G61" s="92">
        <v>16.001614043475627</v>
      </c>
    </row>
    <row r="62" spans="1:19" s="151" customFormat="1" ht="4.5" customHeight="1">
      <c r="A62" s="153"/>
      <c r="B62" s="204"/>
      <c r="C62" s="152"/>
      <c r="D62" s="152"/>
      <c r="E62" s="152"/>
      <c r="F62" s="272"/>
      <c r="G62" s="204"/>
    </row>
    <row r="63" spans="1:19">
      <c r="A63" s="13" t="s">
        <v>239</v>
      </c>
    </row>
    <row r="70" spans="1:7" s="151" customFormat="1" ht="18" customHeight="1">
      <c r="A70" s="71"/>
      <c r="B70" s="189"/>
      <c r="F70" s="189"/>
      <c r="G70" s="189"/>
    </row>
    <row r="71" spans="1:7">
      <c r="A71" s="13"/>
    </row>
  </sheetData>
  <mergeCells count="6">
    <mergeCell ref="A1:G1"/>
    <mergeCell ref="B4:D4"/>
    <mergeCell ref="F4:G4"/>
    <mergeCell ref="F47:G47"/>
    <mergeCell ref="B47:D47"/>
    <mergeCell ref="A44:G44"/>
  </mergeCells>
  <pageMargins left="0.7" right="0.7" top="0.75" bottom="0.75" header="0.3" footer="0.3"/>
  <pageSetup paperSize="9" scale="68" orientation="portrait" horizontalDpi="0" verticalDpi="0" r:id="rId1"/>
  <rowBreaks count="1" manualBreakCount="1">
    <brk id="4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S68"/>
  <sheetViews>
    <sheetView zoomScaleNormal="100" workbookViewId="0">
      <selection activeCell="A45" sqref="A45"/>
    </sheetView>
  </sheetViews>
  <sheetFormatPr defaultRowHeight="12"/>
  <cols>
    <col min="1" max="1" width="72.5" style="81" customWidth="1"/>
    <col min="2" max="13" width="12.83203125" style="77" customWidth="1"/>
    <col min="14" max="16384" width="9.33203125" style="77"/>
  </cols>
  <sheetData>
    <row r="1" spans="1:16" s="73" customFormat="1" ht="42.75" customHeight="1">
      <c r="A1" s="460" t="s">
        <v>181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</row>
    <row r="2" spans="1:16" s="73" customFormat="1" ht="8.25" customHeight="1">
      <c r="A2" s="104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</row>
    <row r="3" spans="1:16" s="79" customFormat="1" ht="52.5" customHeight="1">
      <c r="B3" s="468" t="s">
        <v>137</v>
      </c>
      <c r="C3" s="468"/>
      <c r="D3" s="468"/>
      <c r="E3" s="468"/>
      <c r="F3" s="471" t="s">
        <v>139</v>
      </c>
      <c r="G3" s="468"/>
      <c r="H3" s="468"/>
      <c r="I3" s="468"/>
      <c r="J3" s="471" t="s">
        <v>138</v>
      </c>
      <c r="K3" s="468"/>
      <c r="L3" s="468"/>
      <c r="M3" s="468"/>
    </row>
    <row r="4" spans="1:16" s="82" customFormat="1" ht="101.25">
      <c r="A4" s="81" t="s">
        <v>34</v>
      </c>
      <c r="B4" s="245" t="s">
        <v>140</v>
      </c>
      <c r="C4" s="245" t="s">
        <v>141</v>
      </c>
      <c r="D4" s="245" t="s">
        <v>142</v>
      </c>
      <c r="E4" s="245" t="s">
        <v>143</v>
      </c>
      <c r="F4" s="246" t="s">
        <v>140</v>
      </c>
      <c r="G4" s="245" t="s">
        <v>141</v>
      </c>
      <c r="H4" s="245" t="s">
        <v>142</v>
      </c>
      <c r="I4" s="245" t="s">
        <v>143</v>
      </c>
      <c r="J4" s="246" t="s">
        <v>140</v>
      </c>
      <c r="K4" s="245" t="s">
        <v>141</v>
      </c>
      <c r="L4" s="245" t="s">
        <v>142</v>
      </c>
      <c r="M4" s="245" t="s">
        <v>143</v>
      </c>
    </row>
    <row r="5" spans="1:16" s="241" customFormat="1" ht="5.25" customHeight="1">
      <c r="A5" s="240"/>
      <c r="B5" s="243"/>
      <c r="C5" s="243"/>
      <c r="D5" s="243"/>
      <c r="E5" s="243"/>
      <c r="F5" s="244"/>
      <c r="G5" s="243"/>
      <c r="H5" s="243"/>
      <c r="I5" s="243"/>
      <c r="J5" s="244"/>
      <c r="K5" s="243"/>
      <c r="L5" s="243"/>
      <c r="M5" s="243"/>
    </row>
    <row r="6" spans="1:16" s="17" customFormat="1" ht="4.5" customHeight="1">
      <c r="A6" s="81"/>
      <c r="B6" s="421"/>
      <c r="C6" s="421"/>
      <c r="D6" s="421"/>
      <c r="E6" s="421"/>
      <c r="F6" s="422"/>
      <c r="G6" s="423"/>
      <c r="H6" s="423"/>
      <c r="I6" s="423"/>
      <c r="J6" s="422"/>
      <c r="K6" s="423"/>
      <c r="L6" s="423"/>
      <c r="M6" s="423"/>
    </row>
    <row r="7" spans="1:16" s="149" customFormat="1" ht="12.75">
      <c r="A7" s="248" t="s">
        <v>144</v>
      </c>
      <c r="B7" s="277">
        <v>27.530379575615534</v>
      </c>
      <c r="C7" s="277">
        <v>56.906185799767805</v>
      </c>
      <c r="D7" s="277">
        <v>48.98037589563701</v>
      </c>
      <c r="E7" s="277">
        <v>41.656960594848222</v>
      </c>
      <c r="F7" s="284">
        <v>16.07112096966123</v>
      </c>
      <c r="G7" s="277">
        <v>30.597965830059408</v>
      </c>
      <c r="H7" s="277">
        <v>24.583042898822235</v>
      </c>
      <c r="I7" s="277">
        <v>25.176476810228387</v>
      </c>
      <c r="J7" s="284">
        <v>11.459258605954323</v>
      </c>
      <c r="K7" s="277">
        <v>26.308219969708276</v>
      </c>
      <c r="L7" s="277">
        <v>24.397332996814782</v>
      </c>
      <c r="M7" s="277">
        <v>16.480483784619913</v>
      </c>
    </row>
    <row r="8" spans="1:16" s="151" customFormat="1" ht="12.75">
      <c r="A8" s="251" t="s">
        <v>145</v>
      </c>
      <c r="B8" s="277">
        <v>21.543518845755276</v>
      </c>
      <c r="C8" s="277">
        <v>55.272588345661042</v>
      </c>
      <c r="D8" s="277">
        <v>49.485834207932044</v>
      </c>
      <c r="E8" s="277">
        <v>42.839667445710482</v>
      </c>
      <c r="F8" s="284">
        <v>10.896926083709248</v>
      </c>
      <c r="G8" s="277">
        <v>25.469703405776016</v>
      </c>
      <c r="H8" s="277">
        <v>24.049855587884284</v>
      </c>
      <c r="I8" s="277">
        <v>23.476363508474567</v>
      </c>
      <c r="J8" s="284">
        <v>10.646592762046035</v>
      </c>
      <c r="K8" s="277">
        <v>29.802884939885061</v>
      </c>
      <c r="L8" s="277">
        <v>25.435978620047763</v>
      </c>
      <c r="M8" s="277">
        <v>19.363303937235933</v>
      </c>
    </row>
    <row r="9" spans="1:16" s="148" customFormat="1" ht="38.25">
      <c r="A9" s="251" t="s">
        <v>146</v>
      </c>
      <c r="B9" s="277">
        <v>25.889386037997429</v>
      </c>
      <c r="C9" s="277">
        <v>53.079070920311047</v>
      </c>
      <c r="D9" s="277">
        <v>41.445977468095563</v>
      </c>
      <c r="E9" s="277">
        <v>41.679715544626077</v>
      </c>
      <c r="F9" s="284">
        <v>15.819064218372361</v>
      </c>
      <c r="G9" s="277">
        <v>33.427881088116322</v>
      </c>
      <c r="H9" s="277">
        <v>23.336693235287836</v>
      </c>
      <c r="I9" s="277">
        <v>25.929148683135978</v>
      </c>
      <c r="J9" s="284">
        <v>10.070321819625047</v>
      </c>
      <c r="K9" s="277">
        <v>19.651189832194802</v>
      </c>
      <c r="L9" s="277">
        <v>18.109284232807767</v>
      </c>
      <c r="M9" s="277">
        <v>15.750566861490126</v>
      </c>
      <c r="P9" s="224"/>
    </row>
    <row r="10" spans="1:16" s="148" customFormat="1" ht="51">
      <c r="A10" s="251" t="s">
        <v>147</v>
      </c>
      <c r="B10" s="277">
        <v>30.573511701611643</v>
      </c>
      <c r="C10" s="277">
        <v>56.865677071621214</v>
      </c>
      <c r="D10" s="277">
        <v>45.840569792303114</v>
      </c>
      <c r="E10" s="277">
        <v>46.044929839250301</v>
      </c>
      <c r="F10" s="284">
        <v>16.077627396445148</v>
      </c>
      <c r="G10" s="277">
        <v>28.224092000122241</v>
      </c>
      <c r="H10" s="277">
        <v>25.948802933951239</v>
      </c>
      <c r="I10" s="277">
        <v>26.533675228390013</v>
      </c>
      <c r="J10" s="284">
        <v>14.495884305166488</v>
      </c>
      <c r="K10" s="277">
        <v>28.641585071498959</v>
      </c>
      <c r="L10" s="277">
        <v>19.891766858351861</v>
      </c>
      <c r="M10" s="277">
        <v>19.511254610860281</v>
      </c>
      <c r="P10" s="224"/>
    </row>
    <row r="11" spans="1:16" s="148" customFormat="1" ht="51" customHeight="1">
      <c r="A11" s="248" t="s">
        <v>148</v>
      </c>
      <c r="B11" s="277">
        <v>27.49336638428592</v>
      </c>
      <c r="C11" s="277">
        <v>54.267304777624247</v>
      </c>
      <c r="D11" s="277">
        <v>50.299886683720793</v>
      </c>
      <c r="E11" s="277">
        <v>41.604016759567777</v>
      </c>
      <c r="F11" s="284">
        <v>11.608280964639423</v>
      </c>
      <c r="G11" s="277">
        <v>25.832066792719587</v>
      </c>
      <c r="H11" s="277">
        <v>22.284604078690386</v>
      </c>
      <c r="I11" s="277">
        <v>23.810993029917636</v>
      </c>
      <c r="J11" s="284">
        <v>15.885085419646479</v>
      </c>
      <c r="K11" s="277">
        <v>28.435237984904649</v>
      </c>
      <c r="L11" s="277">
        <v>28.015282605030421</v>
      </c>
      <c r="M11" s="277">
        <v>17.793023729650152</v>
      </c>
      <c r="P11" s="224"/>
    </row>
    <row r="12" spans="1:16" s="148" customFormat="1" ht="25.5">
      <c r="A12" s="248" t="s">
        <v>149</v>
      </c>
      <c r="B12" s="277">
        <v>33.46708037074908</v>
      </c>
      <c r="C12" s="277">
        <v>56.908423503350491</v>
      </c>
      <c r="D12" s="277">
        <v>51.607171662560077</v>
      </c>
      <c r="E12" s="277">
        <v>38.270215343406676</v>
      </c>
      <c r="F12" s="284">
        <v>23.672224564091024</v>
      </c>
      <c r="G12" s="277">
        <v>32.988782820264049</v>
      </c>
      <c r="H12" s="277">
        <v>24.294287340584646</v>
      </c>
      <c r="I12" s="277">
        <v>24.313292042052598</v>
      </c>
      <c r="J12" s="284">
        <v>9.7948558066580471</v>
      </c>
      <c r="K12" s="277">
        <v>23.919640683086406</v>
      </c>
      <c r="L12" s="277">
        <v>27.312884321975456</v>
      </c>
      <c r="M12" s="277">
        <v>13.956923301354085</v>
      </c>
      <c r="P12" s="224"/>
    </row>
    <row r="13" spans="1:16" s="148" customFormat="1" ht="25.5">
      <c r="A13" s="253" t="s">
        <v>150</v>
      </c>
      <c r="B13" s="277">
        <v>23.335067299845694</v>
      </c>
      <c r="C13" s="277">
        <v>57.575119113360216</v>
      </c>
      <c r="D13" s="277">
        <v>57.866454298690364</v>
      </c>
      <c r="E13" s="277">
        <v>37.203616535510768</v>
      </c>
      <c r="F13" s="284">
        <v>10.782617583264919</v>
      </c>
      <c r="G13" s="277">
        <v>26.400941732220822</v>
      </c>
      <c r="H13" s="277">
        <v>27.821878910906655</v>
      </c>
      <c r="I13" s="277">
        <v>20.350402927355873</v>
      </c>
      <c r="J13" s="284">
        <v>12.552449716580774</v>
      </c>
      <c r="K13" s="277">
        <v>31.174177381139401</v>
      </c>
      <c r="L13" s="277">
        <v>30.044575387783713</v>
      </c>
      <c r="M13" s="277">
        <v>16.85321360815491</v>
      </c>
    </row>
    <row r="14" spans="1:16" s="148" customFormat="1" ht="38.25" customHeight="1">
      <c r="A14" s="248" t="s">
        <v>151</v>
      </c>
      <c r="B14" s="277">
        <v>24.735614217674197</v>
      </c>
      <c r="C14" s="277">
        <v>63.980551399924238</v>
      </c>
      <c r="D14" s="277">
        <v>48.870930360687446</v>
      </c>
      <c r="E14" s="277">
        <v>43.674381263082054</v>
      </c>
      <c r="F14" s="284">
        <v>12.098971626242573</v>
      </c>
      <c r="G14" s="277">
        <v>31.135650333023445</v>
      </c>
      <c r="H14" s="277">
        <v>21.949516857315601</v>
      </c>
      <c r="I14" s="277">
        <v>24.193669635802419</v>
      </c>
      <c r="J14" s="284">
        <v>12.636642591431627</v>
      </c>
      <c r="K14" s="277">
        <v>32.844901066900803</v>
      </c>
      <c r="L14" s="277">
        <v>26.921413503371856</v>
      </c>
      <c r="M14" s="277">
        <v>19.480711627279639</v>
      </c>
    </row>
    <row r="15" spans="1:16" s="148" customFormat="1" ht="25.5">
      <c r="A15" s="248" t="s">
        <v>152</v>
      </c>
      <c r="B15" s="277">
        <v>28.444232897932508</v>
      </c>
      <c r="C15" s="277">
        <v>43.236547812124336</v>
      </c>
      <c r="D15" s="277">
        <v>51.524307167301309</v>
      </c>
      <c r="E15" s="277">
        <v>29.230836019494038</v>
      </c>
      <c r="F15" s="284">
        <v>18.444824827149453</v>
      </c>
      <c r="G15" s="277">
        <v>23.681762891482641</v>
      </c>
      <c r="H15" s="277">
        <v>22.052887648872762</v>
      </c>
      <c r="I15" s="277">
        <v>23.059004197264755</v>
      </c>
      <c r="J15" s="284">
        <v>9.9994080707830602</v>
      </c>
      <c r="K15" s="277">
        <v>19.554784920641683</v>
      </c>
      <c r="L15" s="277">
        <v>29.471419518428544</v>
      </c>
      <c r="M15" s="277">
        <v>6.1718318222292909</v>
      </c>
    </row>
    <row r="16" spans="1:16" s="148" customFormat="1" ht="38.25">
      <c r="A16" s="248" t="s">
        <v>153</v>
      </c>
      <c r="B16" s="277">
        <v>25.797592311145291</v>
      </c>
      <c r="C16" s="277">
        <v>60.159250472827139</v>
      </c>
      <c r="D16" s="277">
        <v>52.56572815256925</v>
      </c>
      <c r="E16" s="277">
        <v>44.464992777790009</v>
      </c>
      <c r="F16" s="284">
        <v>17.736445127365045</v>
      </c>
      <c r="G16" s="277">
        <v>35.537089789432649</v>
      </c>
      <c r="H16" s="277">
        <v>32.062262297053643</v>
      </c>
      <c r="I16" s="277">
        <v>30.205352211221175</v>
      </c>
      <c r="J16" s="284">
        <v>8.0611471837802533</v>
      </c>
      <c r="K16" s="277">
        <v>24.622160683394466</v>
      </c>
      <c r="L16" s="277">
        <v>20.503465855515621</v>
      </c>
      <c r="M16" s="277">
        <v>14.259640566568835</v>
      </c>
    </row>
    <row r="17" spans="1:13" s="149" customFormat="1" ht="25.5">
      <c r="A17" s="248" t="s">
        <v>154</v>
      </c>
      <c r="B17" s="277">
        <v>27.028871717578181</v>
      </c>
      <c r="C17" s="277">
        <v>51.292411625718692</v>
      </c>
      <c r="D17" s="277">
        <v>61.01475782077739</v>
      </c>
      <c r="E17" s="277">
        <v>38.975296362362947</v>
      </c>
      <c r="F17" s="284">
        <v>15.516371214532626</v>
      </c>
      <c r="G17" s="277">
        <v>26.7004407677485</v>
      </c>
      <c r="H17" s="277">
        <v>29.370454595293193</v>
      </c>
      <c r="I17" s="277">
        <v>21.063502475436465</v>
      </c>
      <c r="J17" s="284">
        <v>11.512500503045567</v>
      </c>
      <c r="K17" s="277">
        <v>24.591970857970153</v>
      </c>
      <c r="L17" s="277">
        <v>31.644303225484183</v>
      </c>
      <c r="M17" s="277">
        <v>17.9117938869265</v>
      </c>
    </row>
    <row r="18" spans="1:13" s="149" customFormat="1" ht="12.75">
      <c r="A18" s="248" t="s">
        <v>6</v>
      </c>
      <c r="B18" s="277">
        <v>27.51240990110669</v>
      </c>
      <c r="C18" s="277">
        <v>56.705037018034673</v>
      </c>
      <c r="D18" s="277">
        <v>49.411583348608787</v>
      </c>
      <c r="E18" s="277">
        <v>41.560873100649601</v>
      </c>
      <c r="F18" s="284">
        <v>16.051243569190298</v>
      </c>
      <c r="G18" s="277">
        <v>30.458312471418481</v>
      </c>
      <c r="H18" s="277">
        <v>24.754582045311341</v>
      </c>
      <c r="I18" s="277">
        <v>25.029103625790945</v>
      </c>
      <c r="J18" s="284">
        <v>11.461166331916388</v>
      </c>
      <c r="K18" s="277">
        <v>26.246724546616207</v>
      </c>
      <c r="L18" s="277">
        <v>24.657001303297456</v>
      </c>
      <c r="M18" s="277">
        <v>16.531769474858663</v>
      </c>
    </row>
    <row r="19" spans="1:13" s="149" customFormat="1" ht="12.75">
      <c r="A19" s="254" t="s">
        <v>83</v>
      </c>
      <c r="B19" s="277">
        <v>31.463543023610445</v>
      </c>
      <c r="C19" s="277">
        <v>46.685561018831464</v>
      </c>
      <c r="D19" s="277">
        <v>55.305654572890283</v>
      </c>
      <c r="E19" s="277">
        <v>39.148094869873908</v>
      </c>
      <c r="F19" s="284">
        <v>22.006107277429056</v>
      </c>
      <c r="G19" s="277">
        <v>33.00025139572336</v>
      </c>
      <c r="H19" s="277">
        <v>37.348084862807021</v>
      </c>
      <c r="I19" s="277">
        <v>29.247542244970219</v>
      </c>
      <c r="J19" s="284">
        <v>9.4574357461813676</v>
      </c>
      <c r="K19" s="277">
        <v>13.685309623108141</v>
      </c>
      <c r="L19" s="277">
        <v>17.957569710083252</v>
      </c>
      <c r="M19" s="277">
        <v>9.9005526249036642</v>
      </c>
    </row>
    <row r="20" spans="1:13" s="149" customFormat="1" ht="12.75">
      <c r="A20" s="255" t="s">
        <v>7</v>
      </c>
      <c r="B20" s="277">
        <v>28.61637041928946</v>
      </c>
      <c r="C20" s="277">
        <v>53.905560115319993</v>
      </c>
      <c r="D20" s="277">
        <v>51.058407619323496</v>
      </c>
      <c r="E20" s="277">
        <v>40.886734360363533</v>
      </c>
      <c r="F20" s="284">
        <v>17.715053474154793</v>
      </c>
      <c r="G20" s="277">
        <v>31.16853916463765</v>
      </c>
      <c r="H20" s="277">
        <v>28.273251111902759</v>
      </c>
      <c r="I20" s="277">
        <v>26.207750241726863</v>
      </c>
      <c r="J20" s="284">
        <v>10.90131694513466</v>
      </c>
      <c r="K20" s="277">
        <v>22.737020950682357</v>
      </c>
      <c r="L20" s="277">
        <v>22.785156507420734</v>
      </c>
      <c r="M20" s="277">
        <v>14.678984118636668</v>
      </c>
    </row>
    <row r="21" spans="1:13" s="146" customFormat="1" ht="38.25">
      <c r="A21" s="248" t="s">
        <v>155</v>
      </c>
      <c r="B21" s="277">
        <v>24.555020562746879</v>
      </c>
      <c r="C21" s="277">
        <v>57.09387919626937</v>
      </c>
      <c r="D21" s="277">
        <v>49.284880553829971</v>
      </c>
      <c r="E21" s="277">
        <v>44.605388088964723</v>
      </c>
      <c r="F21" s="284">
        <v>15.959612095995368</v>
      </c>
      <c r="G21" s="277">
        <v>37.148263670573868</v>
      </c>
      <c r="H21" s="277">
        <v>31.765178888982359</v>
      </c>
      <c r="I21" s="277">
        <v>31.616315666615275</v>
      </c>
      <c r="J21" s="284">
        <v>8.5954084667515147</v>
      </c>
      <c r="K21" s="277">
        <v>19.945615525695541</v>
      </c>
      <c r="L21" s="277">
        <v>17.519701664847677</v>
      </c>
      <c r="M21" s="277">
        <v>12.989072422349409</v>
      </c>
    </row>
    <row r="22" spans="1:13" s="146" customFormat="1" ht="51">
      <c r="A22" s="248" t="s">
        <v>156</v>
      </c>
      <c r="B22" s="277">
        <v>30.023464877023581</v>
      </c>
      <c r="C22" s="277">
        <v>57.468666026199166</v>
      </c>
      <c r="D22" s="277">
        <v>56.13724080227518</v>
      </c>
      <c r="E22" s="277">
        <v>44.578625095858165</v>
      </c>
      <c r="F22" s="284">
        <v>14.603002204288545</v>
      </c>
      <c r="G22" s="277">
        <v>29.513590978099032</v>
      </c>
      <c r="H22" s="277">
        <v>25.326279379802603</v>
      </c>
      <c r="I22" s="277">
        <v>22.155674723310764</v>
      </c>
      <c r="J22" s="284">
        <v>15.420462672735018</v>
      </c>
      <c r="K22" s="277">
        <v>27.955075048100181</v>
      </c>
      <c r="L22" s="277">
        <v>30.810961422472595</v>
      </c>
      <c r="M22" s="277">
        <v>22.422950372547419</v>
      </c>
    </row>
    <row r="23" spans="1:13" s="146" customFormat="1" ht="12.75">
      <c r="A23" s="255" t="s">
        <v>157</v>
      </c>
      <c r="B23" s="277">
        <v>12.854247226772589</v>
      </c>
      <c r="C23" s="277">
        <v>76.576560389179321</v>
      </c>
      <c r="D23" s="277">
        <v>72.856879954362626</v>
      </c>
      <c r="E23" s="277">
        <v>14.241253441216809</v>
      </c>
      <c r="F23" s="284">
        <v>6.7113263419097082</v>
      </c>
      <c r="G23" s="277">
        <v>66.688671662005135</v>
      </c>
      <c r="H23" s="277">
        <v>55.881098712133635</v>
      </c>
      <c r="I23" s="277">
        <v>8.0199897356361856</v>
      </c>
      <c r="J23" s="284">
        <v>6.1429208848628836</v>
      </c>
      <c r="K23" s="277">
        <v>9.8878887271741913</v>
      </c>
      <c r="L23" s="277">
        <v>16.975781242228969</v>
      </c>
      <c r="M23" s="277">
        <v>6.2212637055806219</v>
      </c>
    </row>
    <row r="24" spans="1:13" s="146" customFormat="1" ht="12.75">
      <c r="A24" s="255" t="s">
        <v>158</v>
      </c>
      <c r="B24" s="277">
        <v>29.80450092140401</v>
      </c>
      <c r="C24" s="277">
        <v>53.474669610052381</v>
      </c>
      <c r="D24" s="277">
        <v>55.864856021557173</v>
      </c>
      <c r="E24" s="277">
        <v>37.656715616391054</v>
      </c>
      <c r="F24" s="284">
        <v>20.152006931403292</v>
      </c>
      <c r="G24" s="277">
        <v>35.210113713409399</v>
      </c>
      <c r="H24" s="277">
        <v>37.613736210815254</v>
      </c>
      <c r="I24" s="277">
        <v>25.870284415779349</v>
      </c>
      <c r="J24" s="284">
        <v>9.6524939900007087</v>
      </c>
      <c r="K24" s="277">
        <v>18.264555896642921</v>
      </c>
      <c r="L24" s="277">
        <v>18.251119810741873</v>
      </c>
      <c r="M24" s="277">
        <v>11.786431200611664</v>
      </c>
    </row>
    <row r="25" spans="1:13" s="146" customFormat="1" ht="12.75">
      <c r="A25" s="255" t="s">
        <v>159</v>
      </c>
      <c r="B25" s="277">
        <v>17.324142104383473</v>
      </c>
      <c r="C25" s="277">
        <v>38.539581789012203</v>
      </c>
      <c r="D25" s="277">
        <v>33.448002283628128</v>
      </c>
      <c r="E25" s="277">
        <v>34.883961516651631</v>
      </c>
      <c r="F25" s="284">
        <v>12.462619052775587</v>
      </c>
      <c r="G25" s="277">
        <v>26.22050608557112</v>
      </c>
      <c r="H25" s="277">
        <v>20.721150644067425</v>
      </c>
      <c r="I25" s="277">
        <v>22.872168861769225</v>
      </c>
      <c r="J25" s="284">
        <v>4.8615230516078869</v>
      </c>
      <c r="K25" s="277">
        <v>12.31907570344109</v>
      </c>
      <c r="L25" s="277">
        <v>12.726851639560707</v>
      </c>
      <c r="M25" s="277">
        <v>12.011792654882413</v>
      </c>
    </row>
    <row r="26" spans="1:13" s="146" customFormat="1" ht="12.75">
      <c r="A26" s="255" t="s">
        <v>160</v>
      </c>
      <c r="B26" s="277">
        <v>17.601848803985927</v>
      </c>
      <c r="C26" s="277">
        <v>50.969419588299914</v>
      </c>
      <c r="D26" s="277">
        <v>54.441960834879396</v>
      </c>
      <c r="E26" s="277">
        <v>30.674386519763473</v>
      </c>
      <c r="F26" s="284">
        <v>8.8079331529927778</v>
      </c>
      <c r="G26" s="277">
        <v>15.470293683900675</v>
      </c>
      <c r="H26" s="277">
        <v>17.808971995306134</v>
      </c>
      <c r="I26" s="277">
        <v>10.897117758437981</v>
      </c>
      <c r="J26" s="284">
        <v>8.7939156509931458</v>
      </c>
      <c r="K26" s="277">
        <v>35.499125904399264</v>
      </c>
      <c r="L26" s="277">
        <v>36.632988839573287</v>
      </c>
      <c r="M26" s="277">
        <v>19.777268761325491</v>
      </c>
    </row>
    <row r="27" spans="1:13" s="146" customFormat="1" ht="38.25">
      <c r="A27" s="248" t="s">
        <v>161</v>
      </c>
      <c r="B27" s="277">
        <v>27.130357991586333</v>
      </c>
      <c r="C27" s="277">
        <v>47.459065597768024</v>
      </c>
      <c r="D27" s="277">
        <v>34.71045484046563</v>
      </c>
      <c r="E27" s="277">
        <v>35.115509453521952</v>
      </c>
      <c r="F27" s="284">
        <v>10.742154513663607</v>
      </c>
      <c r="G27" s="277">
        <v>18.492555693813046</v>
      </c>
      <c r="H27" s="277">
        <v>16.333646823465212</v>
      </c>
      <c r="I27" s="277">
        <v>13.548235158516073</v>
      </c>
      <c r="J27" s="284">
        <v>16.388203477922719</v>
      </c>
      <c r="K27" s="277">
        <v>28.966509903954989</v>
      </c>
      <c r="L27" s="277">
        <v>18.376808017000425</v>
      </c>
      <c r="M27" s="277">
        <v>21.56727429500588</v>
      </c>
    </row>
    <row r="28" spans="1:13" s="148" customFormat="1" ht="12.75">
      <c r="A28" s="255" t="s">
        <v>162</v>
      </c>
      <c r="B28" s="277">
        <v>13.05510413616085</v>
      </c>
      <c r="C28" s="277">
        <v>43.119314915057402</v>
      </c>
      <c r="D28" s="277">
        <v>48.767429360305528</v>
      </c>
      <c r="E28" s="277">
        <v>44.184075326630044</v>
      </c>
      <c r="F28" s="284">
        <v>7.8264180371512158</v>
      </c>
      <c r="G28" s="277">
        <v>9.2191304096384687</v>
      </c>
      <c r="H28" s="277">
        <v>9.629181832259631</v>
      </c>
      <c r="I28" s="277">
        <v>8.3819778041969037</v>
      </c>
      <c r="J28" s="284">
        <v>5.2286860990096322</v>
      </c>
      <c r="K28" s="277">
        <v>33.900184505418942</v>
      </c>
      <c r="L28" s="277">
        <v>39.138247528045902</v>
      </c>
      <c r="M28" s="277">
        <v>35.802097522433137</v>
      </c>
    </row>
    <row r="29" spans="1:13" s="148" customFormat="1" ht="25.5">
      <c r="A29" s="248" t="s">
        <v>163</v>
      </c>
      <c r="B29" s="277">
        <v>14.291634684187876</v>
      </c>
      <c r="C29" s="277">
        <v>48.888467044372973</v>
      </c>
      <c r="D29" s="277">
        <v>56.29989119610407</v>
      </c>
      <c r="E29" s="277">
        <v>33.420095955983527</v>
      </c>
      <c r="F29" s="284">
        <v>4.3426460061621368</v>
      </c>
      <c r="G29" s="277">
        <v>19.589489324966937</v>
      </c>
      <c r="H29" s="277">
        <v>23.91277828592208</v>
      </c>
      <c r="I29" s="277">
        <v>17.917727421675156</v>
      </c>
      <c r="J29" s="284">
        <v>9.9489886780257404</v>
      </c>
      <c r="K29" s="277">
        <v>29.298977719406054</v>
      </c>
      <c r="L29" s="277">
        <v>32.387112910182012</v>
      </c>
      <c r="M29" s="277">
        <v>15.502368534308387</v>
      </c>
    </row>
    <row r="30" spans="1:13" s="148" customFormat="1" ht="12.75">
      <c r="A30" s="255" t="s">
        <v>164</v>
      </c>
      <c r="B30" s="277">
        <v>17.320126428959568</v>
      </c>
      <c r="C30" s="277">
        <v>35.585160905361683</v>
      </c>
      <c r="D30" s="277">
        <v>47.727721013557108</v>
      </c>
      <c r="E30" s="277">
        <v>24.25281732979963</v>
      </c>
      <c r="F30" s="284">
        <v>10.800476498038098</v>
      </c>
      <c r="G30" s="277">
        <v>19.882032911477026</v>
      </c>
      <c r="H30" s="277">
        <v>20.09430071486452</v>
      </c>
      <c r="I30" s="277">
        <v>15.289996441599218</v>
      </c>
      <c r="J30" s="284">
        <v>6.5196499309214744</v>
      </c>
      <c r="K30" s="277">
        <v>15.70312799388468</v>
      </c>
      <c r="L30" s="277">
        <v>27.633420298692606</v>
      </c>
      <c r="M30" s="277">
        <v>8.962820888200417</v>
      </c>
    </row>
    <row r="31" spans="1:13" s="149" customFormat="1" ht="76.5">
      <c r="A31" s="248" t="s">
        <v>165</v>
      </c>
      <c r="B31" s="277">
        <v>30.076740288556657</v>
      </c>
      <c r="C31" s="277">
        <v>43.598063375931517</v>
      </c>
      <c r="D31" s="277">
        <v>55.144484341428793</v>
      </c>
      <c r="E31" s="277">
        <v>31.879359369857312</v>
      </c>
      <c r="F31" s="284">
        <v>15.067992524557051</v>
      </c>
      <c r="G31" s="277">
        <v>18.487814547263731</v>
      </c>
      <c r="H31" s="277">
        <v>24.163112973780848</v>
      </c>
      <c r="I31" s="277">
        <v>16.974675826138448</v>
      </c>
      <c r="J31" s="284">
        <v>15.008747763999592</v>
      </c>
      <c r="K31" s="277">
        <v>25.110248828667757</v>
      </c>
      <c r="L31" s="277">
        <v>30.981371367647952</v>
      </c>
      <c r="M31" s="277">
        <v>14.904683543718845</v>
      </c>
    </row>
    <row r="32" spans="1:13" s="148" customFormat="1" ht="63.75">
      <c r="A32" s="248" t="s">
        <v>166</v>
      </c>
      <c r="B32" s="277">
        <v>32.050694564950952</v>
      </c>
      <c r="C32" s="277">
        <v>41.229559949240347</v>
      </c>
      <c r="D32" s="277">
        <v>59.870442715130991</v>
      </c>
      <c r="E32" s="277">
        <v>36.116776022911381</v>
      </c>
      <c r="F32" s="284">
        <v>21.733501749837878</v>
      </c>
      <c r="G32" s="277">
        <v>22.997282216280855</v>
      </c>
      <c r="H32" s="277">
        <v>38.153323545820037</v>
      </c>
      <c r="I32" s="277">
        <v>25.055372582071467</v>
      </c>
      <c r="J32" s="284">
        <v>10.317192815113069</v>
      </c>
      <c r="K32" s="277">
        <v>18.23227773295946</v>
      </c>
      <c r="L32" s="277">
        <v>21.717119169310962</v>
      </c>
      <c r="M32" s="277">
        <v>11.06140344083992</v>
      </c>
    </row>
    <row r="33" spans="1:19" s="149" customFormat="1" ht="25.5">
      <c r="A33" s="256" t="s">
        <v>167</v>
      </c>
      <c r="B33" s="277">
        <v>22.698565963893266</v>
      </c>
      <c r="C33" s="277">
        <v>50.868689905391982</v>
      </c>
      <c r="D33" s="277">
        <v>46.351243935563815</v>
      </c>
      <c r="E33" s="277">
        <v>38.540026045823886</v>
      </c>
      <c r="F33" s="284">
        <v>11.152182266426671</v>
      </c>
      <c r="G33" s="277">
        <v>29.799861549086831</v>
      </c>
      <c r="H33" s="277">
        <v>25.33259383343373</v>
      </c>
      <c r="I33" s="277">
        <v>26.068799631761873</v>
      </c>
      <c r="J33" s="284">
        <v>11.546383697466593</v>
      </c>
      <c r="K33" s="277">
        <v>21.068828356305144</v>
      </c>
      <c r="L33" s="277">
        <v>21.018650102130088</v>
      </c>
      <c r="M33" s="277">
        <v>12.471226414062025</v>
      </c>
    </row>
    <row r="34" spans="1:19" s="148" customFormat="1" ht="12.75">
      <c r="A34" s="257" t="s">
        <v>18</v>
      </c>
      <c r="B34" s="277">
        <v>25.411989646629145</v>
      </c>
      <c r="C34" s="277">
        <v>51.181296752030889</v>
      </c>
      <c r="D34" s="277">
        <v>50.681277971121261</v>
      </c>
      <c r="E34" s="277">
        <v>40.040435601568014</v>
      </c>
      <c r="F34" s="284">
        <v>15.447947066032933</v>
      </c>
      <c r="G34" s="277">
        <v>30.334630295301569</v>
      </c>
      <c r="H34" s="277">
        <v>29.365927483153577</v>
      </c>
      <c r="I34" s="277">
        <v>25.842022643976883</v>
      </c>
      <c r="J34" s="284">
        <v>9.9640425805961268</v>
      </c>
      <c r="K34" s="277">
        <v>20.846666456729331</v>
      </c>
      <c r="L34" s="277">
        <v>21.315350487967731</v>
      </c>
      <c r="M34" s="277">
        <v>14.198412957591181</v>
      </c>
      <c r="N34" s="149"/>
      <c r="O34" s="149"/>
      <c r="P34" s="149"/>
      <c r="Q34" s="149"/>
      <c r="R34" s="149"/>
      <c r="S34" s="149"/>
    </row>
    <row r="35" spans="1:19" s="148" customFormat="1" ht="4.5" customHeight="1">
      <c r="A35" s="258"/>
      <c r="B35" s="252"/>
      <c r="C35" s="252"/>
      <c r="D35" s="252"/>
      <c r="E35" s="252"/>
      <c r="F35" s="208"/>
      <c r="G35" s="24"/>
      <c r="H35" s="24"/>
      <c r="I35" s="24"/>
      <c r="J35" s="208"/>
      <c r="K35" s="24"/>
      <c r="L35" s="24"/>
      <c r="M35" s="24"/>
    </row>
    <row r="36" spans="1:19" s="149" customFormat="1" ht="12.75">
      <c r="A36" s="259" t="s">
        <v>109</v>
      </c>
      <c r="B36" s="249">
        <v>27.132526564324603</v>
      </c>
      <c r="C36" s="249">
        <v>52.644042918171507</v>
      </c>
      <c r="D36" s="249">
        <v>50.883771222867267</v>
      </c>
      <c r="E36" s="249">
        <v>40.494841104912183</v>
      </c>
      <c r="F36" s="250">
        <v>16.665230699987372</v>
      </c>
      <c r="G36" s="22">
        <v>30.782383261468315</v>
      </c>
      <c r="H36" s="22">
        <v>28.779233775629542</v>
      </c>
      <c r="I36" s="22">
        <v>26.038393761640993</v>
      </c>
      <c r="J36" s="250">
        <v>10.46729586433722</v>
      </c>
      <c r="K36" s="22">
        <v>21.861659656703321</v>
      </c>
      <c r="L36" s="22">
        <v>22.104537447237991</v>
      </c>
      <c r="M36" s="22">
        <v>14.45644734327124</v>
      </c>
    </row>
    <row r="37" spans="1:19" s="148" customFormat="1" ht="12.75">
      <c r="A37" s="260" t="s">
        <v>19</v>
      </c>
      <c r="B37" s="252"/>
      <c r="C37" s="252"/>
      <c r="D37" s="252"/>
      <c r="E37" s="252"/>
      <c r="F37" s="208"/>
      <c r="G37" s="24"/>
      <c r="H37" s="24"/>
      <c r="I37" s="24"/>
      <c r="J37" s="208"/>
      <c r="K37" s="24"/>
      <c r="L37" s="24"/>
      <c r="M37" s="24"/>
    </row>
    <row r="38" spans="1:19" s="148" customFormat="1" ht="12.75">
      <c r="A38" s="50" t="s">
        <v>20</v>
      </c>
      <c r="B38" s="424">
        <v>17.726320585952575</v>
      </c>
      <c r="C38" s="424">
        <v>50.094231583099599</v>
      </c>
      <c r="D38" s="424">
        <v>55.802914454107402</v>
      </c>
      <c r="E38" s="424">
        <v>34.501281785488821</v>
      </c>
      <c r="F38" s="425">
        <v>7.0828550195632669</v>
      </c>
      <c r="G38" s="426">
        <v>21.704798876631319</v>
      </c>
      <c r="H38" s="426">
        <v>25.129031709159165</v>
      </c>
      <c r="I38" s="426">
        <v>18.714687739584488</v>
      </c>
      <c r="J38" s="425">
        <v>10.643465566389306</v>
      </c>
      <c r="K38" s="426">
        <v>28.38943270646827</v>
      </c>
      <c r="L38" s="426">
        <v>30.673882744948216</v>
      </c>
      <c r="M38" s="426">
        <v>15.786594045904337</v>
      </c>
    </row>
    <row r="39" spans="1:19" s="148" customFormat="1" ht="6.75" customHeight="1">
      <c r="A39" s="202"/>
      <c r="B39" s="203"/>
      <c r="C39" s="203"/>
      <c r="D39" s="203"/>
      <c r="E39" s="203"/>
      <c r="F39" s="203"/>
      <c r="G39" s="203"/>
      <c r="H39" s="203"/>
      <c r="I39" s="203"/>
      <c r="J39" s="203"/>
      <c r="K39" s="203"/>
      <c r="L39" s="203"/>
      <c r="M39" s="203"/>
    </row>
    <row r="40" spans="1:19" s="148" customFormat="1" ht="21" customHeight="1">
      <c r="A40" s="13" t="s">
        <v>168</v>
      </c>
    </row>
    <row r="41" spans="1:19" s="44" customFormat="1" ht="9" customHeight="1">
      <c r="A41" s="4"/>
    </row>
    <row r="42" spans="1:19" s="73" customFormat="1" ht="47.25" customHeight="1">
      <c r="A42" s="460" t="s">
        <v>182</v>
      </c>
      <c r="B42" s="460"/>
      <c r="C42" s="460"/>
      <c r="D42" s="460"/>
      <c r="E42" s="460"/>
      <c r="F42" s="460"/>
      <c r="G42" s="460"/>
      <c r="H42" s="460"/>
      <c r="I42" s="460"/>
      <c r="J42" s="460"/>
      <c r="K42" s="460"/>
      <c r="L42" s="460"/>
      <c r="M42" s="460"/>
    </row>
    <row r="43" spans="1:19" s="73" customFormat="1" ht="7.5" customHeight="1">
      <c r="A43" s="104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</row>
    <row r="44" spans="1:19" s="79" customFormat="1" ht="52.5" customHeight="1">
      <c r="B44" s="468" t="s">
        <v>137</v>
      </c>
      <c r="C44" s="468"/>
      <c r="D44" s="468"/>
      <c r="E44" s="468"/>
      <c r="F44" s="471" t="s">
        <v>139</v>
      </c>
      <c r="G44" s="468"/>
      <c r="H44" s="468"/>
      <c r="I44" s="468"/>
      <c r="J44" s="471" t="s">
        <v>138</v>
      </c>
      <c r="K44" s="468"/>
      <c r="L44" s="468"/>
      <c r="M44" s="468"/>
    </row>
    <row r="45" spans="1:19" s="82" customFormat="1" ht="101.25">
      <c r="A45" s="81" t="s">
        <v>35</v>
      </c>
      <c r="B45" s="245" t="s">
        <v>140</v>
      </c>
      <c r="C45" s="245" t="s">
        <v>141</v>
      </c>
      <c r="D45" s="245" t="s">
        <v>142</v>
      </c>
      <c r="E45" s="245" t="s">
        <v>143</v>
      </c>
      <c r="F45" s="246" t="s">
        <v>140</v>
      </c>
      <c r="G45" s="245" t="s">
        <v>141</v>
      </c>
      <c r="H45" s="245" t="s">
        <v>142</v>
      </c>
      <c r="I45" s="245" t="s">
        <v>143</v>
      </c>
      <c r="J45" s="246" t="s">
        <v>140</v>
      </c>
      <c r="K45" s="245" t="s">
        <v>141</v>
      </c>
      <c r="L45" s="245" t="s">
        <v>142</v>
      </c>
      <c r="M45" s="245" t="s">
        <v>143</v>
      </c>
    </row>
    <row r="46" spans="1:19" s="241" customFormat="1" ht="5.25" customHeight="1">
      <c r="A46" s="240"/>
      <c r="B46" s="243"/>
      <c r="C46" s="243"/>
      <c r="D46" s="243"/>
      <c r="E46" s="243"/>
      <c r="F46" s="244"/>
      <c r="G46" s="243"/>
      <c r="H46" s="243"/>
      <c r="I46" s="243"/>
      <c r="J46" s="244"/>
      <c r="K46" s="243"/>
      <c r="L46" s="243"/>
      <c r="M46" s="243"/>
    </row>
    <row r="47" spans="1:19" s="17" customFormat="1" ht="4.5" customHeight="1">
      <c r="A47" s="81"/>
      <c r="B47" s="421"/>
      <c r="C47" s="421"/>
      <c r="D47" s="421"/>
      <c r="E47" s="421"/>
      <c r="F47" s="427"/>
      <c r="G47" s="423"/>
      <c r="H47" s="423"/>
      <c r="I47" s="423"/>
      <c r="J47" s="427"/>
      <c r="K47" s="423"/>
      <c r="L47" s="423"/>
      <c r="M47" s="423"/>
    </row>
    <row r="48" spans="1:19" s="148" customFormat="1" ht="13.5">
      <c r="A48" s="66" t="s">
        <v>109</v>
      </c>
      <c r="B48" s="100">
        <v>27.132526564324603</v>
      </c>
      <c r="C48" s="100">
        <v>52.644042918171507</v>
      </c>
      <c r="D48" s="100">
        <v>50.883771222867267</v>
      </c>
      <c r="E48" s="100">
        <v>40.494841104912183</v>
      </c>
      <c r="F48" s="268">
        <v>16.665230699987372</v>
      </c>
      <c r="G48" s="100">
        <v>30.782383261468315</v>
      </c>
      <c r="H48" s="100">
        <v>28.779233775629542</v>
      </c>
      <c r="I48" s="100">
        <v>26.038393761640993</v>
      </c>
      <c r="J48" s="268">
        <v>10.46729586433722</v>
      </c>
      <c r="K48" s="100">
        <v>21.861659656703321</v>
      </c>
      <c r="L48" s="100">
        <v>22.104537447237991</v>
      </c>
      <c r="M48" s="100">
        <v>14.45644734327124</v>
      </c>
      <c r="N48" s="149"/>
    </row>
    <row r="49" spans="1:14" s="148" customFormat="1" ht="13.5">
      <c r="A49" s="67" t="s">
        <v>19</v>
      </c>
      <c r="B49" s="92"/>
      <c r="C49" s="92"/>
      <c r="D49" s="92"/>
      <c r="E49" s="92"/>
      <c r="F49" s="269"/>
      <c r="G49" s="92"/>
      <c r="H49" s="92"/>
      <c r="I49" s="92"/>
      <c r="J49" s="269"/>
      <c r="K49" s="92"/>
      <c r="L49" s="92"/>
      <c r="M49" s="92"/>
      <c r="N49" s="149"/>
    </row>
    <row r="50" spans="1:14" s="148" customFormat="1" ht="13.5">
      <c r="A50" s="68" t="s">
        <v>21</v>
      </c>
      <c r="B50" s="92">
        <v>24.714603517768477</v>
      </c>
      <c r="C50" s="92">
        <v>55.582605685449082</v>
      </c>
      <c r="D50" s="92">
        <v>49.548063782910191</v>
      </c>
      <c r="E50" s="92">
        <v>40.599347742962131</v>
      </c>
      <c r="F50" s="269">
        <v>14.957946703885346</v>
      </c>
      <c r="G50" s="92">
        <v>31.808439598810427</v>
      </c>
      <c r="H50" s="92">
        <v>26.425517426903056</v>
      </c>
      <c r="I50" s="92">
        <v>25.297737470150416</v>
      </c>
      <c r="J50" s="269">
        <v>9.7566568138831578</v>
      </c>
      <c r="K50" s="92">
        <v>23.774166086638697</v>
      </c>
      <c r="L50" s="92">
        <v>23.122546356007113</v>
      </c>
      <c r="M50" s="92">
        <v>15.301610272811661</v>
      </c>
    </row>
    <row r="51" spans="1:14" s="148" customFormat="1" ht="11.25" customHeight="1">
      <c r="A51" s="68" t="s">
        <v>22</v>
      </c>
      <c r="B51" s="92">
        <v>27.163887443524448</v>
      </c>
      <c r="C51" s="92">
        <v>55.616944129382816</v>
      </c>
      <c r="D51" s="92">
        <v>49.977927226489477</v>
      </c>
      <c r="E51" s="92">
        <v>41.619193028327501</v>
      </c>
      <c r="F51" s="269">
        <v>18.088101238683205</v>
      </c>
      <c r="G51" s="92">
        <v>32.453567942357203</v>
      </c>
      <c r="H51" s="92">
        <v>29.206099784047513</v>
      </c>
      <c r="I51" s="92">
        <v>27.116600944334706</v>
      </c>
      <c r="J51" s="269">
        <v>9.0757862048411919</v>
      </c>
      <c r="K51" s="92">
        <v>23.163376187025644</v>
      </c>
      <c r="L51" s="92">
        <v>20.771827442441914</v>
      </c>
      <c r="M51" s="92">
        <v>14.502592083992708</v>
      </c>
    </row>
    <row r="52" spans="1:14" s="148" customFormat="1" ht="13.5">
      <c r="A52" s="68" t="s">
        <v>23</v>
      </c>
      <c r="B52" s="92">
        <v>26.284636798550672</v>
      </c>
      <c r="C52" s="92">
        <v>51.973897588637229</v>
      </c>
      <c r="D52" s="92">
        <v>52.201573544748811</v>
      </c>
      <c r="E52" s="92">
        <v>43.21164684516571</v>
      </c>
      <c r="F52" s="269">
        <v>15.752745590068834</v>
      </c>
      <c r="G52" s="92">
        <v>31.321830327968314</v>
      </c>
      <c r="H52" s="92">
        <v>30.373165061027052</v>
      </c>
      <c r="I52" s="92">
        <v>28.782886271778224</v>
      </c>
      <c r="J52" s="269">
        <v>10.531891208481824</v>
      </c>
      <c r="K52" s="92">
        <v>20.652067260668957</v>
      </c>
      <c r="L52" s="92">
        <v>21.828408483721727</v>
      </c>
      <c r="M52" s="92">
        <v>14.428760573387372</v>
      </c>
    </row>
    <row r="53" spans="1:14" s="148" customFormat="1" ht="13.5">
      <c r="A53" s="68" t="s">
        <v>24</v>
      </c>
      <c r="B53" s="92">
        <v>31.514874680830658</v>
      </c>
      <c r="C53" s="92">
        <v>45.284848073728327</v>
      </c>
      <c r="D53" s="92">
        <v>52.749769673606153</v>
      </c>
      <c r="E53" s="92">
        <v>36.456159098885685</v>
      </c>
      <c r="F53" s="269">
        <v>18.369053674332708</v>
      </c>
      <c r="G53" s="92">
        <v>26.731578001450838</v>
      </c>
      <c r="H53" s="92">
        <v>30.315229529614822</v>
      </c>
      <c r="I53" s="92">
        <v>23.298238980907161</v>
      </c>
      <c r="J53" s="269">
        <v>13.145821006497952</v>
      </c>
      <c r="K53" s="92">
        <v>18.553270072277392</v>
      </c>
      <c r="L53" s="92">
        <v>22.434540143991391</v>
      </c>
      <c r="M53" s="92">
        <v>13.15792011797852</v>
      </c>
    </row>
    <row r="54" spans="1:14" s="148" customFormat="1" ht="6.75" customHeight="1">
      <c r="A54" s="71"/>
      <c r="B54" s="92"/>
      <c r="C54" s="92"/>
      <c r="D54" s="92"/>
      <c r="E54" s="92"/>
      <c r="F54" s="269"/>
      <c r="G54" s="92"/>
      <c r="H54" s="92"/>
      <c r="I54" s="92"/>
      <c r="J54" s="269"/>
      <c r="K54" s="92"/>
      <c r="L54" s="92"/>
      <c r="M54" s="92"/>
    </row>
    <row r="55" spans="1:14" s="148" customFormat="1" ht="13.5">
      <c r="A55" s="70" t="s">
        <v>25</v>
      </c>
      <c r="B55" s="92">
        <v>27.623864379696922</v>
      </c>
      <c r="C55" s="92">
        <v>52.952811571434076</v>
      </c>
      <c r="D55" s="92">
        <v>50.630056623399447</v>
      </c>
      <c r="E55" s="92">
        <v>41.432038584046104</v>
      </c>
      <c r="F55" s="269">
        <v>17.664207296604381</v>
      </c>
      <c r="G55" s="92">
        <v>32.641504511418503</v>
      </c>
      <c r="H55" s="92">
        <v>30.107633946039464</v>
      </c>
      <c r="I55" s="92">
        <v>27.652138025364209</v>
      </c>
      <c r="J55" s="269">
        <v>9.9596570830925497</v>
      </c>
      <c r="K55" s="92">
        <v>20.311307060015675</v>
      </c>
      <c r="L55" s="92">
        <v>20.522422677360254</v>
      </c>
      <c r="M55" s="92">
        <v>13.779900558681964</v>
      </c>
    </row>
    <row r="56" spans="1:14" s="148" customFormat="1" ht="13.5">
      <c r="A56" s="70" t="s">
        <v>26</v>
      </c>
      <c r="B56" s="92">
        <v>22.18885676585445</v>
      </c>
      <c r="C56" s="92">
        <v>51.134437212871475</v>
      </c>
      <c r="D56" s="92">
        <v>52.018633790685818</v>
      </c>
      <c r="E56" s="92">
        <v>32.790321672309638</v>
      </c>
      <c r="F56" s="269">
        <v>9.3365990429680146</v>
      </c>
      <c r="G56" s="92">
        <v>19.228106889176932</v>
      </c>
      <c r="H56" s="92">
        <v>20.756626825661222</v>
      </c>
      <c r="I56" s="92">
        <v>14.404577906281283</v>
      </c>
      <c r="J56" s="269">
        <v>12.852257722886421</v>
      </c>
      <c r="K56" s="92">
        <v>31.906330323694515</v>
      </c>
      <c r="L56" s="92">
        <v>31.262006965024554</v>
      </c>
      <c r="M56" s="92">
        <v>18.385743766028373</v>
      </c>
    </row>
    <row r="57" spans="1:14" s="148" customFormat="1" ht="16.5" customHeight="1">
      <c r="A57" s="70" t="s">
        <v>27</v>
      </c>
      <c r="B57" s="92">
        <v>25.698387605521933</v>
      </c>
      <c r="C57" s="92">
        <v>51.362474168033714</v>
      </c>
      <c r="D57" s="92">
        <v>54.236895077860616</v>
      </c>
      <c r="E57" s="92">
        <v>33.828345815691641</v>
      </c>
      <c r="F57" s="269">
        <v>8.7451420596956222</v>
      </c>
      <c r="G57" s="92">
        <v>12.461655568122588</v>
      </c>
      <c r="H57" s="92">
        <v>16.656999420131701</v>
      </c>
      <c r="I57" s="92">
        <v>12.88529969732817</v>
      </c>
      <c r="J57" s="269">
        <v>16.953245545826316</v>
      </c>
      <c r="K57" s="92">
        <v>38.900818599911055</v>
      </c>
      <c r="L57" s="92">
        <v>37.579895657728848</v>
      </c>
      <c r="M57" s="92">
        <v>20.943046118363455</v>
      </c>
    </row>
    <row r="58" spans="1:14" s="148" customFormat="1" ht="13.5">
      <c r="A58" s="170" t="s">
        <v>28</v>
      </c>
      <c r="B58" s="95">
        <v>21.475537482124523</v>
      </c>
      <c r="C58" s="95">
        <v>43.436191980182919</v>
      </c>
      <c r="D58" s="95">
        <v>53.941329191094511</v>
      </c>
      <c r="E58" s="95">
        <v>31.152689982540355</v>
      </c>
      <c r="F58" s="209">
        <v>4.8748399897293924</v>
      </c>
      <c r="G58" s="95">
        <v>8.0826629993805739</v>
      </c>
      <c r="H58" s="95">
        <v>9.5361764286409798</v>
      </c>
      <c r="I58" s="95">
        <v>6.932995534916615</v>
      </c>
      <c r="J58" s="209">
        <v>16.600697492395135</v>
      </c>
      <c r="K58" s="95">
        <v>35.353528980802317</v>
      </c>
      <c r="L58" s="95">
        <v>44.40515276245349</v>
      </c>
      <c r="M58" s="95">
        <v>24.219694447623755</v>
      </c>
    </row>
    <row r="59" spans="1:14" s="151" customFormat="1" ht="4.5" customHeight="1">
      <c r="A59" s="66"/>
    </row>
    <row r="60" spans="1:14">
      <c r="A60" s="13" t="s">
        <v>168</v>
      </c>
    </row>
    <row r="67" spans="1:1" s="151" customFormat="1" ht="18" customHeight="1">
      <c r="A67" s="71"/>
    </row>
    <row r="68" spans="1:1">
      <c r="A68" s="13"/>
    </row>
  </sheetData>
  <mergeCells count="8">
    <mergeCell ref="A42:M42"/>
    <mergeCell ref="J3:M3"/>
    <mergeCell ref="B3:E3"/>
    <mergeCell ref="A1:M1"/>
    <mergeCell ref="B44:E44"/>
    <mergeCell ref="J44:M44"/>
    <mergeCell ref="F44:I44"/>
    <mergeCell ref="F3:I3"/>
  </mergeCells>
  <pageMargins left="0.70866141732283472" right="0.70866141732283472" top="0.74803149606299213" bottom="0.74803149606299213" header="0.31496062992125984" footer="0.31496062992125984"/>
  <pageSetup paperSize="9" scale="48" orientation="landscape" horizontalDpi="0" verticalDpi="0" r:id="rId1"/>
  <rowBreaks count="1" manualBreakCount="1">
    <brk id="4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EY64"/>
  <sheetViews>
    <sheetView topLeftCell="A34" zoomScaleNormal="100" workbookViewId="0">
      <selection activeCell="B32" sqref="B32"/>
    </sheetView>
  </sheetViews>
  <sheetFormatPr defaultRowHeight="11.25"/>
  <cols>
    <col min="1" max="1" width="72.5" style="115" customWidth="1"/>
    <col min="2" max="2" width="26.1640625" style="123" customWidth="1"/>
    <col min="3" max="3" width="23.1640625" style="123" bestFit="1" customWidth="1"/>
    <col min="4" max="5" width="20.83203125" style="123" bestFit="1" customWidth="1"/>
    <col min="6" max="6" width="22" style="123" customWidth="1"/>
    <col min="7" max="11" width="9.33203125" style="168"/>
    <col min="12" max="16384" width="9.33203125" style="34"/>
  </cols>
  <sheetData>
    <row r="1" spans="1:153" s="73" customFormat="1" ht="34.5" customHeight="1">
      <c r="A1" s="460" t="s">
        <v>240</v>
      </c>
      <c r="B1" s="460"/>
      <c r="C1" s="460"/>
      <c r="D1" s="460"/>
      <c r="E1" s="460"/>
      <c r="F1" s="460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6"/>
      <c r="BP1" s="106"/>
      <c r="BQ1" s="106"/>
      <c r="BR1" s="106"/>
      <c r="BS1" s="106"/>
      <c r="BT1" s="106"/>
      <c r="BU1" s="106"/>
      <c r="BV1" s="106"/>
      <c r="BW1" s="106"/>
      <c r="BX1" s="106"/>
      <c r="BY1" s="106"/>
      <c r="BZ1" s="106"/>
      <c r="CA1" s="106"/>
      <c r="CB1" s="106"/>
      <c r="CC1" s="106"/>
      <c r="CD1" s="106"/>
      <c r="CE1" s="106"/>
      <c r="CF1" s="106"/>
      <c r="CG1" s="106"/>
      <c r="CH1" s="106"/>
      <c r="CI1" s="106"/>
      <c r="CJ1" s="106"/>
      <c r="CK1" s="106"/>
      <c r="CL1" s="106"/>
      <c r="CM1" s="106"/>
      <c r="CN1" s="106"/>
      <c r="CO1" s="106"/>
      <c r="CP1" s="106"/>
      <c r="CQ1" s="106"/>
      <c r="CR1" s="106"/>
      <c r="CS1" s="106"/>
      <c r="CT1" s="106"/>
      <c r="CU1" s="106"/>
      <c r="CV1" s="106"/>
      <c r="CW1" s="106"/>
      <c r="CX1" s="106"/>
      <c r="CY1" s="106"/>
      <c r="CZ1" s="106"/>
      <c r="DA1" s="106"/>
      <c r="DB1" s="106"/>
      <c r="DC1" s="106"/>
      <c r="DD1" s="106"/>
      <c r="DE1" s="106"/>
      <c r="DF1" s="106"/>
      <c r="DG1" s="106"/>
      <c r="DH1" s="106"/>
      <c r="DI1" s="106"/>
      <c r="DJ1" s="106"/>
      <c r="DK1" s="106"/>
      <c r="DL1" s="106"/>
      <c r="DM1" s="106"/>
      <c r="DN1" s="106"/>
      <c r="DO1" s="106"/>
      <c r="DP1" s="106"/>
      <c r="DQ1" s="106"/>
      <c r="DR1" s="106"/>
      <c r="DS1" s="106"/>
      <c r="DT1" s="106"/>
      <c r="DU1" s="106"/>
      <c r="DV1" s="106"/>
      <c r="DW1" s="106"/>
      <c r="DX1" s="106"/>
      <c r="DY1" s="106"/>
      <c r="DZ1" s="106"/>
      <c r="EA1" s="106"/>
      <c r="EB1" s="106"/>
      <c r="EC1" s="106"/>
      <c r="ED1" s="106"/>
      <c r="EE1" s="106"/>
      <c r="EF1" s="106"/>
      <c r="EG1" s="106"/>
      <c r="EH1" s="106"/>
      <c r="EI1" s="106"/>
      <c r="EJ1" s="106"/>
      <c r="EK1" s="106"/>
      <c r="EL1" s="106"/>
      <c r="EM1" s="106"/>
      <c r="EN1" s="106"/>
      <c r="EO1" s="106"/>
      <c r="EP1" s="106"/>
      <c r="EQ1" s="106"/>
      <c r="ER1" s="106"/>
      <c r="ES1" s="106"/>
      <c r="ET1" s="106"/>
      <c r="EU1" s="106"/>
      <c r="EV1" s="106"/>
      <c r="EW1" s="106"/>
    </row>
    <row r="2" spans="1:153" s="73" customFormat="1" ht="12">
      <c r="A2" s="72"/>
      <c r="B2" s="33"/>
      <c r="C2" s="33"/>
      <c r="D2" s="33"/>
      <c r="E2" s="33"/>
      <c r="F2" s="33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106"/>
      <c r="DF2" s="106"/>
      <c r="DG2" s="106"/>
      <c r="DH2" s="106"/>
      <c r="DI2" s="106"/>
      <c r="DJ2" s="106"/>
      <c r="DK2" s="106"/>
      <c r="DL2" s="106"/>
      <c r="DM2" s="106"/>
      <c r="DN2" s="106"/>
      <c r="DO2" s="106"/>
      <c r="DP2" s="106"/>
      <c r="DQ2" s="106"/>
      <c r="DR2" s="106"/>
      <c r="DS2" s="106"/>
      <c r="DT2" s="106"/>
      <c r="DU2" s="106"/>
      <c r="DV2" s="106"/>
      <c r="DW2" s="106"/>
      <c r="DX2" s="106"/>
      <c r="DY2" s="106"/>
      <c r="DZ2" s="106"/>
      <c r="EA2" s="106"/>
      <c r="EB2" s="106"/>
      <c r="EC2" s="106"/>
      <c r="ED2" s="106"/>
      <c r="EE2" s="106"/>
      <c r="EF2" s="106"/>
      <c r="EG2" s="106"/>
      <c r="EH2" s="106"/>
      <c r="EI2" s="106"/>
      <c r="EJ2" s="106"/>
      <c r="EK2" s="106"/>
      <c r="EL2" s="106"/>
      <c r="EM2" s="106"/>
      <c r="EN2" s="106"/>
      <c r="EO2" s="106"/>
      <c r="EP2" s="106"/>
      <c r="EQ2" s="106"/>
      <c r="ER2" s="106"/>
      <c r="ES2" s="106"/>
      <c r="ET2" s="106"/>
      <c r="EU2" s="106"/>
      <c r="EV2" s="106"/>
      <c r="EW2" s="106"/>
    </row>
    <row r="3" spans="1:153" s="73" customFormat="1" ht="12">
      <c r="A3" s="104"/>
      <c r="B3" s="420"/>
      <c r="C3" s="420"/>
      <c r="D3" s="420"/>
      <c r="E3" s="420"/>
      <c r="F3" s="420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06"/>
      <c r="BP3" s="106"/>
      <c r="BQ3" s="106"/>
      <c r="BR3" s="106"/>
      <c r="BS3" s="106"/>
      <c r="BT3" s="106"/>
      <c r="BU3" s="106"/>
      <c r="BV3" s="106"/>
      <c r="BW3" s="106"/>
      <c r="BX3" s="106"/>
      <c r="BY3" s="106"/>
      <c r="BZ3" s="106"/>
      <c r="CA3" s="106"/>
      <c r="CB3" s="106"/>
      <c r="CC3" s="106"/>
      <c r="CD3" s="106"/>
      <c r="CE3" s="106"/>
      <c r="CF3" s="106"/>
      <c r="CG3" s="106"/>
      <c r="CH3" s="106"/>
      <c r="CI3" s="106"/>
      <c r="CJ3" s="106"/>
      <c r="CK3" s="106"/>
      <c r="CL3" s="106"/>
      <c r="CM3" s="106"/>
      <c r="CN3" s="106"/>
      <c r="CO3" s="106"/>
      <c r="CP3" s="106"/>
      <c r="CQ3" s="106"/>
      <c r="CR3" s="106"/>
      <c r="CS3" s="106"/>
      <c r="CT3" s="106"/>
      <c r="CU3" s="106"/>
      <c r="CV3" s="106"/>
      <c r="CW3" s="106"/>
      <c r="CX3" s="106"/>
      <c r="CY3" s="106"/>
      <c r="CZ3" s="106"/>
      <c r="DA3" s="106"/>
      <c r="DB3" s="106"/>
      <c r="DC3" s="106"/>
      <c r="DD3" s="106"/>
      <c r="DE3" s="106"/>
      <c r="DF3" s="106"/>
      <c r="DG3" s="106"/>
      <c r="DH3" s="106"/>
      <c r="DI3" s="106"/>
      <c r="DJ3" s="106"/>
      <c r="DK3" s="106"/>
      <c r="DL3" s="106"/>
      <c r="DM3" s="106"/>
      <c r="DN3" s="106"/>
      <c r="DO3" s="106"/>
      <c r="DP3" s="106"/>
      <c r="DQ3" s="106"/>
      <c r="DR3" s="106"/>
      <c r="DS3" s="106"/>
      <c r="DT3" s="106"/>
      <c r="DU3" s="106"/>
      <c r="DV3" s="106"/>
      <c r="DW3" s="106"/>
      <c r="DX3" s="106"/>
      <c r="DY3" s="106"/>
      <c r="DZ3" s="106"/>
      <c r="EA3" s="106"/>
      <c r="EB3" s="106"/>
      <c r="EC3" s="106"/>
      <c r="ED3" s="106"/>
      <c r="EE3" s="106"/>
      <c r="EF3" s="106"/>
      <c r="EG3" s="106"/>
      <c r="EH3" s="106"/>
      <c r="EI3" s="106"/>
      <c r="EJ3" s="106"/>
      <c r="EK3" s="106"/>
      <c r="EL3" s="106"/>
      <c r="EM3" s="106"/>
      <c r="EN3" s="106"/>
      <c r="EO3" s="106"/>
      <c r="EP3" s="106"/>
      <c r="EQ3" s="106"/>
      <c r="ER3" s="106"/>
      <c r="ES3" s="106"/>
      <c r="ET3" s="106"/>
      <c r="EU3" s="106"/>
      <c r="EV3" s="106"/>
      <c r="EW3" s="106"/>
    </row>
    <row r="4" spans="1:153" s="77" customFormat="1" ht="6" customHeight="1">
      <c r="A4" s="3"/>
      <c r="B4" s="3"/>
      <c r="C4" s="3"/>
      <c r="D4" s="3"/>
      <c r="E4" s="3"/>
      <c r="F4" s="3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</row>
    <row r="5" spans="1:153" s="77" customFormat="1" ht="24.75" customHeight="1">
      <c r="A5" s="117"/>
      <c r="B5" s="472" t="s">
        <v>103</v>
      </c>
      <c r="C5" s="472"/>
      <c r="D5" s="472"/>
      <c r="E5" s="472"/>
      <c r="F5" s="472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</row>
    <row r="6" spans="1:153" s="82" customFormat="1" ht="39.75" customHeight="1">
      <c r="A6" s="17" t="s">
        <v>34</v>
      </c>
      <c r="B6" s="109" t="s">
        <v>67</v>
      </c>
      <c r="C6" s="110" t="s">
        <v>98</v>
      </c>
      <c r="D6" s="110" t="s">
        <v>96</v>
      </c>
      <c r="E6" s="110" t="s">
        <v>97</v>
      </c>
      <c r="F6" s="110" t="s">
        <v>119</v>
      </c>
    </row>
    <row r="7" spans="1:153" s="82" customFormat="1" ht="4.5" customHeight="1">
      <c r="A7" s="17"/>
      <c r="B7" s="107"/>
      <c r="C7" s="121"/>
      <c r="D7" s="121"/>
      <c r="E7" s="121"/>
      <c r="F7" s="121"/>
    </row>
    <row r="8" spans="1:153" s="168" customFormat="1" ht="13.5">
      <c r="A8" s="137" t="s">
        <v>31</v>
      </c>
      <c r="B8" s="286">
        <v>58.318017073334595</v>
      </c>
      <c r="C8" s="286">
        <v>27.746865285684297</v>
      </c>
      <c r="D8" s="286">
        <v>47.537252840498851</v>
      </c>
      <c r="E8" s="286">
        <v>42.276273969293804</v>
      </c>
      <c r="F8" s="286">
        <v>30.544016638763154</v>
      </c>
      <c r="H8" s="142"/>
      <c r="I8" s="156"/>
      <c r="J8" s="156"/>
      <c r="K8" s="156"/>
      <c r="L8" s="156"/>
      <c r="M8" s="156"/>
    </row>
    <row r="9" spans="1:153" s="168" customFormat="1" ht="13.5">
      <c r="A9" s="138" t="s">
        <v>36</v>
      </c>
      <c r="B9" s="286">
        <v>55.113253828111574</v>
      </c>
      <c r="C9" s="286">
        <v>22.530518287734811</v>
      </c>
      <c r="D9" s="286">
        <v>37.027131808994511</v>
      </c>
      <c r="E9" s="286">
        <v>38.03107018716684</v>
      </c>
      <c r="F9" s="286">
        <v>31.781011090005212</v>
      </c>
      <c r="H9" s="142"/>
      <c r="I9" s="156"/>
      <c r="J9" s="156"/>
      <c r="K9" s="156"/>
      <c r="L9" s="156"/>
      <c r="M9" s="156"/>
    </row>
    <row r="10" spans="1:153" s="168" customFormat="1" ht="40.5">
      <c r="A10" s="138" t="s">
        <v>37</v>
      </c>
      <c r="B10" s="286">
        <v>51.93488273793011</v>
      </c>
      <c r="C10" s="286">
        <v>24.940904344120764</v>
      </c>
      <c r="D10" s="286">
        <v>38.334753157231432</v>
      </c>
      <c r="E10" s="286">
        <v>37.10354686836147</v>
      </c>
      <c r="F10" s="286">
        <v>25.385493575197373</v>
      </c>
      <c r="H10" s="142"/>
      <c r="I10" s="156"/>
      <c r="J10" s="156"/>
      <c r="K10" s="156"/>
      <c r="L10" s="156"/>
      <c r="M10" s="156"/>
    </row>
    <row r="11" spans="1:153" s="168" customFormat="1" ht="54">
      <c r="A11" s="138" t="s">
        <v>38</v>
      </c>
      <c r="B11" s="286">
        <v>62.84158167448556</v>
      </c>
      <c r="C11" s="286">
        <v>27.797719896917489</v>
      </c>
      <c r="D11" s="286">
        <v>53.81806025502037</v>
      </c>
      <c r="E11" s="286">
        <v>45.24905797809636</v>
      </c>
      <c r="F11" s="286">
        <v>30.837028109683867</v>
      </c>
      <c r="H11" s="142"/>
      <c r="I11" s="156"/>
      <c r="J11" s="156"/>
      <c r="K11" s="156"/>
      <c r="L11" s="156"/>
      <c r="M11" s="156"/>
    </row>
    <row r="12" spans="1:153" s="168" customFormat="1" ht="67.5">
      <c r="A12" s="135" t="s">
        <v>39</v>
      </c>
      <c r="B12" s="286">
        <v>61.299571145367629</v>
      </c>
      <c r="C12" s="286">
        <v>29.074647492935448</v>
      </c>
      <c r="D12" s="286">
        <v>47.618418507972812</v>
      </c>
      <c r="E12" s="286">
        <v>45.371998851073883</v>
      </c>
      <c r="F12" s="286">
        <v>34.000286240472285</v>
      </c>
      <c r="H12" s="142"/>
      <c r="I12" s="156"/>
      <c r="J12" s="156"/>
      <c r="K12" s="156"/>
      <c r="L12" s="156"/>
      <c r="M12" s="156"/>
    </row>
    <row r="13" spans="1:153" s="168" customFormat="1" ht="27">
      <c r="A13" s="135" t="s">
        <v>40</v>
      </c>
      <c r="B13" s="286">
        <v>56.506078807571825</v>
      </c>
      <c r="C13" s="286">
        <v>27.198465338200979</v>
      </c>
      <c r="D13" s="286">
        <v>49.021650325259095</v>
      </c>
      <c r="E13" s="286">
        <v>44.563806157055872</v>
      </c>
      <c r="F13" s="286">
        <v>27.744176389532811</v>
      </c>
      <c r="H13" s="142"/>
      <c r="I13" s="156"/>
      <c r="J13" s="156"/>
      <c r="K13" s="156"/>
      <c r="L13" s="156"/>
      <c r="M13" s="156"/>
    </row>
    <row r="14" spans="1:153" s="168" customFormat="1" ht="27">
      <c r="A14" s="139" t="s">
        <v>41</v>
      </c>
      <c r="B14" s="286">
        <v>64.772704272607271</v>
      </c>
      <c r="C14" s="286">
        <v>38.333762134860621</v>
      </c>
      <c r="D14" s="286">
        <v>55.53543631173622</v>
      </c>
      <c r="E14" s="286">
        <v>49.102055307183655</v>
      </c>
      <c r="F14" s="286">
        <v>41.0079938856193</v>
      </c>
      <c r="H14" s="142"/>
      <c r="I14" s="156"/>
      <c r="J14" s="156"/>
      <c r="K14" s="156"/>
      <c r="L14" s="156"/>
      <c r="M14" s="156"/>
    </row>
    <row r="15" spans="1:153" s="168" customFormat="1" ht="27">
      <c r="A15" s="135" t="s">
        <v>42</v>
      </c>
      <c r="B15" s="286">
        <v>60.361264021588234</v>
      </c>
      <c r="C15" s="286">
        <v>31.918451878285865</v>
      </c>
      <c r="D15" s="286">
        <v>51.449862274153432</v>
      </c>
      <c r="E15" s="286">
        <v>42.21802716170393</v>
      </c>
      <c r="F15" s="286">
        <v>35.971596354428073</v>
      </c>
      <c r="H15" s="142"/>
      <c r="I15" s="156"/>
      <c r="J15" s="156"/>
      <c r="K15" s="156"/>
      <c r="L15" s="156"/>
      <c r="M15" s="156"/>
    </row>
    <row r="16" spans="1:153" s="168" customFormat="1" ht="27">
      <c r="A16" s="135" t="s">
        <v>43</v>
      </c>
      <c r="B16" s="286">
        <v>59.470208250535187</v>
      </c>
      <c r="C16" s="286">
        <v>32.145110801425623</v>
      </c>
      <c r="D16" s="286">
        <v>43.287987788780427</v>
      </c>
      <c r="E16" s="286">
        <v>45.105028945878843</v>
      </c>
      <c r="F16" s="286">
        <v>32.477821126520922</v>
      </c>
      <c r="H16" s="142"/>
      <c r="I16" s="156"/>
      <c r="J16" s="156"/>
      <c r="K16" s="156"/>
      <c r="L16" s="156"/>
      <c r="M16" s="156"/>
    </row>
    <row r="17" spans="1:32" s="168" customFormat="1" ht="40.5">
      <c r="A17" s="135" t="s">
        <v>44</v>
      </c>
      <c r="B17" s="286">
        <v>61.458935121532278</v>
      </c>
      <c r="C17" s="286">
        <v>26.569477676399238</v>
      </c>
      <c r="D17" s="286">
        <v>54.786927622640349</v>
      </c>
      <c r="E17" s="286">
        <v>40.68473181499499</v>
      </c>
      <c r="F17" s="286">
        <v>27.766606541054934</v>
      </c>
      <c r="H17" s="142"/>
      <c r="I17" s="156"/>
      <c r="J17" s="156"/>
      <c r="K17" s="156"/>
      <c r="L17" s="156"/>
      <c r="M17" s="156"/>
    </row>
    <row r="18" spans="1:32" s="168" customFormat="1" ht="27">
      <c r="A18" s="137" t="s">
        <v>32</v>
      </c>
      <c r="B18" s="286">
        <v>58.630877211297431</v>
      </c>
      <c r="C18" s="286">
        <v>27.709048578872004</v>
      </c>
      <c r="D18" s="286">
        <v>39.055680931105989</v>
      </c>
      <c r="E18" s="286">
        <v>26.303942763645281</v>
      </c>
      <c r="F18" s="286">
        <v>35.103293484486926</v>
      </c>
      <c r="H18" s="142"/>
      <c r="I18" s="156"/>
      <c r="J18" s="156"/>
      <c r="K18" s="156"/>
      <c r="L18" s="156"/>
      <c r="M18" s="156"/>
    </row>
    <row r="19" spans="1:32" s="168" customFormat="1" ht="13.5">
      <c r="A19" s="137" t="s">
        <v>6</v>
      </c>
      <c r="B19" s="286">
        <v>58.329227256297401</v>
      </c>
      <c r="C19" s="286">
        <v>27.745510264219401</v>
      </c>
      <c r="D19" s="286">
        <v>47.233347160672636</v>
      </c>
      <c r="E19" s="286">
        <v>41.703964705714277</v>
      </c>
      <c r="F19" s="286">
        <v>30.707381418796452</v>
      </c>
      <c r="H19" s="142"/>
      <c r="I19" s="156"/>
      <c r="J19" s="156"/>
      <c r="K19" s="156"/>
      <c r="L19" s="174"/>
      <c r="M19" s="174"/>
      <c r="N19" s="167"/>
      <c r="O19" s="167"/>
      <c r="P19" s="167"/>
      <c r="Q19" s="167"/>
      <c r="R19" s="167"/>
      <c r="S19" s="167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</row>
    <row r="20" spans="1:32" s="168" customFormat="1" ht="13.5">
      <c r="A20" s="140" t="s">
        <v>33</v>
      </c>
      <c r="B20" s="286">
        <v>53.762831581485159</v>
      </c>
      <c r="C20" s="286">
        <v>23.79958846600579</v>
      </c>
      <c r="D20" s="286">
        <v>47.22709800938221</v>
      </c>
      <c r="E20" s="286">
        <v>31.013180782461507</v>
      </c>
      <c r="F20" s="286">
        <v>21.013636671090396</v>
      </c>
      <c r="H20" s="142"/>
      <c r="I20" s="156"/>
      <c r="J20" s="156"/>
      <c r="K20" s="156"/>
      <c r="L20" s="156"/>
      <c r="M20" s="156"/>
    </row>
    <row r="21" spans="1:32" s="167" customFormat="1" ht="13.5">
      <c r="A21" s="140" t="s">
        <v>7</v>
      </c>
      <c r="B21" s="286">
        <v>57.053360212820301</v>
      </c>
      <c r="C21" s="286">
        <v>26.643005808407956</v>
      </c>
      <c r="D21" s="286">
        <v>47.231601125780145</v>
      </c>
      <c r="E21" s="286">
        <v>38.716922003337459</v>
      </c>
      <c r="F21" s="286">
        <v>27.998914975623872</v>
      </c>
      <c r="G21" s="168"/>
      <c r="H21" s="142"/>
      <c r="I21" s="156"/>
      <c r="J21" s="156"/>
      <c r="K21" s="156"/>
      <c r="L21" s="174"/>
      <c r="M21" s="174"/>
    </row>
    <row r="22" spans="1:32" s="168" customFormat="1" ht="40.5">
      <c r="A22" s="135" t="s">
        <v>45</v>
      </c>
      <c r="B22" s="286">
        <v>63.239159897436267</v>
      </c>
      <c r="C22" s="286">
        <v>27.185689326831085</v>
      </c>
      <c r="D22" s="286">
        <v>54.335557640209885</v>
      </c>
      <c r="E22" s="286">
        <v>45.254940291619384</v>
      </c>
      <c r="F22" s="286">
        <v>28.438570571477939</v>
      </c>
      <c r="H22" s="142"/>
      <c r="I22" s="156"/>
      <c r="J22" s="156"/>
      <c r="K22" s="156"/>
      <c r="L22" s="156"/>
      <c r="M22" s="156"/>
    </row>
    <row r="23" spans="1:32" s="168" customFormat="1" ht="54">
      <c r="A23" s="135" t="s">
        <v>46</v>
      </c>
      <c r="B23" s="286">
        <v>59.963148173084491</v>
      </c>
      <c r="C23" s="286">
        <v>28.147030434054969</v>
      </c>
      <c r="D23" s="286">
        <v>39.460107203575333</v>
      </c>
      <c r="E23" s="286">
        <v>39.160013950644704</v>
      </c>
      <c r="F23" s="286">
        <v>34.693599569336897</v>
      </c>
      <c r="H23" s="142"/>
      <c r="I23" s="156"/>
      <c r="J23" s="156"/>
      <c r="K23" s="156"/>
      <c r="L23" s="156"/>
      <c r="M23" s="156"/>
    </row>
    <row r="24" spans="1:32" s="168" customFormat="1" ht="13.5">
      <c r="A24" s="141" t="s">
        <v>47</v>
      </c>
      <c r="B24" s="286">
        <v>28.828600820949234</v>
      </c>
      <c r="C24" s="286">
        <v>12.136282921278328</v>
      </c>
      <c r="D24" s="286">
        <v>21.986336639482033</v>
      </c>
      <c r="E24" s="286">
        <v>21.84762118806837</v>
      </c>
      <c r="F24" s="286">
        <v>17.303330979429614</v>
      </c>
      <c r="H24" s="142"/>
      <c r="I24" s="156"/>
      <c r="J24" s="156"/>
      <c r="K24" s="156"/>
      <c r="L24" s="156"/>
      <c r="M24" s="156"/>
    </row>
    <row r="25" spans="1:32" s="168" customFormat="1" ht="13.5">
      <c r="A25" s="141" t="s">
        <v>48</v>
      </c>
      <c r="B25" s="286">
        <v>50.03418804408453</v>
      </c>
      <c r="C25" s="286">
        <v>16.996790088109538</v>
      </c>
      <c r="D25" s="286">
        <v>42.899379214542513</v>
      </c>
      <c r="E25" s="286">
        <v>21.379897534604524</v>
      </c>
      <c r="F25" s="286">
        <v>26.069277042146449</v>
      </c>
      <c r="H25" s="142"/>
      <c r="I25" s="156"/>
      <c r="J25" s="156"/>
      <c r="K25" s="156"/>
      <c r="L25" s="156"/>
      <c r="M25" s="156"/>
    </row>
    <row r="26" spans="1:32" s="168" customFormat="1" ht="13.5">
      <c r="A26" s="141" t="s">
        <v>49</v>
      </c>
      <c r="B26" s="286">
        <v>19.236672087438734</v>
      </c>
      <c r="C26" s="286">
        <v>7.4747955797888928</v>
      </c>
      <c r="D26" s="286">
        <v>17.480047151300361</v>
      </c>
      <c r="E26" s="286">
        <v>6.8629135724641603</v>
      </c>
      <c r="F26" s="286">
        <v>6.9078700476431427</v>
      </c>
      <c r="H26" s="142"/>
      <c r="I26" s="156"/>
      <c r="J26" s="156"/>
      <c r="K26" s="156"/>
      <c r="L26" s="156"/>
      <c r="M26" s="156"/>
    </row>
    <row r="27" spans="1:32" s="168" customFormat="1" ht="13.5">
      <c r="A27" s="141" t="s">
        <v>50</v>
      </c>
      <c r="B27" s="286">
        <v>65.653635038165277</v>
      </c>
      <c r="C27" s="286">
        <v>36.699514436247242</v>
      </c>
      <c r="D27" s="286">
        <v>48.935540631366074</v>
      </c>
      <c r="E27" s="286">
        <v>42.988339106480915</v>
      </c>
      <c r="F27" s="286">
        <v>37.373622156922231</v>
      </c>
      <c r="H27" s="142"/>
      <c r="I27" s="156"/>
      <c r="J27" s="156"/>
      <c r="K27" s="156"/>
      <c r="L27" s="156"/>
      <c r="M27" s="156"/>
    </row>
    <row r="28" spans="1:32" s="168" customFormat="1" ht="40.5">
      <c r="A28" s="135" t="s">
        <v>51</v>
      </c>
      <c r="B28" s="286">
        <v>53.211743526308474</v>
      </c>
      <c r="C28" s="286">
        <v>19.297339469371227</v>
      </c>
      <c r="D28" s="286">
        <v>35.290248220375474</v>
      </c>
      <c r="E28" s="286">
        <v>24.137833886174249</v>
      </c>
      <c r="F28" s="286">
        <v>24.045201229126612</v>
      </c>
      <c r="H28" s="142"/>
      <c r="I28" s="156"/>
      <c r="J28" s="156"/>
      <c r="K28" s="156"/>
      <c r="L28" s="156"/>
      <c r="M28" s="156"/>
    </row>
    <row r="29" spans="1:32" s="168" customFormat="1" ht="13.5">
      <c r="A29" s="141" t="s">
        <v>52</v>
      </c>
      <c r="B29" s="286">
        <v>79.711534857874923</v>
      </c>
      <c r="C29" s="286">
        <v>56.704835929914054</v>
      </c>
      <c r="D29" s="286">
        <v>73.239162203785042</v>
      </c>
      <c r="E29" s="286">
        <v>72.458691184044937</v>
      </c>
      <c r="F29" s="286">
        <v>45.730261046294565</v>
      </c>
      <c r="H29" s="142"/>
      <c r="I29" s="156"/>
      <c r="J29" s="156"/>
      <c r="K29" s="156"/>
      <c r="L29" s="156"/>
      <c r="M29" s="156"/>
    </row>
    <row r="30" spans="1:32" s="168" customFormat="1" ht="27">
      <c r="A30" s="135" t="s">
        <v>53</v>
      </c>
      <c r="B30" s="286">
        <v>57.618197125990655</v>
      </c>
      <c r="C30" s="286">
        <v>33.097858596403604</v>
      </c>
      <c r="D30" s="286">
        <v>36.792028003750602</v>
      </c>
      <c r="E30" s="286">
        <v>27.591142300600168</v>
      </c>
      <c r="F30" s="286">
        <v>34.352625890936224</v>
      </c>
      <c r="H30" s="142"/>
      <c r="I30" s="156"/>
      <c r="J30" s="156"/>
      <c r="K30" s="156"/>
      <c r="L30" s="156"/>
      <c r="M30" s="156"/>
    </row>
    <row r="31" spans="1:32" s="168" customFormat="1" ht="13.5">
      <c r="A31" s="141" t="s">
        <v>54</v>
      </c>
      <c r="B31" s="286">
        <v>51.718503594741094</v>
      </c>
      <c r="C31" s="286">
        <v>20.351658729315336</v>
      </c>
      <c r="D31" s="286">
        <v>25.456961948013205</v>
      </c>
      <c r="E31" s="286">
        <v>15.157715171432178</v>
      </c>
      <c r="F31" s="286">
        <v>33.661377725954715</v>
      </c>
      <c r="H31" s="142"/>
      <c r="I31" s="156"/>
      <c r="J31" s="156"/>
      <c r="K31" s="156"/>
      <c r="L31" s="156"/>
      <c r="M31" s="156"/>
    </row>
    <row r="32" spans="1:32" s="168" customFormat="1" ht="81">
      <c r="A32" s="135" t="s">
        <v>55</v>
      </c>
      <c r="B32" s="286">
        <v>60.050494161793679</v>
      </c>
      <c r="C32" s="286">
        <v>26.352906750462225</v>
      </c>
      <c r="D32" s="286">
        <v>26.413135144664992</v>
      </c>
      <c r="E32" s="286">
        <v>16.676942874767438</v>
      </c>
      <c r="F32" s="286">
        <v>40.206612282949465</v>
      </c>
      <c r="H32" s="142"/>
      <c r="I32" s="156"/>
      <c r="J32" s="156"/>
      <c r="K32" s="156"/>
      <c r="L32" s="156"/>
      <c r="M32" s="156"/>
    </row>
    <row r="33" spans="1:155" s="168" customFormat="1" ht="67.5">
      <c r="A33" s="135" t="s">
        <v>56</v>
      </c>
      <c r="B33" s="286">
        <v>50.808445587310757</v>
      </c>
      <c r="C33" s="286">
        <v>22.865668896028197</v>
      </c>
      <c r="D33" s="286">
        <v>38.879314646573832</v>
      </c>
      <c r="E33" s="286">
        <v>23.754623476805161</v>
      </c>
      <c r="F33" s="286">
        <v>24.555855318629987</v>
      </c>
      <c r="H33" s="142"/>
      <c r="I33" s="156"/>
      <c r="J33" s="156"/>
      <c r="K33" s="156"/>
      <c r="L33" s="156"/>
      <c r="M33" s="156"/>
    </row>
    <row r="34" spans="1:155" s="168" customFormat="1" ht="27">
      <c r="A34" s="135" t="s">
        <v>57</v>
      </c>
      <c r="B34" s="286">
        <v>55.466893050904211</v>
      </c>
      <c r="C34" s="286">
        <v>25.327647799563568</v>
      </c>
      <c r="D34" s="286">
        <v>50.49078220669854</v>
      </c>
      <c r="E34" s="286">
        <v>23.194742188674979</v>
      </c>
      <c r="F34" s="286">
        <v>20.251972480388368</v>
      </c>
      <c r="H34" s="142"/>
      <c r="I34" s="156"/>
      <c r="J34" s="156"/>
      <c r="K34" s="156"/>
      <c r="L34" s="156"/>
      <c r="M34" s="156"/>
    </row>
    <row r="35" spans="1:155" s="168" customFormat="1" ht="13.5">
      <c r="A35" s="136" t="s">
        <v>18</v>
      </c>
      <c r="B35" s="286">
        <v>54.643539159931585</v>
      </c>
      <c r="C35" s="286">
        <v>24.032311161261735</v>
      </c>
      <c r="D35" s="286">
        <v>42.010813491207202</v>
      </c>
      <c r="E35" s="286">
        <v>32.252549276833001</v>
      </c>
      <c r="F35" s="286">
        <v>27.451402181825969</v>
      </c>
      <c r="H35" s="142"/>
      <c r="I35" s="156"/>
      <c r="J35" s="156"/>
      <c r="K35" s="156"/>
      <c r="L35" s="174"/>
      <c r="M35" s="174"/>
      <c r="N35" s="167"/>
      <c r="O35" s="167"/>
      <c r="P35" s="167"/>
      <c r="Q35" s="167"/>
      <c r="R35" s="167"/>
      <c r="S35" s="167"/>
      <c r="T35" s="167"/>
      <c r="U35" s="167"/>
      <c r="V35" s="167"/>
      <c r="W35" s="167"/>
      <c r="X35" s="167"/>
      <c r="Y35" s="167"/>
      <c r="Z35" s="167"/>
      <c r="AA35" s="167"/>
    </row>
    <row r="36" spans="1:155" s="168" customFormat="1" ht="4.5" customHeight="1">
      <c r="A36" s="64"/>
      <c r="B36" s="122"/>
      <c r="C36" s="122"/>
      <c r="D36" s="122"/>
      <c r="E36" s="122"/>
      <c r="F36" s="122"/>
      <c r="H36" s="122"/>
      <c r="I36" s="156"/>
      <c r="J36" s="156"/>
      <c r="K36" s="156"/>
      <c r="L36" s="156"/>
      <c r="M36" s="156"/>
    </row>
    <row r="37" spans="1:155" s="167" customFormat="1" ht="13.5">
      <c r="A37" s="63" t="s">
        <v>109</v>
      </c>
      <c r="B37" s="160">
        <v>55.937450957777024</v>
      </c>
      <c r="C37" s="160">
        <v>25.43407856654925</v>
      </c>
      <c r="D37" s="160">
        <v>44.814025250985914</v>
      </c>
      <c r="E37" s="160">
        <v>35.723482575581102</v>
      </c>
      <c r="F37" s="160">
        <v>27.745379721161118</v>
      </c>
      <c r="G37" s="168"/>
      <c r="H37" s="122"/>
      <c r="I37" s="156"/>
      <c r="J37" s="156"/>
      <c r="K37" s="156"/>
      <c r="L37" s="174"/>
      <c r="M37" s="174"/>
    </row>
    <row r="38" spans="1:155" s="168" customFormat="1" ht="13.5">
      <c r="A38" s="65" t="s">
        <v>19</v>
      </c>
      <c r="B38" s="124"/>
      <c r="C38" s="124"/>
      <c r="D38" s="124"/>
      <c r="E38" s="124"/>
      <c r="F38" s="124"/>
      <c r="H38" s="124"/>
      <c r="I38" s="156"/>
      <c r="J38" s="156"/>
      <c r="K38" s="156"/>
      <c r="L38" s="156"/>
      <c r="M38" s="156"/>
    </row>
    <row r="39" spans="1:155" s="168" customFormat="1" ht="13.5">
      <c r="A39" s="69" t="s">
        <v>20</v>
      </c>
      <c r="B39" s="124">
        <v>61.739622367013958</v>
      </c>
      <c r="C39" s="124">
        <v>35.12355029066061</v>
      </c>
      <c r="D39" s="124">
        <v>45.255735496578573</v>
      </c>
      <c r="E39" s="124">
        <v>37.61209185969868</v>
      </c>
      <c r="F39" s="124">
        <v>36.054013494858737</v>
      </c>
      <c r="H39" s="124"/>
      <c r="I39" s="156"/>
      <c r="J39" s="156"/>
      <c r="K39" s="156"/>
      <c r="L39" s="156"/>
      <c r="M39" s="156"/>
    </row>
    <row r="40" spans="1:155" s="168" customFormat="1" ht="4.5" customHeight="1">
      <c r="A40" s="155"/>
      <c r="B40" s="126"/>
      <c r="C40" s="126"/>
      <c r="D40" s="126"/>
      <c r="E40" s="126"/>
      <c r="F40" s="126"/>
      <c r="L40" s="167"/>
      <c r="M40" s="167"/>
      <c r="N40" s="167"/>
      <c r="O40" s="167"/>
      <c r="P40" s="167"/>
      <c r="Q40" s="167"/>
      <c r="R40" s="167"/>
      <c r="S40" s="167"/>
      <c r="T40" s="167"/>
      <c r="U40" s="167"/>
      <c r="V40" s="167"/>
    </row>
    <row r="41" spans="1:155" s="148" customFormat="1" ht="14.25" customHeight="1">
      <c r="A41" s="13" t="s">
        <v>99</v>
      </c>
      <c r="C41" s="13"/>
      <c r="D41" s="13"/>
      <c r="E41" s="13"/>
      <c r="F41" s="13"/>
    </row>
    <row r="42" spans="1:155" s="148" customFormat="1" ht="12.75" customHeight="1">
      <c r="A42" s="99"/>
      <c r="C42" s="13"/>
      <c r="D42" s="13"/>
      <c r="E42" s="13"/>
      <c r="F42" s="13"/>
    </row>
    <row r="43" spans="1:155" s="73" customFormat="1" ht="44.25" customHeight="1">
      <c r="A43" s="460" t="s">
        <v>241</v>
      </c>
      <c r="B43" s="460"/>
      <c r="C43" s="460"/>
      <c r="D43" s="460"/>
      <c r="E43" s="460"/>
      <c r="F43" s="460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O43" s="106"/>
      <c r="BP43" s="106"/>
      <c r="BQ43" s="106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  <c r="DE43" s="106"/>
      <c r="DF43" s="106"/>
      <c r="DG43" s="106"/>
      <c r="DH43" s="106"/>
      <c r="DI43" s="106"/>
      <c r="DJ43" s="106"/>
      <c r="DK43" s="106"/>
      <c r="DL43" s="106"/>
      <c r="DM43" s="106"/>
      <c r="DN43" s="106"/>
      <c r="DO43" s="106"/>
      <c r="DP43" s="106"/>
      <c r="DQ43" s="106"/>
      <c r="DR43" s="106"/>
      <c r="DS43" s="106"/>
      <c r="DT43" s="106"/>
      <c r="DU43" s="106"/>
      <c r="DV43" s="106"/>
      <c r="DW43" s="106"/>
      <c r="DX43" s="106"/>
      <c r="DY43" s="106"/>
      <c r="DZ43" s="106"/>
      <c r="EA43" s="106"/>
      <c r="EB43" s="106"/>
      <c r="EC43" s="106"/>
      <c r="ED43" s="106"/>
      <c r="EE43" s="106"/>
      <c r="EF43" s="106"/>
      <c r="EG43" s="106"/>
      <c r="EH43" s="106"/>
      <c r="EI43" s="106"/>
      <c r="EJ43" s="106"/>
      <c r="EK43" s="106"/>
      <c r="EL43" s="106"/>
      <c r="EM43" s="106"/>
      <c r="EN43" s="106"/>
      <c r="EO43" s="106"/>
      <c r="EP43" s="106"/>
      <c r="EQ43" s="106"/>
      <c r="ER43" s="106"/>
      <c r="ES43" s="106"/>
      <c r="ET43" s="106"/>
      <c r="EU43" s="106"/>
      <c r="EV43" s="106"/>
      <c r="EW43" s="106"/>
    </row>
    <row r="44" spans="1:155" s="73" customFormat="1" ht="3" customHeight="1">
      <c r="A44" s="72"/>
      <c r="B44" s="33"/>
      <c r="C44" s="33"/>
      <c r="D44" s="33"/>
      <c r="E44" s="33"/>
      <c r="F44" s="33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  <c r="AZ44" s="106"/>
      <c r="BA44" s="106"/>
      <c r="BB44" s="106"/>
      <c r="BC44" s="106"/>
      <c r="BD44" s="106"/>
      <c r="BE44" s="106"/>
      <c r="BF44" s="106"/>
      <c r="BG44" s="106"/>
      <c r="BH44" s="106"/>
      <c r="BI44" s="106"/>
      <c r="BJ44" s="106"/>
      <c r="BK44" s="106"/>
      <c r="BL44" s="106"/>
      <c r="BM44" s="106"/>
      <c r="BN44" s="106"/>
      <c r="BO44" s="106"/>
      <c r="BP44" s="106"/>
      <c r="BQ44" s="106"/>
      <c r="BR44" s="106"/>
      <c r="BS44" s="106"/>
      <c r="BT44" s="106"/>
      <c r="BU44" s="106"/>
      <c r="BV44" s="106"/>
      <c r="BW44" s="106"/>
      <c r="BX44" s="106"/>
      <c r="BY44" s="106"/>
      <c r="BZ44" s="106"/>
      <c r="CA44" s="106"/>
      <c r="CB44" s="106"/>
      <c r="CC44" s="106"/>
      <c r="CD44" s="106"/>
      <c r="CE44" s="106"/>
      <c r="CF44" s="106"/>
      <c r="CG44" s="106"/>
      <c r="CH44" s="106"/>
      <c r="CI44" s="106"/>
      <c r="CJ44" s="106"/>
      <c r="CK44" s="106"/>
      <c r="CL44" s="106"/>
      <c r="CM44" s="106"/>
      <c r="CN44" s="106"/>
      <c r="CO44" s="106"/>
      <c r="CP44" s="106"/>
      <c r="CQ44" s="106"/>
      <c r="CR44" s="106"/>
      <c r="CS44" s="106"/>
      <c r="CT44" s="106"/>
      <c r="CU44" s="106"/>
      <c r="CV44" s="106"/>
      <c r="CW44" s="106"/>
      <c r="CX44" s="106"/>
      <c r="CY44" s="106"/>
      <c r="CZ44" s="106"/>
      <c r="DA44" s="106"/>
      <c r="DB44" s="106"/>
      <c r="DC44" s="106"/>
      <c r="DD44" s="106"/>
      <c r="DE44" s="106"/>
      <c r="DF44" s="106"/>
      <c r="DG44" s="106"/>
      <c r="DH44" s="106"/>
      <c r="DI44" s="106"/>
      <c r="DJ44" s="106"/>
      <c r="DK44" s="106"/>
      <c r="DL44" s="106"/>
      <c r="DM44" s="106"/>
      <c r="DN44" s="106"/>
      <c r="DO44" s="106"/>
      <c r="DP44" s="106"/>
      <c r="DQ44" s="106"/>
      <c r="DR44" s="106"/>
      <c r="DS44" s="106"/>
      <c r="DT44" s="106"/>
      <c r="DU44" s="106"/>
      <c r="DV44" s="106"/>
      <c r="DW44" s="106"/>
      <c r="DX44" s="106"/>
      <c r="DY44" s="106"/>
      <c r="DZ44" s="106"/>
      <c r="EA44" s="106"/>
      <c r="EB44" s="106"/>
      <c r="EC44" s="106"/>
      <c r="ED44" s="106"/>
      <c r="EE44" s="106"/>
      <c r="EF44" s="106"/>
      <c r="EG44" s="106"/>
      <c r="EH44" s="106"/>
      <c r="EI44" s="106"/>
      <c r="EJ44" s="106"/>
      <c r="EK44" s="106"/>
      <c r="EL44" s="106"/>
      <c r="EM44" s="106"/>
      <c r="EN44" s="106"/>
      <c r="EO44" s="106"/>
      <c r="EP44" s="106"/>
      <c r="EQ44" s="106"/>
      <c r="ER44" s="106"/>
      <c r="ES44" s="106"/>
      <c r="ET44" s="106"/>
      <c r="EU44" s="106"/>
      <c r="EV44" s="106"/>
      <c r="EW44" s="106"/>
    </row>
    <row r="45" spans="1:155" s="73" customFormat="1" ht="3" customHeight="1">
      <c r="A45" s="72"/>
      <c r="B45" s="33"/>
      <c r="C45" s="33"/>
      <c r="D45" s="33"/>
      <c r="E45" s="33"/>
      <c r="F45" s="33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  <c r="AZ45" s="106"/>
      <c r="BA45" s="106"/>
      <c r="BB45" s="106"/>
      <c r="BC45" s="106"/>
      <c r="BD45" s="106"/>
      <c r="BE45" s="106"/>
      <c r="BF45" s="106"/>
      <c r="BG45" s="106"/>
      <c r="BH45" s="106"/>
      <c r="BI45" s="106"/>
      <c r="BJ45" s="106"/>
      <c r="BK45" s="106"/>
      <c r="BL45" s="106"/>
      <c r="BM45" s="106"/>
      <c r="BN45" s="106"/>
      <c r="BO45" s="106"/>
      <c r="BP45" s="106"/>
      <c r="BQ45" s="106"/>
      <c r="BR45" s="106"/>
      <c r="BS45" s="106"/>
      <c r="BT45" s="106"/>
      <c r="BU45" s="106"/>
      <c r="BV45" s="106"/>
      <c r="BW45" s="106"/>
      <c r="BX45" s="106"/>
      <c r="BY45" s="106"/>
      <c r="BZ45" s="106"/>
      <c r="CA45" s="106"/>
      <c r="CB45" s="106"/>
      <c r="CC45" s="106"/>
      <c r="CD45" s="106"/>
      <c r="CE45" s="106"/>
      <c r="CF45" s="106"/>
      <c r="CG45" s="106"/>
      <c r="CH45" s="106"/>
      <c r="CI45" s="106"/>
      <c r="CJ45" s="106"/>
      <c r="CK45" s="106"/>
      <c r="CL45" s="106"/>
      <c r="CM45" s="106"/>
      <c r="CN45" s="106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06"/>
      <c r="CZ45" s="106"/>
      <c r="DA45" s="106"/>
      <c r="DB45" s="106"/>
      <c r="DC45" s="106"/>
      <c r="DD45" s="106"/>
      <c r="DE45" s="106"/>
      <c r="DF45" s="106"/>
      <c r="DG45" s="106"/>
      <c r="DH45" s="106"/>
      <c r="DI45" s="106"/>
      <c r="DJ45" s="106"/>
      <c r="DK45" s="106"/>
      <c r="DL45" s="106"/>
      <c r="DM45" s="106"/>
      <c r="DN45" s="106"/>
      <c r="DO45" s="106"/>
      <c r="DP45" s="106"/>
      <c r="DQ45" s="106"/>
      <c r="DR45" s="106"/>
      <c r="DS45" s="106"/>
      <c r="DT45" s="106"/>
      <c r="DU45" s="106"/>
      <c r="DV45" s="106"/>
      <c r="DW45" s="106"/>
      <c r="DX45" s="106"/>
      <c r="DY45" s="106"/>
      <c r="DZ45" s="106"/>
      <c r="EA45" s="106"/>
      <c r="EB45" s="106"/>
      <c r="EC45" s="106"/>
      <c r="ED45" s="106"/>
      <c r="EE45" s="106"/>
      <c r="EF45" s="106"/>
      <c r="EG45" s="106"/>
      <c r="EH45" s="106"/>
      <c r="EI45" s="106"/>
      <c r="EJ45" s="106"/>
      <c r="EK45" s="106"/>
      <c r="EL45" s="106"/>
      <c r="EM45" s="106"/>
      <c r="EN45" s="106"/>
      <c r="EO45" s="106"/>
      <c r="EP45" s="106"/>
      <c r="EQ45" s="106"/>
      <c r="ER45" s="106"/>
      <c r="ES45" s="106"/>
      <c r="ET45" s="106"/>
      <c r="EU45" s="106"/>
      <c r="EV45" s="106"/>
      <c r="EW45" s="106"/>
    </row>
    <row r="46" spans="1:155" s="73" customFormat="1" ht="3" customHeight="1">
      <c r="A46" s="104"/>
      <c r="B46" s="420"/>
      <c r="C46" s="420"/>
      <c r="D46" s="420"/>
      <c r="E46" s="420"/>
      <c r="F46" s="420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  <c r="AG46" s="106"/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6"/>
      <c r="AU46" s="106"/>
      <c r="AV46" s="106"/>
      <c r="AW46" s="106"/>
      <c r="AX46" s="106"/>
      <c r="AY46" s="106"/>
      <c r="AZ46" s="106"/>
      <c r="BA46" s="106"/>
      <c r="BB46" s="106"/>
      <c r="BC46" s="106"/>
      <c r="BD46" s="106"/>
      <c r="BE46" s="106"/>
      <c r="BF46" s="106"/>
      <c r="BG46" s="106"/>
      <c r="BH46" s="106"/>
      <c r="BI46" s="106"/>
      <c r="BJ46" s="106"/>
      <c r="BK46" s="106"/>
      <c r="BL46" s="106"/>
      <c r="BM46" s="106"/>
      <c r="BN46" s="106"/>
      <c r="BO46" s="106"/>
      <c r="BP46" s="106"/>
      <c r="BQ46" s="106"/>
      <c r="BR46" s="106"/>
      <c r="BS46" s="106"/>
      <c r="BT46" s="106"/>
      <c r="BU46" s="106"/>
      <c r="BV46" s="106"/>
      <c r="BW46" s="106"/>
      <c r="BX46" s="106"/>
      <c r="BY46" s="106"/>
      <c r="BZ46" s="106"/>
      <c r="CA46" s="106"/>
      <c r="CB46" s="106"/>
      <c r="CC46" s="106"/>
      <c r="CD46" s="106"/>
      <c r="CE46" s="106"/>
      <c r="CF46" s="106"/>
      <c r="CG46" s="106"/>
      <c r="CH46" s="106"/>
      <c r="CI46" s="106"/>
      <c r="CJ46" s="106"/>
      <c r="CK46" s="106"/>
      <c r="CL46" s="106"/>
      <c r="CM46" s="106"/>
      <c r="CN46" s="106"/>
      <c r="CO46" s="106"/>
      <c r="CP46" s="106"/>
      <c r="CQ46" s="106"/>
      <c r="CR46" s="106"/>
      <c r="CS46" s="106"/>
      <c r="CT46" s="106"/>
      <c r="CU46" s="106"/>
      <c r="CV46" s="106"/>
      <c r="CW46" s="106"/>
      <c r="CX46" s="106"/>
      <c r="CY46" s="106"/>
      <c r="CZ46" s="106"/>
      <c r="DA46" s="106"/>
      <c r="DB46" s="106"/>
      <c r="DC46" s="106"/>
      <c r="DD46" s="106"/>
      <c r="DE46" s="106"/>
      <c r="DF46" s="106"/>
      <c r="DG46" s="106"/>
      <c r="DH46" s="106"/>
      <c r="DI46" s="106"/>
      <c r="DJ46" s="106"/>
      <c r="DK46" s="106"/>
      <c r="DL46" s="106"/>
      <c r="DM46" s="106"/>
      <c r="DN46" s="106"/>
      <c r="DO46" s="106"/>
      <c r="DP46" s="106"/>
      <c r="DQ46" s="106"/>
      <c r="DR46" s="106"/>
      <c r="DS46" s="106"/>
      <c r="DT46" s="106"/>
      <c r="DU46" s="106"/>
      <c r="DV46" s="106"/>
      <c r="DW46" s="106"/>
      <c r="DX46" s="106"/>
      <c r="DY46" s="106"/>
      <c r="DZ46" s="106"/>
      <c r="EA46" s="106"/>
      <c r="EB46" s="106"/>
      <c r="EC46" s="106"/>
      <c r="ED46" s="106"/>
      <c r="EE46" s="106"/>
      <c r="EF46" s="106"/>
      <c r="EG46" s="106"/>
      <c r="EH46" s="106"/>
      <c r="EI46" s="106"/>
      <c r="EJ46" s="106"/>
      <c r="EK46" s="106"/>
      <c r="EL46" s="106"/>
      <c r="EM46" s="106"/>
      <c r="EN46" s="106"/>
      <c r="EO46" s="106"/>
      <c r="EP46" s="106"/>
      <c r="EQ46" s="106"/>
      <c r="ER46" s="106"/>
      <c r="ES46" s="106"/>
      <c r="ET46" s="106"/>
      <c r="EU46" s="106"/>
      <c r="EV46" s="106"/>
      <c r="EW46" s="106"/>
    </row>
    <row r="47" spans="1:155" s="77" customFormat="1" ht="5.25" customHeight="1">
      <c r="A47" s="3"/>
      <c r="B47" s="3"/>
      <c r="C47" s="3"/>
      <c r="D47" s="3"/>
      <c r="E47" s="3"/>
      <c r="F47" s="3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79"/>
      <c r="BP47" s="79"/>
      <c r="BQ47" s="79"/>
      <c r="BR47" s="79"/>
      <c r="BS47" s="79"/>
      <c r="BT47" s="79"/>
      <c r="BU47" s="79"/>
      <c r="BV47" s="79"/>
      <c r="BW47" s="79"/>
      <c r="BX47" s="79"/>
      <c r="BY47" s="79"/>
      <c r="BZ47" s="79"/>
      <c r="CA47" s="79"/>
      <c r="CB47" s="79"/>
      <c r="CC47" s="79"/>
      <c r="CD47" s="79"/>
      <c r="CE47" s="79"/>
      <c r="CF47" s="79"/>
      <c r="CG47" s="79"/>
      <c r="CH47" s="79"/>
      <c r="CI47" s="79"/>
      <c r="CJ47" s="79"/>
      <c r="CK47" s="79"/>
      <c r="CL47" s="79"/>
      <c r="CM47" s="79"/>
      <c r="CN47" s="79"/>
      <c r="CO47" s="79"/>
      <c r="CP47" s="79"/>
      <c r="CQ47" s="79"/>
      <c r="CR47" s="79"/>
      <c r="CS47" s="79"/>
      <c r="CT47" s="79"/>
      <c r="CU47" s="79"/>
      <c r="CV47" s="79"/>
      <c r="CW47" s="79"/>
      <c r="CX47" s="79"/>
      <c r="CY47" s="79"/>
      <c r="CZ47" s="79"/>
      <c r="DA47" s="79"/>
      <c r="DB47" s="79"/>
      <c r="DC47" s="79"/>
      <c r="DD47" s="79"/>
      <c r="DE47" s="79"/>
      <c r="DF47" s="79"/>
      <c r="DG47" s="79"/>
      <c r="DH47" s="79"/>
      <c r="DI47" s="79"/>
      <c r="DJ47" s="79"/>
      <c r="DK47" s="79"/>
      <c r="DL47" s="79"/>
      <c r="DM47" s="79"/>
      <c r="DN47" s="79"/>
      <c r="DO47" s="79"/>
      <c r="DP47" s="79"/>
      <c r="DQ47" s="79"/>
      <c r="DR47" s="79"/>
      <c r="DS47" s="79"/>
      <c r="DT47" s="79"/>
      <c r="DU47" s="79"/>
      <c r="DV47" s="79"/>
      <c r="DW47" s="79"/>
      <c r="DX47" s="79"/>
      <c r="DY47" s="79"/>
      <c r="DZ47" s="79"/>
      <c r="EA47" s="79"/>
      <c r="EB47" s="79"/>
      <c r="EC47" s="79"/>
      <c r="ED47" s="79"/>
      <c r="EE47" s="79"/>
      <c r="EF47" s="79"/>
      <c r="EG47" s="79"/>
      <c r="EH47" s="79"/>
      <c r="EI47" s="79"/>
      <c r="EJ47" s="79"/>
      <c r="EK47" s="79"/>
      <c r="EL47" s="79"/>
      <c r="EM47" s="79"/>
      <c r="EN47" s="79"/>
      <c r="EO47" s="79"/>
      <c r="EP47" s="79"/>
      <c r="EQ47" s="79"/>
      <c r="ER47" s="79"/>
      <c r="ES47" s="79"/>
      <c r="ET47" s="79"/>
      <c r="EU47" s="79"/>
      <c r="EV47" s="79"/>
      <c r="EW47" s="79"/>
    </row>
    <row r="48" spans="1:155" s="77" customFormat="1" ht="24.75" customHeight="1">
      <c r="A48" s="79"/>
      <c r="B48" s="472" t="s">
        <v>103</v>
      </c>
      <c r="C48" s="472"/>
      <c r="D48" s="472"/>
      <c r="E48" s="472"/>
      <c r="F48" s="472"/>
      <c r="G48" s="11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79"/>
      <c r="BP48" s="79"/>
      <c r="BQ48" s="79"/>
      <c r="BR48" s="79"/>
      <c r="BS48" s="79"/>
      <c r="BT48" s="79"/>
      <c r="BU48" s="79"/>
      <c r="BV48" s="79"/>
      <c r="BW48" s="79"/>
      <c r="BX48" s="79"/>
      <c r="BY48" s="79"/>
      <c r="BZ48" s="79"/>
      <c r="CA48" s="79"/>
      <c r="CB48" s="79"/>
      <c r="CC48" s="79"/>
      <c r="CD48" s="79"/>
      <c r="CE48" s="79"/>
      <c r="CF48" s="79"/>
      <c r="CG48" s="79"/>
      <c r="CH48" s="79"/>
      <c r="CI48" s="79"/>
      <c r="CJ48" s="79"/>
      <c r="CK48" s="79"/>
      <c r="CL48" s="79"/>
      <c r="CM48" s="79"/>
      <c r="CN48" s="79"/>
      <c r="CO48" s="79"/>
      <c r="CP48" s="79"/>
      <c r="CQ48" s="79"/>
      <c r="CR48" s="79"/>
      <c r="CS48" s="79"/>
      <c r="CT48" s="79"/>
      <c r="CU48" s="79"/>
      <c r="CV48" s="79"/>
      <c r="CW48" s="79"/>
      <c r="CX48" s="79"/>
      <c r="CY48" s="79"/>
      <c r="CZ48" s="79"/>
      <c r="DA48" s="79"/>
      <c r="DB48" s="79"/>
      <c r="DC48" s="79"/>
      <c r="DD48" s="79"/>
      <c r="DE48" s="79"/>
      <c r="DF48" s="79"/>
      <c r="DG48" s="79"/>
      <c r="DH48" s="79"/>
      <c r="DI48" s="79"/>
      <c r="DJ48" s="79"/>
      <c r="DK48" s="79"/>
      <c r="DL48" s="79"/>
      <c r="DM48" s="79"/>
      <c r="DN48" s="79"/>
      <c r="DO48" s="79"/>
      <c r="DP48" s="79"/>
      <c r="DQ48" s="79"/>
      <c r="DR48" s="79"/>
      <c r="DS48" s="79"/>
      <c r="DT48" s="79"/>
      <c r="DU48" s="79"/>
      <c r="DV48" s="79"/>
      <c r="DW48" s="79"/>
      <c r="DX48" s="79"/>
      <c r="DY48" s="79"/>
      <c r="DZ48" s="79"/>
      <c r="EA48" s="79"/>
      <c r="EB48" s="79"/>
      <c r="EC48" s="79"/>
      <c r="ED48" s="79"/>
      <c r="EE48" s="79"/>
      <c r="EF48" s="79"/>
      <c r="EG48" s="79"/>
      <c r="EH48" s="79"/>
      <c r="EI48" s="79"/>
      <c r="EJ48" s="79"/>
      <c r="EK48" s="79"/>
      <c r="EL48" s="79"/>
      <c r="EM48" s="79"/>
      <c r="EN48" s="79"/>
      <c r="EO48" s="79"/>
      <c r="EP48" s="79"/>
      <c r="EQ48" s="79"/>
      <c r="ER48" s="79"/>
      <c r="ES48" s="79"/>
      <c r="ET48" s="79"/>
      <c r="EU48" s="79"/>
      <c r="EV48" s="79"/>
      <c r="EW48" s="79"/>
      <c r="EX48" s="79"/>
      <c r="EY48" s="79"/>
    </row>
    <row r="49" spans="1:21" s="82" customFormat="1" ht="31.5" customHeight="1">
      <c r="A49" s="18" t="s">
        <v>35</v>
      </c>
      <c r="B49" s="109" t="s">
        <v>67</v>
      </c>
      <c r="C49" s="110" t="s">
        <v>98</v>
      </c>
      <c r="D49" s="110" t="s">
        <v>96</v>
      </c>
      <c r="E49" s="110" t="s">
        <v>97</v>
      </c>
      <c r="F49" s="110" t="s">
        <v>119</v>
      </c>
    </row>
    <row r="50" spans="1:21" s="82" customFormat="1" ht="4.5" customHeight="1">
      <c r="A50" s="17"/>
      <c r="B50" s="107"/>
      <c r="C50" s="121"/>
      <c r="D50" s="121"/>
      <c r="E50" s="121"/>
      <c r="F50" s="121"/>
    </row>
    <row r="51" spans="1:21" s="168" customFormat="1" ht="13.5">
      <c r="A51" s="63" t="s">
        <v>109</v>
      </c>
      <c r="B51" s="165">
        <v>55.937450957777024</v>
      </c>
      <c r="C51" s="165">
        <v>25.43407856654925</v>
      </c>
      <c r="D51" s="165">
        <v>44.814025250985914</v>
      </c>
      <c r="E51" s="165">
        <v>35.723482575581102</v>
      </c>
      <c r="F51" s="165">
        <v>27.745379721161118</v>
      </c>
      <c r="L51" s="167"/>
      <c r="M51" s="167"/>
      <c r="N51" s="167"/>
      <c r="O51" s="167"/>
      <c r="P51" s="167"/>
      <c r="Q51" s="167"/>
      <c r="R51" s="167"/>
      <c r="S51" s="167"/>
      <c r="T51" s="167"/>
      <c r="U51" s="167"/>
    </row>
    <row r="52" spans="1:21" s="168" customFormat="1" ht="13.5">
      <c r="A52" s="65" t="s">
        <v>19</v>
      </c>
      <c r="B52" s="124"/>
      <c r="C52" s="124"/>
      <c r="D52" s="124"/>
      <c r="E52" s="124"/>
      <c r="F52" s="124"/>
      <c r="L52" s="167"/>
      <c r="M52" s="167"/>
      <c r="N52" s="167"/>
      <c r="O52" s="167"/>
      <c r="P52" s="167"/>
      <c r="Q52" s="167"/>
      <c r="R52" s="167"/>
      <c r="S52" s="167"/>
      <c r="T52" s="167"/>
      <c r="U52" s="167"/>
    </row>
    <row r="53" spans="1:21" s="168" customFormat="1" ht="13.5">
      <c r="A53" s="68" t="s">
        <v>21</v>
      </c>
      <c r="B53" s="122">
        <v>58.541136637317635</v>
      </c>
      <c r="C53" s="122">
        <v>27.027538558283815</v>
      </c>
      <c r="D53" s="122">
        <v>46.460681182955256</v>
      </c>
      <c r="E53" s="122">
        <v>37.560130892584226</v>
      </c>
      <c r="F53" s="122">
        <v>30.98705214017042</v>
      </c>
    </row>
    <row r="54" spans="1:21" s="168" customFormat="1" ht="13.5">
      <c r="A54" s="68" t="s">
        <v>22</v>
      </c>
      <c r="B54" s="122">
        <v>56.696743682172837</v>
      </c>
      <c r="C54" s="122">
        <v>24.073800264832496</v>
      </c>
      <c r="D54" s="122">
        <v>45.31031695415885</v>
      </c>
      <c r="E54" s="122">
        <v>36.987319113295293</v>
      </c>
      <c r="F54" s="122">
        <v>28.506753515079957</v>
      </c>
    </row>
    <row r="55" spans="1:21" s="168" customFormat="1" ht="13.5">
      <c r="A55" s="68" t="s">
        <v>23</v>
      </c>
      <c r="B55" s="122">
        <v>57.552883873377425</v>
      </c>
      <c r="C55" s="122">
        <v>26.116852896051856</v>
      </c>
      <c r="D55" s="122">
        <v>46.332901135614371</v>
      </c>
      <c r="E55" s="122">
        <v>37.288633220673361</v>
      </c>
      <c r="F55" s="122">
        <v>27.068441095420681</v>
      </c>
    </row>
    <row r="56" spans="1:21" s="168" customFormat="1" ht="13.5">
      <c r="A56" s="68" t="s">
        <v>24</v>
      </c>
      <c r="B56" s="122">
        <v>49.611262640102552</v>
      </c>
      <c r="C56" s="122">
        <v>24.039942485795031</v>
      </c>
      <c r="D56" s="122">
        <v>40.330595203560719</v>
      </c>
      <c r="E56" s="122">
        <v>29.989555341224751</v>
      </c>
      <c r="F56" s="122">
        <v>22.594414927402575</v>
      </c>
    </row>
    <row r="57" spans="1:21" s="168" customFormat="1" ht="6.75" customHeight="1">
      <c r="A57" s="69"/>
      <c r="B57" s="122"/>
      <c r="C57" s="122"/>
      <c r="D57" s="122"/>
      <c r="E57" s="122"/>
      <c r="F57" s="122"/>
    </row>
    <row r="58" spans="1:21" s="168" customFormat="1" ht="13.5">
      <c r="A58" s="70" t="s">
        <v>25</v>
      </c>
      <c r="B58" s="122">
        <v>54.519903416629376</v>
      </c>
      <c r="C58" s="122">
        <v>23.811522177001752</v>
      </c>
      <c r="D58" s="122">
        <v>44.409832329539753</v>
      </c>
      <c r="E58" s="122">
        <v>34.859355235148058</v>
      </c>
      <c r="F58" s="122">
        <v>25.250596043846564</v>
      </c>
    </row>
    <row r="59" spans="1:21" s="168" customFormat="1" ht="13.5">
      <c r="A59" s="70" t="s">
        <v>26</v>
      </c>
      <c r="B59" s="122">
        <v>64.891978896442254</v>
      </c>
      <c r="C59" s="122">
        <v>34.150805439567044</v>
      </c>
      <c r="D59" s="122">
        <v>47.92964644225156</v>
      </c>
      <c r="E59" s="122">
        <v>41.316556347662257</v>
      </c>
      <c r="F59" s="122">
        <v>43.687369534978487</v>
      </c>
    </row>
    <row r="60" spans="1:21" s="168" customFormat="1" ht="13.5">
      <c r="A60" s="70" t="s">
        <v>27</v>
      </c>
      <c r="B60" s="122">
        <v>67.447707924048188</v>
      </c>
      <c r="C60" s="122">
        <v>40.665651068898697</v>
      </c>
      <c r="D60" s="122">
        <v>46.242110186882144</v>
      </c>
      <c r="E60" s="122">
        <v>42.373257364294908</v>
      </c>
      <c r="F60" s="122">
        <v>49.914077936579233</v>
      </c>
    </row>
    <row r="61" spans="1:21" s="168" customFormat="1" ht="13.5">
      <c r="A61" s="70" t="s">
        <v>28</v>
      </c>
      <c r="B61" s="122">
        <v>77.937125092858679</v>
      </c>
      <c r="C61" s="122">
        <v>52.410220550917415</v>
      </c>
      <c r="D61" s="122">
        <v>52.787695226112497</v>
      </c>
      <c r="E61" s="122">
        <v>49.376918482822738</v>
      </c>
      <c r="F61" s="122">
        <v>61.621254714154148</v>
      </c>
    </row>
    <row r="62" spans="1:21" s="168" customFormat="1" ht="4.5" customHeight="1">
      <c r="A62" s="155"/>
      <c r="B62" s="126"/>
      <c r="C62" s="126"/>
      <c r="D62" s="126"/>
      <c r="E62" s="126"/>
      <c r="F62" s="126"/>
    </row>
    <row r="63" spans="1:21" ht="12">
      <c r="A63" s="13" t="s">
        <v>99</v>
      </c>
      <c r="B63" s="127"/>
      <c r="C63" s="127"/>
      <c r="D63" s="127"/>
      <c r="E63" s="127"/>
      <c r="F63" s="127"/>
    </row>
    <row r="64" spans="1:21" ht="14.25" customHeight="1">
      <c r="A64" s="99"/>
    </row>
  </sheetData>
  <mergeCells count="4">
    <mergeCell ref="B5:F5"/>
    <mergeCell ref="A1:F1"/>
    <mergeCell ref="A43:F43"/>
    <mergeCell ref="B48:F48"/>
  </mergeCells>
  <phoneticPr fontId="1" type="noConversion"/>
  <pageMargins left="0.23622047244094491" right="0.23622047244094491" top="0.19685039370078741" bottom="0.15748031496062992" header="0.11811023622047245" footer="0.11811023622047245"/>
  <pageSetup paperSize="9" scale="63" orientation="portrait" r:id="rId1"/>
  <headerFooter alignWithMargins="0"/>
  <rowBreaks count="1" manualBreakCount="1">
    <brk id="4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11</vt:i4>
      </vt:variant>
    </vt:vector>
  </HeadingPairs>
  <TitlesOfParts>
    <vt:vector size="28" baseType="lpstr">
      <vt:lpstr>Tavola 1</vt:lpstr>
      <vt:lpstr>Tavola 2</vt:lpstr>
      <vt:lpstr>Tavola 3</vt:lpstr>
      <vt:lpstr>Tavola 4</vt:lpstr>
      <vt:lpstr>Tavola 5</vt:lpstr>
      <vt:lpstr>Tavola 6</vt:lpstr>
      <vt:lpstr>Tavola 7</vt:lpstr>
      <vt:lpstr>Tavola 8</vt:lpstr>
      <vt:lpstr>Tavola 9</vt:lpstr>
      <vt:lpstr>Tavola 10</vt:lpstr>
      <vt:lpstr>Tavola 11</vt:lpstr>
      <vt:lpstr>Tavola 12</vt:lpstr>
      <vt:lpstr>Tavola 13</vt:lpstr>
      <vt:lpstr>Tavola 14</vt:lpstr>
      <vt:lpstr>Tavola 15</vt:lpstr>
      <vt:lpstr>Tavola 16</vt:lpstr>
      <vt:lpstr>Tavola 17</vt:lpstr>
      <vt:lpstr>'Tavola 1'!Area_stampa</vt:lpstr>
      <vt:lpstr>'Tavola 10'!Area_stampa</vt:lpstr>
      <vt:lpstr>'Tavola 11'!Area_stampa</vt:lpstr>
      <vt:lpstr>'Tavola 12'!Area_stampa</vt:lpstr>
      <vt:lpstr>'Tavola 13'!Area_stampa</vt:lpstr>
      <vt:lpstr>'Tavola 14'!Area_stampa</vt:lpstr>
      <vt:lpstr>'Tavola 15'!Area_stampa</vt:lpstr>
      <vt:lpstr>'Tavola 2'!Area_stampa</vt:lpstr>
      <vt:lpstr>'Tavola 4'!Area_stampa</vt:lpstr>
      <vt:lpstr>'Tavola 5'!Area_stampa</vt:lpstr>
      <vt:lpstr>'Tavola 9'!Area_stampa</vt:lpstr>
    </vt:vector>
  </TitlesOfParts>
  <Company>istat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Alessandra Nurra</cp:lastModifiedBy>
  <cp:lastPrinted>2011-11-25T16:16:27Z</cp:lastPrinted>
  <dcterms:created xsi:type="dcterms:W3CDTF">2010-11-17T11:09:54Z</dcterms:created>
  <dcterms:modified xsi:type="dcterms:W3CDTF">2011-12-14T15:08:19Z</dcterms:modified>
</cp:coreProperties>
</file>