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1.17 ottobre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2" l="1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B27" i="12"/>
  <c r="B26" i="12"/>
  <c r="B29" i="12" l="1"/>
</calcChain>
</file>

<file path=xl/sharedStrings.xml><?xml version="1.0" encoding="utf-8"?>
<sst xmlns="http://schemas.openxmlformats.org/spreadsheetml/2006/main" count="516" uniqueCount="63">
  <si>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</si>
  <si>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</si>
  <si>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</si>
  <si>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</si>
  <si>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</si>
  <si>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</si>
  <si>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</si>
  <si>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</si>
  <si>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</si>
  <si>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</si>
  <si>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</si>
  <si>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</si>
  <si>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</si>
  <si>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</si>
  <si>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</si>
  <si>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</si>
  <si>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</si>
  <si>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</si>
  <si>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</si>
  <si>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</si>
  <si>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</si>
  <si>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</si>
  <si>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</si>
  <si>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</si>
  <si>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</si>
  <si>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</si>
  <si>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</si>
  <si>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</si>
  <si>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</si>
  <si>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</si>
  <si>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</si>
  <si>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</si>
  <si>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</si>
  <si>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</si>
  <si>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</si>
  <si>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</si>
  <si>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</si>
  <si>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</si>
  <si>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</si>
  <si>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</si>
  <si>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</si>
  <si>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</si>
  <si>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</si>
  <si>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</si>
  <si>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</si>
  <si>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</si>
  <si>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</si>
  <si>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</si>
  <si>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</si>
  <si>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</si>
  <si>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</si>
  <si>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</si>
  <si>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</si>
  <si>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</si>
  <si>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</si>
  <si>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</si>
  <si>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</si>
  <si>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</si>
  <si>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</si>
  <si>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</si>
  <si>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</si>
  <si>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</si>
  <si>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settembre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</si>
</sst>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B4" sqref="B4"/>
    </sheetView>
  </sheetViews>
  <sheetFormatPr defaultRowHeight="15" x14ac:dyDescent="0.25"/>
  <cols>
    <col min="1" max="1" width="29.28515625" style="1" customWidth="1"/>
    <col min="2" max="9" width="9.85546875" style="1" customWidth="1"/>
    <col min="10" max="10" width="11.85546875" style="1" customWidth="1"/>
  </cols>
  <sheetData>
    <row r="1" spans="1:10" ht="69.75" customHeight="1" x14ac:dyDescent="0.25">
      <c r="A1"/>
    </row>
    <row r="2" spans="1:10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62</v>
      </c>
    </row>
    <row r="5" spans="1:10" x14ac:dyDescent="0.25">
      <c r="A5" s="1" t="s">
        <v>17</v>
      </c>
      <c r="B5" s="14">
        <v>5380</v>
      </c>
      <c r="C5" s="14">
        <v>4473</v>
      </c>
      <c r="D5" s="14">
        <v>4467</v>
      </c>
      <c r="E5" s="14">
        <v>4406</v>
      </c>
      <c r="F5" s="14">
        <v>4043</v>
      </c>
      <c r="G5" s="14">
        <v>3799</v>
      </c>
      <c r="H5" s="14">
        <v>4055</v>
      </c>
      <c r="I5" s="14">
        <v>4262</v>
      </c>
      <c r="J5" s="14">
        <v>3747.48</v>
      </c>
    </row>
    <row r="6" spans="1:10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111</v>
      </c>
      <c r="J6" s="14">
        <v>92.94</v>
      </c>
    </row>
    <row r="7" spans="1:10" x14ac:dyDescent="0.25">
      <c r="A7" s="1" t="s">
        <v>19</v>
      </c>
      <c r="B7" s="14">
        <v>10208</v>
      </c>
      <c r="C7" s="14">
        <v>8735</v>
      </c>
      <c r="D7" s="14">
        <v>8627</v>
      </c>
      <c r="E7" s="14">
        <v>8226</v>
      </c>
      <c r="F7" s="14">
        <v>7904</v>
      </c>
      <c r="G7" s="14">
        <v>7431</v>
      </c>
      <c r="H7" s="14">
        <v>7488</v>
      </c>
      <c r="I7" s="14">
        <v>8188</v>
      </c>
      <c r="J7" s="14">
        <v>7616.69</v>
      </c>
    </row>
    <row r="8" spans="1:10" x14ac:dyDescent="0.25">
      <c r="A8" s="1" t="s">
        <v>20</v>
      </c>
      <c r="B8" s="14">
        <v>463</v>
      </c>
      <c r="C8" s="14">
        <v>372</v>
      </c>
      <c r="D8" s="14">
        <v>404</v>
      </c>
      <c r="E8" s="14">
        <v>337</v>
      </c>
      <c r="F8" s="14">
        <v>328</v>
      </c>
      <c r="G8" s="14">
        <v>359</v>
      </c>
      <c r="H8" s="14">
        <v>332</v>
      </c>
      <c r="I8" s="14">
        <v>360</v>
      </c>
      <c r="J8" s="14">
        <v>364.22</v>
      </c>
    </row>
    <row r="9" spans="1:10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427</v>
      </c>
      <c r="F9" s="14">
        <v>391</v>
      </c>
      <c r="G9" s="14">
        <v>394</v>
      </c>
      <c r="H9" s="14">
        <v>360</v>
      </c>
      <c r="I9" s="14">
        <v>401</v>
      </c>
      <c r="J9" s="14">
        <v>400.65</v>
      </c>
    </row>
    <row r="10" spans="1:10" x14ac:dyDescent="0.25">
      <c r="A10" s="1" t="s">
        <v>21</v>
      </c>
      <c r="B10" s="14">
        <v>4970</v>
      </c>
      <c r="C10" s="14">
        <v>4223</v>
      </c>
      <c r="D10" s="14">
        <v>4404</v>
      </c>
      <c r="E10" s="14">
        <v>4013</v>
      </c>
      <c r="F10" s="14">
        <v>4009</v>
      </c>
      <c r="G10" s="14">
        <v>3690</v>
      </c>
      <c r="H10" s="14">
        <v>3715</v>
      </c>
      <c r="I10" s="14">
        <v>3793</v>
      </c>
      <c r="J10" s="14">
        <v>3647.67</v>
      </c>
    </row>
    <row r="11" spans="1:10" x14ac:dyDescent="0.25">
      <c r="A11" s="1" t="s">
        <v>22</v>
      </c>
      <c r="B11" s="14">
        <v>1494</v>
      </c>
      <c r="C11" s="14">
        <v>1219</v>
      </c>
      <c r="D11" s="14">
        <v>1274</v>
      </c>
      <c r="E11" s="14">
        <v>1176</v>
      </c>
      <c r="F11" s="14">
        <v>1187</v>
      </c>
      <c r="G11" s="14">
        <v>1023</v>
      </c>
      <c r="H11" s="14">
        <v>1035</v>
      </c>
      <c r="I11" s="14">
        <v>1130</v>
      </c>
      <c r="J11" s="14">
        <v>1063.4000000000001</v>
      </c>
    </row>
    <row r="12" spans="1:10" x14ac:dyDescent="0.25">
      <c r="A12" s="1" t="s">
        <v>23</v>
      </c>
      <c r="B12" s="14">
        <v>2181</v>
      </c>
      <c r="C12" s="14">
        <v>1910</v>
      </c>
      <c r="D12" s="14">
        <v>1835</v>
      </c>
      <c r="E12" s="14">
        <v>1726</v>
      </c>
      <c r="F12" s="14">
        <v>1664</v>
      </c>
      <c r="G12" s="14">
        <v>1523</v>
      </c>
      <c r="H12" s="14">
        <v>1610</v>
      </c>
      <c r="I12" s="14">
        <v>1771</v>
      </c>
      <c r="J12" s="14">
        <v>1540.39</v>
      </c>
    </row>
    <row r="13" spans="1:10" x14ac:dyDescent="0.25">
      <c r="A13" s="1" t="s">
        <v>24</v>
      </c>
      <c r="B13" s="14">
        <v>5003</v>
      </c>
      <c r="C13" s="14">
        <v>4439</v>
      </c>
      <c r="D13" s="14">
        <v>4274</v>
      </c>
      <c r="E13" s="14">
        <v>4001</v>
      </c>
      <c r="F13" s="14">
        <v>3887</v>
      </c>
      <c r="G13" s="14">
        <v>3672</v>
      </c>
      <c r="H13" s="14">
        <v>4004</v>
      </c>
      <c r="I13" s="14">
        <v>4008</v>
      </c>
      <c r="J13" s="14">
        <v>3695.5</v>
      </c>
    </row>
    <row r="14" spans="1:10" x14ac:dyDescent="0.25">
      <c r="A14" s="1" t="s">
        <v>25</v>
      </c>
      <c r="B14" s="14">
        <v>4337</v>
      </c>
      <c r="C14" s="14">
        <v>3885</v>
      </c>
      <c r="D14" s="14">
        <v>3829</v>
      </c>
      <c r="E14" s="14">
        <v>3580</v>
      </c>
      <c r="F14" s="14">
        <v>3432</v>
      </c>
      <c r="G14" s="14">
        <v>3193</v>
      </c>
      <c r="H14" s="14">
        <v>3399</v>
      </c>
      <c r="I14" s="14">
        <v>3480</v>
      </c>
      <c r="J14" s="14">
        <v>3175.5</v>
      </c>
    </row>
    <row r="15" spans="1:10" x14ac:dyDescent="0.25">
      <c r="A15" s="1" t="s">
        <v>26</v>
      </c>
      <c r="B15" s="14">
        <v>1122</v>
      </c>
      <c r="C15" s="14">
        <v>1011</v>
      </c>
      <c r="D15" s="14">
        <v>863</v>
      </c>
      <c r="E15" s="14">
        <v>797</v>
      </c>
      <c r="F15" s="14">
        <v>837</v>
      </c>
      <c r="G15" s="14">
        <v>780</v>
      </c>
      <c r="H15" s="14">
        <v>844</v>
      </c>
      <c r="I15" s="14">
        <v>816</v>
      </c>
      <c r="J15" s="14">
        <v>792.39</v>
      </c>
    </row>
    <row r="16" spans="1:10" x14ac:dyDescent="0.25">
      <c r="A16" s="1" t="s">
        <v>27</v>
      </c>
      <c r="B16" s="14">
        <v>1694</v>
      </c>
      <c r="C16" s="14">
        <v>1538</v>
      </c>
      <c r="D16" s="14">
        <v>1541</v>
      </c>
      <c r="E16" s="14">
        <v>1329</v>
      </c>
      <c r="F16" s="14">
        <v>1329</v>
      </c>
      <c r="G16" s="14">
        <v>1274</v>
      </c>
      <c r="H16" s="14">
        <v>1544</v>
      </c>
      <c r="I16" s="14">
        <v>1395</v>
      </c>
      <c r="J16" s="14">
        <v>1345.15</v>
      </c>
    </row>
    <row r="17" spans="1:10" x14ac:dyDescent="0.25">
      <c r="A17" s="1" t="s">
        <v>28</v>
      </c>
      <c r="B17" s="14">
        <v>6269</v>
      </c>
      <c r="C17" s="14">
        <v>5521</v>
      </c>
      <c r="D17" s="14">
        <v>5185</v>
      </c>
      <c r="E17" s="14">
        <v>4739</v>
      </c>
      <c r="F17" s="14">
        <v>4576</v>
      </c>
      <c r="G17" s="14">
        <v>4247</v>
      </c>
      <c r="H17" s="14">
        <v>4899</v>
      </c>
      <c r="I17" s="14">
        <v>4393</v>
      </c>
      <c r="J17" s="14">
        <v>4148.1400000000003</v>
      </c>
    </row>
    <row r="18" spans="1:10" x14ac:dyDescent="0.25">
      <c r="A18" s="1" t="s">
        <v>29</v>
      </c>
      <c r="B18" s="14">
        <v>1548</v>
      </c>
      <c r="C18" s="14">
        <v>1348</v>
      </c>
      <c r="D18" s="14">
        <v>1346</v>
      </c>
      <c r="E18" s="14">
        <v>1258</v>
      </c>
      <c r="F18" s="14">
        <v>1194</v>
      </c>
      <c r="G18" s="14">
        <v>1172</v>
      </c>
      <c r="H18" s="14">
        <v>1394</v>
      </c>
      <c r="I18" s="14">
        <v>1205</v>
      </c>
      <c r="J18" s="14">
        <v>1061.5999999999999</v>
      </c>
    </row>
    <row r="19" spans="1:10" x14ac:dyDescent="0.25">
      <c r="A19" s="1" t="s">
        <v>30</v>
      </c>
      <c r="B19" s="14">
        <v>392</v>
      </c>
      <c r="C19" s="14">
        <v>369</v>
      </c>
      <c r="D19" s="14">
        <v>331</v>
      </c>
      <c r="E19" s="14">
        <v>309</v>
      </c>
      <c r="F19" s="14">
        <v>283</v>
      </c>
      <c r="G19" s="14">
        <v>262</v>
      </c>
      <c r="H19" s="14">
        <v>353</v>
      </c>
      <c r="I19" s="14">
        <v>287</v>
      </c>
      <c r="J19" s="14">
        <v>290.18</v>
      </c>
    </row>
    <row r="20" spans="1:10" x14ac:dyDescent="0.25">
      <c r="A20" s="1" t="s">
        <v>31</v>
      </c>
      <c r="B20" s="14">
        <v>5968</v>
      </c>
      <c r="C20" s="14">
        <v>5491</v>
      </c>
      <c r="D20" s="14">
        <v>5030</v>
      </c>
      <c r="E20" s="14">
        <v>4747</v>
      </c>
      <c r="F20" s="14">
        <v>4370</v>
      </c>
      <c r="G20" s="14">
        <v>4099</v>
      </c>
      <c r="H20" s="14">
        <v>4853</v>
      </c>
      <c r="I20" s="14">
        <v>4142</v>
      </c>
      <c r="J20" s="14">
        <v>3892.91</v>
      </c>
    </row>
    <row r="21" spans="1:10" x14ac:dyDescent="0.25">
      <c r="A21" s="1" t="s">
        <v>32</v>
      </c>
      <c r="B21" s="14">
        <v>4411</v>
      </c>
      <c r="C21" s="14">
        <v>3932</v>
      </c>
      <c r="D21" s="14">
        <v>3631</v>
      </c>
      <c r="E21" s="14">
        <v>3407</v>
      </c>
      <c r="F21" s="14">
        <v>3326</v>
      </c>
      <c r="G21" s="14">
        <v>2997</v>
      </c>
      <c r="H21" s="14">
        <v>4148</v>
      </c>
      <c r="I21" s="14">
        <v>3340</v>
      </c>
      <c r="J21" s="14">
        <v>3048.22</v>
      </c>
    </row>
    <row r="22" spans="1:10" x14ac:dyDescent="0.25">
      <c r="A22" s="1" t="s">
        <v>33</v>
      </c>
      <c r="B22" s="14">
        <v>646</v>
      </c>
      <c r="C22" s="14">
        <v>579</v>
      </c>
      <c r="D22" s="14">
        <v>599</v>
      </c>
      <c r="E22" s="14">
        <v>525</v>
      </c>
      <c r="F22" s="14">
        <v>521</v>
      </c>
      <c r="G22" s="14">
        <v>473</v>
      </c>
      <c r="H22" s="14">
        <v>632</v>
      </c>
      <c r="I22" s="14">
        <v>469</v>
      </c>
      <c r="J22" s="14">
        <v>456.66</v>
      </c>
    </row>
    <row r="23" spans="1:10" x14ac:dyDescent="0.25">
      <c r="A23" s="1" t="s">
        <v>34</v>
      </c>
      <c r="B23" s="14">
        <v>2179</v>
      </c>
      <c r="C23" s="14">
        <v>1958</v>
      </c>
      <c r="D23" s="14">
        <v>1817</v>
      </c>
      <c r="E23" s="14">
        <v>1776</v>
      </c>
      <c r="F23" s="14">
        <v>1579</v>
      </c>
      <c r="G23" s="14">
        <v>1505</v>
      </c>
      <c r="H23" s="14">
        <v>2064</v>
      </c>
      <c r="I23" s="14">
        <v>1609</v>
      </c>
      <c r="J23" s="14">
        <v>1508.28</v>
      </c>
    </row>
    <row r="24" spans="1:10" x14ac:dyDescent="0.25">
      <c r="A24" s="1" t="s">
        <v>35</v>
      </c>
      <c r="B24" s="14">
        <v>5922</v>
      </c>
      <c r="C24" s="14">
        <v>5323</v>
      </c>
      <c r="D24" s="14">
        <v>4894</v>
      </c>
      <c r="E24" s="14">
        <v>4326</v>
      </c>
      <c r="F24" s="14">
        <v>4036</v>
      </c>
      <c r="G24" s="14">
        <v>3890</v>
      </c>
      <c r="H24" s="14">
        <v>5534</v>
      </c>
      <c r="I24" s="14">
        <v>4162</v>
      </c>
      <c r="J24" s="14">
        <v>3790.4</v>
      </c>
    </row>
    <row r="25" spans="1:10" x14ac:dyDescent="0.25">
      <c r="A25" s="1" t="s">
        <v>36</v>
      </c>
      <c r="B25" s="14">
        <v>1901</v>
      </c>
      <c r="C25" s="14">
        <v>1650</v>
      </c>
      <c r="D25" s="14">
        <v>1686</v>
      </c>
      <c r="E25" s="14">
        <v>1487</v>
      </c>
      <c r="F25" s="14">
        <v>1425</v>
      </c>
      <c r="G25" s="14">
        <v>1364</v>
      </c>
      <c r="H25" s="14">
        <v>1610</v>
      </c>
      <c r="I25" s="14">
        <v>1466</v>
      </c>
      <c r="J25" s="14">
        <v>1382.65</v>
      </c>
    </row>
    <row r="26" spans="1:10" s="9" customFormat="1" x14ac:dyDescent="0.25">
      <c r="A26" s="8" t="s">
        <v>37</v>
      </c>
      <c r="B26" s="19">
        <f t="shared" ref="B26:C26" si="0">SUM(B5:B13)</f>
        <v>30365</v>
      </c>
      <c r="C26" s="19">
        <f t="shared" si="0"/>
        <v>25927</v>
      </c>
      <c r="D26" s="19">
        <f t="shared" ref="D26:E26" si="1">SUM(D5:D13)</f>
        <v>25813</v>
      </c>
      <c r="E26" s="19">
        <f t="shared" si="1"/>
        <v>24420</v>
      </c>
      <c r="F26" s="19">
        <f t="shared" ref="F26:G26" si="2">SUM(F5:F13)</f>
        <v>23511</v>
      </c>
      <c r="G26" s="19">
        <f t="shared" si="2"/>
        <v>21993</v>
      </c>
      <c r="H26" s="19">
        <f t="shared" ref="H26:I26" si="3">SUM(H5:H13)</f>
        <v>22694</v>
      </c>
      <c r="I26" s="19">
        <f t="shared" si="3"/>
        <v>24024</v>
      </c>
      <c r="J26" s="19">
        <f t="shared" ref="J26" si="4">SUM(J5:J13)</f>
        <v>22168.94</v>
      </c>
    </row>
    <row r="27" spans="1:10" s="9" customFormat="1" x14ac:dyDescent="0.25">
      <c r="A27" s="8" t="s">
        <v>38</v>
      </c>
      <c r="B27" s="19">
        <f t="shared" ref="B27:C27" si="5">SUM(B14:B17)</f>
        <v>13422</v>
      </c>
      <c r="C27" s="19">
        <f t="shared" si="5"/>
        <v>11955</v>
      </c>
      <c r="D27" s="19">
        <f t="shared" ref="D27:E27" si="6">SUM(D14:D17)</f>
        <v>11418</v>
      </c>
      <c r="E27" s="19">
        <f t="shared" si="6"/>
        <v>10445</v>
      </c>
      <c r="F27" s="19">
        <f t="shared" ref="F27:G27" si="7">SUM(F14:F17)</f>
        <v>10174</v>
      </c>
      <c r="G27" s="19">
        <f t="shared" si="7"/>
        <v>9494</v>
      </c>
      <c r="H27" s="19">
        <f t="shared" ref="H27:I27" si="8">SUM(H14:H17)</f>
        <v>10686</v>
      </c>
      <c r="I27" s="19">
        <f t="shared" si="8"/>
        <v>10084</v>
      </c>
      <c r="J27" s="19">
        <f t="shared" ref="J27" si="9">SUM(J14:J17)</f>
        <v>9461.18</v>
      </c>
    </row>
    <row r="28" spans="1:10" s="9" customFormat="1" x14ac:dyDescent="0.25">
      <c r="A28" s="8" t="s">
        <v>39</v>
      </c>
      <c r="B28" s="19">
        <f t="shared" ref="B28:C28" si="10">SUM(B18:B25)</f>
        <v>22967</v>
      </c>
      <c r="C28" s="19">
        <f t="shared" si="10"/>
        <v>20650</v>
      </c>
      <c r="D28" s="19">
        <f t="shared" ref="D28:E28" si="11">SUM(D18:D25)</f>
        <v>19334</v>
      </c>
      <c r="E28" s="19">
        <f t="shared" si="11"/>
        <v>17835</v>
      </c>
      <c r="F28" s="19">
        <f t="shared" ref="F28:G28" si="12">SUM(F18:F25)</f>
        <v>16734</v>
      </c>
      <c r="G28" s="19">
        <f t="shared" si="12"/>
        <v>15762</v>
      </c>
      <c r="H28" s="19">
        <f t="shared" ref="H28:I28" si="13">SUM(H18:H25)</f>
        <v>20588</v>
      </c>
      <c r="I28" s="19">
        <f t="shared" si="13"/>
        <v>16680</v>
      </c>
      <c r="J28" s="19">
        <f t="shared" ref="J28" si="14">SUM(J18:J25)</f>
        <v>15430.9</v>
      </c>
    </row>
    <row r="29" spans="1:10" s="2" customFormat="1" x14ac:dyDescent="0.25">
      <c r="A29" s="10" t="s">
        <v>40</v>
      </c>
      <c r="B29" s="20">
        <f t="shared" ref="B29:C29" si="15">SUM(B26:B28)</f>
        <v>66754</v>
      </c>
      <c r="C29" s="20">
        <f t="shared" si="15"/>
        <v>58532</v>
      </c>
      <c r="D29" s="20">
        <f t="shared" ref="D29:E29" si="16">SUM(D26:D28)</f>
        <v>56565</v>
      </c>
      <c r="E29" s="20">
        <f t="shared" si="16"/>
        <v>52700</v>
      </c>
      <c r="F29" s="20">
        <f t="shared" ref="F29:G29" si="17">SUM(F26:F28)</f>
        <v>50419</v>
      </c>
      <c r="G29" s="20">
        <f t="shared" si="17"/>
        <v>47249</v>
      </c>
      <c r="H29" s="20">
        <f t="shared" ref="H29:I29" si="18">SUM(H26:H28)</f>
        <v>53968</v>
      </c>
      <c r="I29" s="20">
        <f t="shared" si="18"/>
        <v>50788</v>
      </c>
      <c r="J29" s="20">
        <f t="shared" ref="J29" si="19">SUM(J26:J28)</f>
        <v>47061.02</v>
      </c>
    </row>
    <row r="32" spans="1:10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4" spans="1:10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2023-10-12T09:21:07Z</dcterms:modified>
</cp:coreProperties>
</file>