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0.19 settembre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B27" i="12"/>
  <c r="B26" i="12"/>
  <c r="B29" i="12" l="1"/>
</calcChain>
</file>

<file path=xl/sharedStrings.xml><?xml version="1.0" encoding="utf-8"?>
<sst xmlns="http://schemas.openxmlformats.org/spreadsheetml/2006/main" count="515" uniqueCount="63">
  <si>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</si>
  <si>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</si>
  <si>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</si>
  <si>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</si>
  <si>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</si>
  <si>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</si>
  <si>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</si>
  <si>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</si>
  <si>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</si>
  <si>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</si>
  <si>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</si>
  <si>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</si>
  <si>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</si>
  <si>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</si>
  <si>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</si>
  <si>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</si>
  <si>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</si>
  <si>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</si>
  <si>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</si>
  <si>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</si>
  <si>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</si>
  <si>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</si>
  <si>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</si>
  <si>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</si>
  <si>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</si>
  <si>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</si>
  <si>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</si>
  <si>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</si>
  <si>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</si>
  <si>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</si>
  <si>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</si>
  <si>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</si>
  <si>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</si>
  <si>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</si>
  <si>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</si>
  <si>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</si>
  <si>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</si>
  <si>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</si>
  <si>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</si>
  <si>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</si>
  <si>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</si>
  <si>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</si>
  <si>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</si>
  <si>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</si>
  <si>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</si>
  <si>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</si>
  <si>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</si>
  <si>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</si>
  <si>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</si>
  <si>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</si>
  <si>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</si>
  <si>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</si>
  <si>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</si>
  <si>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</si>
  <si>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</si>
  <si>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</si>
  <si>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</si>
  <si>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</si>
  <si>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</si>
  <si>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</si>
  <si>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</si>
  <si>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</si>
  <si>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agosto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</si>
</sst>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B5" sqref="B5"/>
    </sheetView>
  </sheetViews>
  <sheetFormatPr defaultRowHeight="15" x14ac:dyDescent="0.25"/>
  <cols>
    <col min="1" max="1" width="29.28515625" style="1" customWidth="1"/>
    <col min="2" max="9" width="9.85546875" style="1" customWidth="1"/>
  </cols>
  <sheetData>
    <row r="1" spans="1:9" ht="69.75" customHeight="1" x14ac:dyDescent="0.25">
      <c r="A1"/>
    </row>
    <row r="2" spans="1:9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</row>
    <row r="3" spans="1:9" s="5" customForma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62</v>
      </c>
    </row>
    <row r="5" spans="1:9" x14ac:dyDescent="0.25">
      <c r="A5" s="1" t="s">
        <v>17</v>
      </c>
      <c r="B5" s="14">
        <v>5380</v>
      </c>
      <c r="C5" s="14">
        <v>4471</v>
      </c>
      <c r="D5" s="14">
        <v>4465</v>
      </c>
      <c r="E5" s="14">
        <v>4404</v>
      </c>
      <c r="F5" s="14">
        <v>4042</v>
      </c>
      <c r="G5" s="14">
        <v>3790</v>
      </c>
      <c r="H5" s="14">
        <v>4004</v>
      </c>
      <c r="I5" s="14">
        <v>4387.68</v>
      </c>
    </row>
    <row r="6" spans="1:9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101</v>
      </c>
      <c r="H6" s="14">
        <v>94</v>
      </c>
      <c r="I6" s="14">
        <v>111.53</v>
      </c>
    </row>
    <row r="7" spans="1:9" x14ac:dyDescent="0.25">
      <c r="A7" s="1" t="s">
        <v>19</v>
      </c>
      <c r="B7" s="14">
        <v>10204</v>
      </c>
      <c r="C7" s="14">
        <v>8729</v>
      </c>
      <c r="D7" s="14">
        <v>8619</v>
      </c>
      <c r="E7" s="14">
        <v>8212</v>
      </c>
      <c r="F7" s="14">
        <v>7894</v>
      </c>
      <c r="G7" s="14">
        <v>7410</v>
      </c>
      <c r="H7" s="14">
        <v>7423</v>
      </c>
      <c r="I7" s="14">
        <v>8105.55</v>
      </c>
    </row>
    <row r="8" spans="1:9" x14ac:dyDescent="0.25">
      <c r="A8" s="1" t="s">
        <v>20</v>
      </c>
      <c r="B8" s="14">
        <v>463</v>
      </c>
      <c r="C8" s="14">
        <v>372</v>
      </c>
      <c r="D8" s="14">
        <v>404</v>
      </c>
      <c r="E8" s="14">
        <v>337</v>
      </c>
      <c r="F8" s="14">
        <v>328</v>
      </c>
      <c r="G8" s="14">
        <v>359</v>
      </c>
      <c r="H8" s="14">
        <v>330</v>
      </c>
      <c r="I8" s="14">
        <v>361.16</v>
      </c>
    </row>
    <row r="9" spans="1:9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427</v>
      </c>
      <c r="F9" s="14">
        <v>391</v>
      </c>
      <c r="G9" s="14">
        <v>393</v>
      </c>
      <c r="H9" s="14">
        <v>359</v>
      </c>
      <c r="I9" s="14">
        <v>402.36</v>
      </c>
    </row>
    <row r="10" spans="1:9" x14ac:dyDescent="0.25">
      <c r="A10" s="1" t="s">
        <v>21</v>
      </c>
      <c r="B10" s="14">
        <v>4970</v>
      </c>
      <c r="C10" s="14">
        <v>4221</v>
      </c>
      <c r="D10" s="14">
        <v>4402</v>
      </c>
      <c r="E10" s="14">
        <v>4011</v>
      </c>
      <c r="F10" s="14">
        <v>4006</v>
      </c>
      <c r="G10" s="14">
        <v>3685</v>
      </c>
      <c r="H10" s="14">
        <v>3705</v>
      </c>
      <c r="I10" s="14">
        <v>3738.22</v>
      </c>
    </row>
    <row r="11" spans="1:9" x14ac:dyDescent="0.25">
      <c r="A11" s="1" t="s">
        <v>22</v>
      </c>
      <c r="B11" s="14">
        <v>1493</v>
      </c>
      <c r="C11" s="14">
        <v>1217</v>
      </c>
      <c r="D11" s="14">
        <v>1274</v>
      </c>
      <c r="E11" s="14">
        <v>1173</v>
      </c>
      <c r="F11" s="14">
        <v>1187</v>
      </c>
      <c r="G11" s="14">
        <v>1021</v>
      </c>
      <c r="H11" s="14">
        <v>1033</v>
      </c>
      <c r="I11" s="14">
        <v>1125.32</v>
      </c>
    </row>
    <row r="12" spans="1:9" x14ac:dyDescent="0.25">
      <c r="A12" s="1" t="s">
        <v>23</v>
      </c>
      <c r="B12" s="14">
        <v>2179</v>
      </c>
      <c r="C12" s="14">
        <v>1910</v>
      </c>
      <c r="D12" s="14">
        <v>1834</v>
      </c>
      <c r="E12" s="14">
        <v>1725</v>
      </c>
      <c r="F12" s="14">
        <v>1659</v>
      </c>
      <c r="G12" s="14">
        <v>1521</v>
      </c>
      <c r="H12" s="14">
        <v>1603</v>
      </c>
      <c r="I12" s="14">
        <v>1760.33</v>
      </c>
    </row>
    <row r="13" spans="1:9" x14ac:dyDescent="0.25">
      <c r="A13" s="1" t="s">
        <v>24</v>
      </c>
      <c r="B13" s="14">
        <v>5001</v>
      </c>
      <c r="C13" s="14">
        <v>4437</v>
      </c>
      <c r="D13" s="14">
        <v>4270</v>
      </c>
      <c r="E13" s="14">
        <v>3997</v>
      </c>
      <c r="F13" s="14">
        <v>3884</v>
      </c>
      <c r="G13" s="14">
        <v>3668</v>
      </c>
      <c r="H13" s="14">
        <v>3995</v>
      </c>
      <c r="I13" s="14">
        <v>4021.72</v>
      </c>
    </row>
    <row r="14" spans="1:9" x14ac:dyDescent="0.25">
      <c r="A14" s="1" t="s">
        <v>25</v>
      </c>
      <c r="B14" s="14">
        <v>4336</v>
      </c>
      <c r="C14" s="14">
        <v>3883</v>
      </c>
      <c r="D14" s="14">
        <v>3826</v>
      </c>
      <c r="E14" s="14">
        <v>3580</v>
      </c>
      <c r="F14" s="14">
        <v>3430</v>
      </c>
      <c r="G14" s="14">
        <v>3188</v>
      </c>
      <c r="H14" s="14">
        <v>3382</v>
      </c>
      <c r="I14" s="14">
        <v>3473.06</v>
      </c>
    </row>
    <row r="15" spans="1:9" x14ac:dyDescent="0.25">
      <c r="A15" s="1" t="s">
        <v>26</v>
      </c>
      <c r="B15" s="14">
        <v>1121</v>
      </c>
      <c r="C15" s="14">
        <v>1010</v>
      </c>
      <c r="D15" s="14">
        <v>862</v>
      </c>
      <c r="E15" s="14">
        <v>796</v>
      </c>
      <c r="F15" s="14">
        <v>837</v>
      </c>
      <c r="G15" s="14">
        <v>777</v>
      </c>
      <c r="H15" s="14">
        <v>838</v>
      </c>
      <c r="I15" s="14">
        <v>825.06</v>
      </c>
    </row>
    <row r="16" spans="1:9" x14ac:dyDescent="0.25">
      <c r="A16" s="1" t="s">
        <v>27</v>
      </c>
      <c r="B16" s="14">
        <v>1693</v>
      </c>
      <c r="C16" s="14">
        <v>1538</v>
      </c>
      <c r="D16" s="14">
        <v>1540</v>
      </c>
      <c r="E16" s="14">
        <v>1329</v>
      </c>
      <c r="F16" s="14">
        <v>1329</v>
      </c>
      <c r="G16" s="14">
        <v>1271</v>
      </c>
      <c r="H16" s="14">
        <v>1543</v>
      </c>
      <c r="I16" s="14">
        <v>1382.75</v>
      </c>
    </row>
    <row r="17" spans="1:9" x14ac:dyDescent="0.25">
      <c r="A17" s="1" t="s">
        <v>28</v>
      </c>
      <c r="B17" s="14">
        <v>6256</v>
      </c>
      <c r="C17" s="14">
        <v>5419</v>
      </c>
      <c r="D17" s="14">
        <v>5119</v>
      </c>
      <c r="E17" s="14">
        <v>4715</v>
      </c>
      <c r="F17" s="14">
        <v>4523</v>
      </c>
      <c r="G17" s="14">
        <v>4217</v>
      </c>
      <c r="H17" s="14">
        <v>4856</v>
      </c>
      <c r="I17" s="14">
        <v>4443.08</v>
      </c>
    </row>
    <row r="18" spans="1:9" x14ac:dyDescent="0.25">
      <c r="A18" s="1" t="s">
        <v>29</v>
      </c>
      <c r="B18" s="14">
        <v>1547</v>
      </c>
      <c r="C18" s="14">
        <v>1347</v>
      </c>
      <c r="D18" s="14">
        <v>1344</v>
      </c>
      <c r="E18" s="14">
        <v>1254</v>
      </c>
      <c r="F18" s="14">
        <v>1193</v>
      </c>
      <c r="G18" s="14">
        <v>1168</v>
      </c>
      <c r="H18" s="14">
        <v>1386</v>
      </c>
      <c r="I18" s="14">
        <v>1214.5899999999999</v>
      </c>
    </row>
    <row r="19" spans="1:9" x14ac:dyDescent="0.25">
      <c r="A19" s="1" t="s">
        <v>30</v>
      </c>
      <c r="B19" s="14">
        <v>392</v>
      </c>
      <c r="C19" s="14">
        <v>369</v>
      </c>
      <c r="D19" s="14">
        <v>331</v>
      </c>
      <c r="E19" s="14">
        <v>308</v>
      </c>
      <c r="F19" s="14">
        <v>280</v>
      </c>
      <c r="G19" s="14">
        <v>262</v>
      </c>
      <c r="H19" s="14">
        <v>347</v>
      </c>
      <c r="I19" s="14">
        <v>288.89</v>
      </c>
    </row>
    <row r="20" spans="1:9" x14ac:dyDescent="0.25">
      <c r="A20" s="1" t="s">
        <v>31</v>
      </c>
      <c r="B20" s="14">
        <v>5957</v>
      </c>
      <c r="C20" s="14">
        <v>5485</v>
      </c>
      <c r="D20" s="14">
        <v>5022</v>
      </c>
      <c r="E20" s="14">
        <v>4740</v>
      </c>
      <c r="F20" s="14">
        <v>4358</v>
      </c>
      <c r="G20" s="14">
        <v>4084</v>
      </c>
      <c r="H20" s="14">
        <v>4783</v>
      </c>
      <c r="I20" s="14">
        <v>4074.74</v>
      </c>
    </row>
    <row r="21" spans="1:9" x14ac:dyDescent="0.25">
      <c r="A21" s="1" t="s">
        <v>32</v>
      </c>
      <c r="B21" s="14">
        <v>4408</v>
      </c>
      <c r="C21" s="14">
        <v>3929</v>
      </c>
      <c r="D21" s="14">
        <v>3623</v>
      </c>
      <c r="E21" s="14">
        <v>3400</v>
      </c>
      <c r="F21" s="14">
        <v>3310</v>
      </c>
      <c r="G21" s="14">
        <v>2986</v>
      </c>
      <c r="H21" s="14">
        <v>4117</v>
      </c>
      <c r="I21" s="14">
        <v>3322.61</v>
      </c>
    </row>
    <row r="22" spans="1:9" x14ac:dyDescent="0.25">
      <c r="A22" s="1" t="s">
        <v>33</v>
      </c>
      <c r="B22" s="14">
        <v>646</v>
      </c>
      <c r="C22" s="14">
        <v>579</v>
      </c>
      <c r="D22" s="14">
        <v>598</v>
      </c>
      <c r="E22" s="14">
        <v>525</v>
      </c>
      <c r="F22" s="14">
        <v>519</v>
      </c>
      <c r="G22" s="14">
        <v>470</v>
      </c>
      <c r="H22" s="14">
        <v>627</v>
      </c>
      <c r="I22" s="14">
        <v>465.17</v>
      </c>
    </row>
    <row r="23" spans="1:9" x14ac:dyDescent="0.25">
      <c r="A23" s="1" t="s">
        <v>34</v>
      </c>
      <c r="B23" s="14">
        <v>2172</v>
      </c>
      <c r="C23" s="14">
        <v>1951</v>
      </c>
      <c r="D23" s="14">
        <v>1816</v>
      </c>
      <c r="E23" s="14">
        <v>1772</v>
      </c>
      <c r="F23" s="14">
        <v>1575</v>
      </c>
      <c r="G23" s="14">
        <v>1497</v>
      </c>
      <c r="H23" s="14">
        <v>2042</v>
      </c>
      <c r="I23" s="14">
        <v>1585.49</v>
      </c>
    </row>
    <row r="24" spans="1:9" x14ac:dyDescent="0.25">
      <c r="A24" s="1" t="s">
        <v>35</v>
      </c>
      <c r="B24" s="14">
        <v>5918</v>
      </c>
      <c r="C24" s="14">
        <v>5320</v>
      </c>
      <c r="D24" s="14">
        <v>4889</v>
      </c>
      <c r="E24" s="14">
        <v>4319</v>
      </c>
      <c r="F24" s="14">
        <v>4029</v>
      </c>
      <c r="G24" s="14">
        <v>3874</v>
      </c>
      <c r="H24" s="14">
        <v>5483</v>
      </c>
      <c r="I24" s="14">
        <v>4125.03</v>
      </c>
    </row>
    <row r="25" spans="1:9" x14ac:dyDescent="0.25">
      <c r="A25" s="1" t="s">
        <v>36</v>
      </c>
      <c r="B25" s="14">
        <v>1899</v>
      </c>
      <c r="C25" s="14">
        <v>1650</v>
      </c>
      <c r="D25" s="14">
        <v>1686</v>
      </c>
      <c r="E25" s="14">
        <v>1486</v>
      </c>
      <c r="F25" s="14">
        <v>1423</v>
      </c>
      <c r="G25" s="14">
        <v>1362</v>
      </c>
      <c r="H25" s="14">
        <v>1603</v>
      </c>
      <c r="I25" s="14">
        <v>1458.12</v>
      </c>
    </row>
    <row r="26" spans="1:9" s="9" customFormat="1" x14ac:dyDescent="0.25">
      <c r="A26" s="8" t="s">
        <v>37</v>
      </c>
      <c r="B26" s="19">
        <f t="shared" ref="B26:C26" si="0">SUM(B5:B13)</f>
        <v>30356</v>
      </c>
      <c r="C26" s="19">
        <f t="shared" si="0"/>
        <v>25913</v>
      </c>
      <c r="D26" s="19">
        <f t="shared" ref="D26:E26" si="1">SUM(D5:D13)</f>
        <v>25796</v>
      </c>
      <c r="E26" s="19">
        <f t="shared" si="1"/>
        <v>24394</v>
      </c>
      <c r="F26" s="19">
        <f t="shared" ref="F26:G26" si="2">SUM(F5:F13)</f>
        <v>23489</v>
      </c>
      <c r="G26" s="19">
        <f t="shared" si="2"/>
        <v>21948</v>
      </c>
      <c r="H26" s="19">
        <f t="shared" ref="H26:I26" si="3">SUM(H5:H13)</f>
        <v>22546</v>
      </c>
      <c r="I26" s="19">
        <f t="shared" si="3"/>
        <v>24013.870000000003</v>
      </c>
    </row>
    <row r="27" spans="1:9" s="9" customFormat="1" x14ac:dyDescent="0.25">
      <c r="A27" s="8" t="s">
        <v>38</v>
      </c>
      <c r="B27" s="19">
        <f t="shared" ref="B27:C27" si="4">SUM(B14:B17)</f>
        <v>13406</v>
      </c>
      <c r="C27" s="19">
        <f t="shared" si="4"/>
        <v>11850</v>
      </c>
      <c r="D27" s="19">
        <f t="shared" ref="D27:E27" si="5">SUM(D14:D17)</f>
        <v>11347</v>
      </c>
      <c r="E27" s="19">
        <f t="shared" si="5"/>
        <v>10420</v>
      </c>
      <c r="F27" s="19">
        <f t="shared" ref="F27:G27" si="6">SUM(F14:F17)</f>
        <v>10119</v>
      </c>
      <c r="G27" s="19">
        <f t="shared" si="6"/>
        <v>9453</v>
      </c>
      <c r="H27" s="19">
        <f t="shared" ref="H27:I27" si="7">SUM(H14:H17)</f>
        <v>10619</v>
      </c>
      <c r="I27" s="19">
        <f t="shared" si="7"/>
        <v>10123.950000000001</v>
      </c>
    </row>
    <row r="28" spans="1:9" s="9" customFormat="1" x14ac:dyDescent="0.25">
      <c r="A28" s="8" t="s">
        <v>39</v>
      </c>
      <c r="B28" s="19">
        <f t="shared" ref="B28:C28" si="8">SUM(B18:B25)</f>
        <v>22939</v>
      </c>
      <c r="C28" s="19">
        <f t="shared" si="8"/>
        <v>20630</v>
      </c>
      <c r="D28" s="19">
        <f t="shared" ref="D28:E28" si="9">SUM(D18:D25)</f>
        <v>19309</v>
      </c>
      <c r="E28" s="19">
        <f t="shared" si="9"/>
        <v>17804</v>
      </c>
      <c r="F28" s="19">
        <f t="shared" ref="F28:G28" si="10">SUM(F18:F25)</f>
        <v>16687</v>
      </c>
      <c r="G28" s="19">
        <f t="shared" si="10"/>
        <v>15703</v>
      </c>
      <c r="H28" s="19">
        <f t="shared" ref="H28:I28" si="11">SUM(H18:H25)</f>
        <v>20388</v>
      </c>
      <c r="I28" s="19">
        <f t="shared" si="11"/>
        <v>16534.64</v>
      </c>
    </row>
    <row r="29" spans="1:9" s="2" customFormat="1" x14ac:dyDescent="0.25">
      <c r="A29" s="10" t="s">
        <v>40</v>
      </c>
      <c r="B29" s="20">
        <f t="shared" ref="B29:C29" si="12">SUM(B26:B28)</f>
        <v>66701</v>
      </c>
      <c r="C29" s="20">
        <f t="shared" si="12"/>
        <v>58393</v>
      </c>
      <c r="D29" s="20">
        <f t="shared" ref="D29:E29" si="13">SUM(D26:D28)</f>
        <v>56452</v>
      </c>
      <c r="E29" s="20">
        <f t="shared" si="13"/>
        <v>52618</v>
      </c>
      <c r="F29" s="20">
        <f t="shared" ref="F29:G29" si="14">SUM(F26:F28)</f>
        <v>50295</v>
      </c>
      <c r="G29" s="20">
        <f t="shared" si="14"/>
        <v>47104</v>
      </c>
      <c r="H29" s="20">
        <f t="shared" ref="H29:I29" si="15">SUM(H26:H28)</f>
        <v>53553</v>
      </c>
      <c r="I29" s="20">
        <f t="shared" si="15"/>
        <v>50672.460000000006</v>
      </c>
    </row>
    <row r="32" spans="1:9" x14ac:dyDescent="0.25">
      <c r="B32" s="16"/>
      <c r="C32" s="16"/>
      <c r="D32" s="16"/>
      <c r="E32" s="16"/>
      <c r="F32" s="16"/>
      <c r="G32" s="16"/>
      <c r="H32" s="16"/>
      <c r="I32" s="16"/>
    </row>
    <row r="34" spans="1:9" x14ac:dyDescent="0.25">
      <c r="A34"/>
      <c r="B34" s="21"/>
      <c r="C34" s="21"/>
      <c r="D34" s="21"/>
      <c r="E34" s="21"/>
      <c r="F34" s="21"/>
      <c r="G34" s="21"/>
      <c r="H34" s="21"/>
      <c r="I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2023-09-14T10:13:08Z</dcterms:modified>
</cp:coreProperties>
</file>