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43.12 dicembre\"/>
    </mc:Choice>
  </mc:AlternateContent>
  <bookViews>
    <workbookView xWindow="0" yWindow="0" windowWidth="20490" windowHeight="7365" firstSheet="9" activeTab="12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B27" i="12"/>
  <c r="B26" i="12"/>
  <c r="B29" i="12" l="1"/>
</calcChain>
</file>

<file path=xl/sharedStrings.xml><?xml version="1.0" encoding="utf-8"?>
<sst xmlns="http://schemas.openxmlformats.org/spreadsheetml/2006/main" count="518" uniqueCount="63">
  <si>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</si>
  <si>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</si>
  <si>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</si>
  <si>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</si>
  <si>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</si>
  <si>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</si>
  <si>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</si>
  <si>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</si>
  <si>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</si>
  <si>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</si>
  <si>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</si>
  <si>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</si>
  <si>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</si>
  <si>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</si>
  <si>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</si>
  <si>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</si>
  <si>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</si>
  <si>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</si>
  <si>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</si>
  <si>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</si>
  <si>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</si>
  <si>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</si>
  <si>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</si>
  <si>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</si>
  <si>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</si>
  <si>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</si>
  <si>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</si>
  <si>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</si>
  <si>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</si>
  <si>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</si>
  <si>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</si>
  <si>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</si>
  <si>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</si>
  <si>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</si>
  <si>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</si>
  <si>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</si>
  <si>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</si>
  <si>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</si>
  <si>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</si>
  <si>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</si>
  <si>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</si>
  <si>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</si>
  <si>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</si>
  <si>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</si>
  <si>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</si>
  <si>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</si>
  <si>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</si>
  <si>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</si>
  <si>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</si>
  <si>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</si>
  <si>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</si>
  <si>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</si>
  <si>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</si>
  <si>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</si>
  <si>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</si>
  <si>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</si>
  <si>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</si>
  <si>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</si>
  <si>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</si>
  <si>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</si>
  <si>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</si>
  <si>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</si>
  <si>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novembre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</si>
</sst>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B4" sqref="B4"/>
    </sheetView>
  </sheetViews>
  <sheetFormatPr defaultRowHeight="15" x14ac:dyDescent="0.25"/>
  <cols>
    <col min="1" max="1" width="29.28515625" style="1" customWidth="1"/>
    <col min="2" max="9" width="9.85546875" style="1" customWidth="1"/>
    <col min="10" max="12" width="11.85546875" style="1" customWidth="1"/>
  </cols>
  <sheetData>
    <row r="1" spans="1:12" ht="69.75" customHeight="1" x14ac:dyDescent="0.25">
      <c r="A1"/>
    </row>
    <row r="2" spans="1:12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62</v>
      </c>
    </row>
    <row r="5" spans="1:12" x14ac:dyDescent="0.25">
      <c r="A5" s="1" t="s">
        <v>17</v>
      </c>
      <c r="B5" s="14">
        <v>5382</v>
      </c>
      <c r="C5" s="14">
        <v>4477</v>
      </c>
      <c r="D5" s="14">
        <v>4473</v>
      </c>
      <c r="E5" s="14">
        <v>4414</v>
      </c>
      <c r="F5" s="14">
        <v>4052</v>
      </c>
      <c r="G5" s="14">
        <v>3806</v>
      </c>
      <c r="H5" s="14">
        <v>4073</v>
      </c>
      <c r="I5" s="14">
        <v>4366</v>
      </c>
      <c r="J5" s="14">
        <v>3847</v>
      </c>
      <c r="K5" s="14">
        <v>4330</v>
      </c>
      <c r="L5" s="14">
        <v>4573.5600000000004</v>
      </c>
    </row>
    <row r="6" spans="1:12" x14ac:dyDescent="0.25">
      <c r="A6" s="1" t="s">
        <v>18</v>
      </c>
      <c r="B6" s="14">
        <v>142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125.9</v>
      </c>
    </row>
    <row r="7" spans="1:12" x14ac:dyDescent="0.25">
      <c r="A7" s="1" t="s">
        <v>19</v>
      </c>
      <c r="B7" s="14">
        <v>10217</v>
      </c>
      <c r="C7" s="14">
        <v>8750</v>
      </c>
      <c r="D7" s="14">
        <v>8633</v>
      </c>
      <c r="E7" s="14">
        <v>8242</v>
      </c>
      <c r="F7" s="14">
        <v>7914</v>
      </c>
      <c r="G7" s="14">
        <v>7454</v>
      </c>
      <c r="H7" s="14">
        <v>7519</v>
      </c>
      <c r="I7" s="14">
        <v>8256</v>
      </c>
      <c r="J7" s="14">
        <v>7732</v>
      </c>
      <c r="K7" s="14">
        <v>8383</v>
      </c>
      <c r="L7" s="14">
        <v>8917.2999999999993</v>
      </c>
    </row>
    <row r="8" spans="1:12" x14ac:dyDescent="0.25">
      <c r="A8" s="1" t="s">
        <v>20</v>
      </c>
      <c r="B8" s="14">
        <v>463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333</v>
      </c>
      <c r="I8" s="14">
        <v>361</v>
      </c>
      <c r="J8" s="14">
        <v>360</v>
      </c>
      <c r="K8" s="14">
        <v>366</v>
      </c>
      <c r="L8" s="14">
        <v>400.91</v>
      </c>
    </row>
    <row r="9" spans="1:12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427</v>
      </c>
      <c r="F9" s="14">
        <v>391</v>
      </c>
      <c r="G9" s="14">
        <v>395</v>
      </c>
      <c r="H9" s="14">
        <v>360</v>
      </c>
      <c r="I9" s="14">
        <v>401</v>
      </c>
      <c r="J9" s="14">
        <v>400</v>
      </c>
      <c r="K9" s="14">
        <v>471</v>
      </c>
      <c r="L9" s="14">
        <v>398.55</v>
      </c>
    </row>
    <row r="10" spans="1:12" x14ac:dyDescent="0.25">
      <c r="A10" s="1" t="s">
        <v>21</v>
      </c>
      <c r="B10" s="14">
        <v>4974</v>
      </c>
      <c r="C10" s="14">
        <v>4228</v>
      </c>
      <c r="D10" s="14">
        <v>4407</v>
      </c>
      <c r="E10" s="14">
        <v>4015</v>
      </c>
      <c r="F10" s="14">
        <v>4019</v>
      </c>
      <c r="G10" s="14">
        <v>3694</v>
      </c>
      <c r="H10" s="14">
        <v>3727</v>
      </c>
      <c r="I10" s="14">
        <v>3822</v>
      </c>
      <c r="J10" s="14">
        <v>3684</v>
      </c>
      <c r="K10" s="14">
        <v>4146</v>
      </c>
      <c r="L10" s="14">
        <v>4490.92</v>
      </c>
    </row>
    <row r="11" spans="1:12" x14ac:dyDescent="0.25">
      <c r="A11" s="1" t="s">
        <v>22</v>
      </c>
      <c r="B11" s="14">
        <v>1494</v>
      </c>
      <c r="C11" s="14">
        <v>1219</v>
      </c>
      <c r="D11" s="14">
        <v>1277</v>
      </c>
      <c r="E11" s="14">
        <v>1178</v>
      </c>
      <c r="F11" s="14">
        <v>1188</v>
      </c>
      <c r="G11" s="14">
        <v>1023</v>
      </c>
      <c r="H11" s="14">
        <v>1036</v>
      </c>
      <c r="I11" s="14">
        <v>1134</v>
      </c>
      <c r="J11" s="14">
        <v>1063</v>
      </c>
      <c r="K11" s="14">
        <v>1151</v>
      </c>
      <c r="L11" s="14">
        <v>1253.5999999999999</v>
      </c>
    </row>
    <row r="12" spans="1:12" x14ac:dyDescent="0.25">
      <c r="A12" s="1" t="s">
        <v>23</v>
      </c>
      <c r="B12" s="14">
        <v>2184</v>
      </c>
      <c r="C12" s="14">
        <v>1911</v>
      </c>
      <c r="D12" s="14">
        <v>1839</v>
      </c>
      <c r="E12" s="14">
        <v>1729</v>
      </c>
      <c r="F12" s="14">
        <v>1671</v>
      </c>
      <c r="G12" s="14">
        <v>1524</v>
      </c>
      <c r="H12" s="14">
        <v>1615</v>
      </c>
      <c r="I12" s="14">
        <v>1783</v>
      </c>
      <c r="J12" s="14">
        <v>1571</v>
      </c>
      <c r="K12" s="14">
        <v>1604</v>
      </c>
      <c r="L12" s="14">
        <v>1778.88</v>
      </c>
    </row>
    <row r="13" spans="1:12" x14ac:dyDescent="0.25">
      <c r="A13" s="1" t="s">
        <v>24</v>
      </c>
      <c r="B13" s="14">
        <v>5007</v>
      </c>
      <c r="C13" s="14">
        <v>4444</v>
      </c>
      <c r="D13" s="14">
        <v>4283</v>
      </c>
      <c r="E13" s="14">
        <v>4010</v>
      </c>
      <c r="F13" s="14">
        <v>3893</v>
      </c>
      <c r="G13" s="14">
        <v>3679</v>
      </c>
      <c r="H13" s="14">
        <v>4013</v>
      </c>
      <c r="I13" s="14">
        <v>4027</v>
      </c>
      <c r="J13" s="14">
        <v>3703</v>
      </c>
      <c r="K13" s="14">
        <v>4065</v>
      </c>
      <c r="L13" s="14">
        <v>4488.93</v>
      </c>
    </row>
    <row r="14" spans="1:12" x14ac:dyDescent="0.25">
      <c r="A14" s="1" t="s">
        <v>25</v>
      </c>
      <c r="B14" s="14">
        <v>4344</v>
      </c>
      <c r="C14" s="14">
        <v>3887</v>
      </c>
      <c r="D14" s="14">
        <v>3832</v>
      </c>
      <c r="E14" s="14">
        <v>3584</v>
      </c>
      <c r="F14" s="14">
        <v>3438</v>
      </c>
      <c r="G14" s="14">
        <v>3203</v>
      </c>
      <c r="H14" s="14">
        <v>3410</v>
      </c>
      <c r="I14" s="14">
        <v>3501</v>
      </c>
      <c r="J14" s="14">
        <v>3172</v>
      </c>
      <c r="K14" s="14">
        <v>3348</v>
      </c>
      <c r="L14" s="14">
        <v>3625.14</v>
      </c>
    </row>
    <row r="15" spans="1:12" x14ac:dyDescent="0.25">
      <c r="A15" s="1" t="s">
        <v>26</v>
      </c>
      <c r="B15" s="14">
        <v>1122</v>
      </c>
      <c r="C15" s="14">
        <v>1011</v>
      </c>
      <c r="D15" s="14">
        <v>865</v>
      </c>
      <c r="E15" s="14">
        <v>798</v>
      </c>
      <c r="F15" s="14">
        <v>837</v>
      </c>
      <c r="G15" s="14">
        <v>782</v>
      </c>
      <c r="H15" s="14">
        <v>848</v>
      </c>
      <c r="I15" s="14">
        <v>823</v>
      </c>
      <c r="J15" s="14">
        <v>796</v>
      </c>
      <c r="K15" s="14">
        <v>828</v>
      </c>
      <c r="L15" s="14">
        <v>928.41</v>
      </c>
    </row>
    <row r="16" spans="1:12" x14ac:dyDescent="0.25">
      <c r="A16" s="1" t="s">
        <v>27</v>
      </c>
      <c r="B16" s="14">
        <v>1694</v>
      </c>
      <c r="C16" s="14">
        <v>1538</v>
      </c>
      <c r="D16" s="14">
        <v>1542</v>
      </c>
      <c r="E16" s="14">
        <v>1329</v>
      </c>
      <c r="F16" s="14">
        <v>1332</v>
      </c>
      <c r="G16" s="14">
        <v>1275</v>
      </c>
      <c r="H16" s="14">
        <v>1551</v>
      </c>
      <c r="I16" s="14">
        <v>1399</v>
      </c>
      <c r="J16" s="14">
        <v>1344</v>
      </c>
      <c r="K16" s="14">
        <v>1358</v>
      </c>
      <c r="L16" s="14">
        <v>1469.7</v>
      </c>
    </row>
    <row r="17" spans="1:12" x14ac:dyDescent="0.25">
      <c r="A17" s="1" t="s">
        <v>28</v>
      </c>
      <c r="B17" s="14">
        <v>6279</v>
      </c>
      <c r="C17" s="14">
        <v>5541</v>
      </c>
      <c r="D17" s="14">
        <v>5264</v>
      </c>
      <c r="E17" s="14">
        <v>4868</v>
      </c>
      <c r="F17" s="14">
        <v>4705</v>
      </c>
      <c r="G17" s="14">
        <v>4425</v>
      </c>
      <c r="H17" s="14">
        <v>5112</v>
      </c>
      <c r="I17" s="14">
        <v>4505</v>
      </c>
      <c r="J17" s="14">
        <v>4218</v>
      </c>
      <c r="K17" s="14">
        <v>4311</v>
      </c>
      <c r="L17" s="14">
        <v>4520.62</v>
      </c>
    </row>
    <row r="18" spans="1:12" x14ac:dyDescent="0.25">
      <c r="A18" s="1" t="s">
        <v>29</v>
      </c>
      <c r="B18" s="14">
        <v>1554</v>
      </c>
      <c r="C18" s="14">
        <v>1352</v>
      </c>
      <c r="D18" s="14">
        <v>1354</v>
      </c>
      <c r="E18" s="14">
        <v>1264</v>
      </c>
      <c r="F18" s="14">
        <v>1199</v>
      </c>
      <c r="G18" s="14">
        <v>1173</v>
      </c>
      <c r="H18" s="14">
        <v>1399</v>
      </c>
      <c r="I18" s="14">
        <v>1212</v>
      </c>
      <c r="J18" s="14">
        <v>1067</v>
      </c>
      <c r="K18" s="14">
        <v>1149</v>
      </c>
      <c r="L18" s="14">
        <v>1252.31</v>
      </c>
    </row>
    <row r="19" spans="1:12" x14ac:dyDescent="0.25">
      <c r="A19" s="1" t="s">
        <v>30</v>
      </c>
      <c r="B19" s="14">
        <v>393</v>
      </c>
      <c r="C19" s="14">
        <v>370</v>
      </c>
      <c r="D19" s="14">
        <v>332</v>
      </c>
      <c r="E19" s="14">
        <v>309</v>
      </c>
      <c r="F19" s="14">
        <v>284</v>
      </c>
      <c r="G19" s="14">
        <v>263</v>
      </c>
      <c r="H19" s="14">
        <v>354</v>
      </c>
      <c r="I19" s="14">
        <v>290</v>
      </c>
      <c r="J19" s="14">
        <v>302</v>
      </c>
      <c r="K19" s="14">
        <v>282</v>
      </c>
      <c r="L19" s="14">
        <v>324.81</v>
      </c>
    </row>
    <row r="20" spans="1:12" x14ac:dyDescent="0.25">
      <c r="A20" s="1" t="s">
        <v>31</v>
      </c>
      <c r="B20" s="14">
        <v>5985</v>
      </c>
      <c r="C20" s="14">
        <v>5502</v>
      </c>
      <c r="D20" s="14">
        <v>5047</v>
      </c>
      <c r="E20" s="14">
        <v>4768</v>
      </c>
      <c r="F20" s="14">
        <v>4389</v>
      </c>
      <c r="G20" s="14">
        <v>4126</v>
      </c>
      <c r="H20" s="14">
        <v>4891</v>
      </c>
      <c r="I20" s="14">
        <v>4203</v>
      </c>
      <c r="J20" s="14">
        <v>4019</v>
      </c>
      <c r="K20" s="14">
        <v>4199</v>
      </c>
      <c r="L20" s="14">
        <v>4300.96</v>
      </c>
    </row>
    <row r="21" spans="1:12" x14ac:dyDescent="0.25">
      <c r="A21" s="1" t="s">
        <v>32</v>
      </c>
      <c r="B21" s="14">
        <v>4418</v>
      </c>
      <c r="C21" s="14">
        <v>3935</v>
      </c>
      <c r="D21" s="14">
        <v>3638</v>
      </c>
      <c r="E21" s="14">
        <v>3417</v>
      </c>
      <c r="F21" s="14">
        <v>3339</v>
      </c>
      <c r="G21" s="14">
        <v>3004</v>
      </c>
      <c r="H21" s="14">
        <v>4165</v>
      </c>
      <c r="I21" s="14">
        <v>3366</v>
      </c>
      <c r="J21" s="14">
        <v>3059</v>
      </c>
      <c r="K21" s="14">
        <v>3085</v>
      </c>
      <c r="L21" s="14">
        <v>3258.35</v>
      </c>
    </row>
    <row r="22" spans="1:12" x14ac:dyDescent="0.25">
      <c r="A22" s="1" t="s">
        <v>33</v>
      </c>
      <c r="B22" s="14">
        <v>647</v>
      </c>
      <c r="C22" s="14">
        <v>580</v>
      </c>
      <c r="D22" s="14">
        <v>600</v>
      </c>
      <c r="E22" s="14">
        <v>526</v>
      </c>
      <c r="F22" s="14">
        <v>525</v>
      </c>
      <c r="G22" s="14">
        <v>476</v>
      </c>
      <c r="H22" s="14">
        <v>635</v>
      </c>
      <c r="I22" s="14">
        <v>469</v>
      </c>
      <c r="J22" s="14">
        <v>463</v>
      </c>
      <c r="K22" s="14">
        <v>460</v>
      </c>
      <c r="L22" s="14">
        <v>532.05999999999995</v>
      </c>
    </row>
    <row r="23" spans="1:12" x14ac:dyDescent="0.25">
      <c r="A23" s="1" t="s">
        <v>34</v>
      </c>
      <c r="B23" s="14">
        <v>2185</v>
      </c>
      <c r="C23" s="14">
        <v>1963</v>
      </c>
      <c r="D23" s="14">
        <v>1833</v>
      </c>
      <c r="E23" s="14">
        <v>1792</v>
      </c>
      <c r="F23" s="14">
        <v>1593</v>
      </c>
      <c r="G23" s="14">
        <v>1523</v>
      </c>
      <c r="H23" s="14">
        <v>2080</v>
      </c>
      <c r="I23" s="14">
        <v>1632</v>
      </c>
      <c r="J23" s="14">
        <v>1528</v>
      </c>
      <c r="K23" s="14">
        <v>1517</v>
      </c>
      <c r="L23" s="14">
        <v>1636.68</v>
      </c>
    </row>
    <row r="24" spans="1:12" x14ac:dyDescent="0.25">
      <c r="A24" s="1" t="s">
        <v>35</v>
      </c>
      <c r="B24" s="14">
        <v>5936</v>
      </c>
      <c r="C24" s="14">
        <v>5331</v>
      </c>
      <c r="D24" s="14">
        <v>4906</v>
      </c>
      <c r="E24" s="14">
        <v>4337</v>
      </c>
      <c r="F24" s="14">
        <v>4047</v>
      </c>
      <c r="G24" s="14">
        <v>3907</v>
      </c>
      <c r="H24" s="14">
        <v>5575</v>
      </c>
      <c r="I24" s="14">
        <v>4214</v>
      </c>
      <c r="J24" s="14">
        <v>3800</v>
      </c>
      <c r="K24" s="14">
        <v>3867</v>
      </c>
      <c r="L24" s="14">
        <v>3949.69</v>
      </c>
    </row>
    <row r="25" spans="1:12" x14ac:dyDescent="0.25">
      <c r="A25" s="1" t="s">
        <v>36</v>
      </c>
      <c r="B25" s="14">
        <v>1901</v>
      </c>
      <c r="C25" s="14">
        <v>1650</v>
      </c>
      <c r="D25" s="14">
        <v>1688</v>
      </c>
      <c r="E25" s="14">
        <v>1488</v>
      </c>
      <c r="F25" s="14">
        <v>1428</v>
      </c>
      <c r="G25" s="14">
        <v>1368</v>
      </c>
      <c r="H25" s="14">
        <v>1616</v>
      </c>
      <c r="I25" s="14">
        <v>1477</v>
      </c>
      <c r="J25" s="14">
        <v>1397</v>
      </c>
      <c r="K25" s="14">
        <v>1355</v>
      </c>
      <c r="L25" s="14">
        <v>1386.4</v>
      </c>
    </row>
    <row r="26" spans="1:12" s="9" customFormat="1" x14ac:dyDescent="0.25">
      <c r="A26" s="8" t="s">
        <v>37</v>
      </c>
      <c r="B26" s="19">
        <f t="shared" ref="B26:C26" si="0">SUM(B5:B13)</f>
        <v>30387</v>
      </c>
      <c r="C26" s="19">
        <f t="shared" si="0"/>
        <v>25958</v>
      </c>
      <c r="D26" s="19">
        <f t="shared" ref="D26:E26" si="1">SUM(D5:D13)</f>
        <v>25844</v>
      </c>
      <c r="E26" s="19">
        <f t="shared" si="1"/>
        <v>24460</v>
      </c>
      <c r="F26" s="19">
        <f t="shared" ref="F26:G26" si="2">SUM(F5:F13)</f>
        <v>23554</v>
      </c>
      <c r="G26" s="19">
        <f t="shared" si="2"/>
        <v>22036</v>
      </c>
      <c r="H26" s="19">
        <f t="shared" ref="H26:I26" si="3">SUM(H5:H13)</f>
        <v>22771</v>
      </c>
      <c r="I26" s="19">
        <f t="shared" si="3"/>
        <v>24262</v>
      </c>
      <c r="J26" s="19">
        <f t="shared" ref="J26:K26" si="4">SUM(J5:J13)</f>
        <v>22453</v>
      </c>
      <c r="K26" s="19">
        <f t="shared" si="4"/>
        <v>24618</v>
      </c>
      <c r="L26" s="19">
        <f t="shared" ref="L26" si="5">SUM(L5:L13)</f>
        <v>26428.55</v>
      </c>
    </row>
    <row r="27" spans="1:12" s="9" customFormat="1" x14ac:dyDescent="0.25">
      <c r="A27" s="8" t="s">
        <v>38</v>
      </c>
      <c r="B27" s="19">
        <f t="shared" ref="B27:C27" si="6">SUM(B14:B17)</f>
        <v>13439</v>
      </c>
      <c r="C27" s="19">
        <f t="shared" si="6"/>
        <v>11977</v>
      </c>
      <c r="D27" s="19">
        <f t="shared" ref="D27:E27" si="7">SUM(D14:D17)</f>
        <v>11503</v>
      </c>
      <c r="E27" s="19">
        <f t="shared" si="7"/>
        <v>10579</v>
      </c>
      <c r="F27" s="19">
        <f t="shared" ref="F27:G27" si="8">SUM(F14:F17)</f>
        <v>10312</v>
      </c>
      <c r="G27" s="19">
        <f t="shared" si="8"/>
        <v>9685</v>
      </c>
      <c r="H27" s="19">
        <f t="shared" ref="H27:I27" si="9">SUM(H14:H17)</f>
        <v>10921</v>
      </c>
      <c r="I27" s="19">
        <f t="shared" si="9"/>
        <v>10228</v>
      </c>
      <c r="J27" s="19">
        <f t="shared" ref="J27:K27" si="10">SUM(J14:J17)</f>
        <v>9530</v>
      </c>
      <c r="K27" s="19">
        <f t="shared" si="10"/>
        <v>9845</v>
      </c>
      <c r="L27" s="19">
        <f t="shared" ref="L27" si="11">SUM(L14:L17)</f>
        <v>10543.869999999999</v>
      </c>
    </row>
    <row r="28" spans="1:12" s="9" customFormat="1" x14ac:dyDescent="0.25">
      <c r="A28" s="8" t="s">
        <v>39</v>
      </c>
      <c r="B28" s="19">
        <f t="shared" ref="B28:C28" si="12">SUM(B18:B25)</f>
        <v>23019</v>
      </c>
      <c r="C28" s="19">
        <f t="shared" si="12"/>
        <v>20683</v>
      </c>
      <c r="D28" s="19">
        <f t="shared" ref="D28:E28" si="13">SUM(D18:D25)</f>
        <v>19398</v>
      </c>
      <c r="E28" s="19">
        <f t="shared" si="13"/>
        <v>17901</v>
      </c>
      <c r="F28" s="19">
        <f t="shared" ref="F28:G28" si="14">SUM(F18:F25)</f>
        <v>16804</v>
      </c>
      <c r="G28" s="19">
        <f t="shared" si="14"/>
        <v>15840</v>
      </c>
      <c r="H28" s="19">
        <f t="shared" ref="H28:I28" si="15">SUM(H18:H25)</f>
        <v>20715</v>
      </c>
      <c r="I28" s="19">
        <f t="shared" si="15"/>
        <v>16863</v>
      </c>
      <c r="J28" s="19">
        <f t="shared" ref="J28:K28" si="16">SUM(J18:J25)</f>
        <v>15635</v>
      </c>
      <c r="K28" s="19">
        <f t="shared" si="16"/>
        <v>15914</v>
      </c>
      <c r="L28" s="19">
        <f t="shared" ref="L28" si="17">SUM(L18:L25)</f>
        <v>16641.260000000002</v>
      </c>
    </row>
    <row r="29" spans="1:12" s="2" customFormat="1" x14ac:dyDescent="0.25">
      <c r="A29" s="10" t="s">
        <v>40</v>
      </c>
      <c r="B29" s="20">
        <f t="shared" ref="B29:C29" si="18">SUM(B26:B28)</f>
        <v>66845</v>
      </c>
      <c r="C29" s="20">
        <f t="shared" si="18"/>
        <v>58618</v>
      </c>
      <c r="D29" s="20">
        <f t="shared" ref="D29:E29" si="19">SUM(D26:D28)</f>
        <v>56745</v>
      </c>
      <c r="E29" s="20">
        <f t="shared" si="19"/>
        <v>52940</v>
      </c>
      <c r="F29" s="20">
        <f t="shared" ref="F29:G29" si="20">SUM(F26:F28)</f>
        <v>50670</v>
      </c>
      <c r="G29" s="20">
        <f t="shared" si="20"/>
        <v>47561</v>
      </c>
      <c r="H29" s="20">
        <f t="shared" ref="H29:I29" si="21">SUM(H26:H28)</f>
        <v>54407</v>
      </c>
      <c r="I29" s="20">
        <f t="shared" si="21"/>
        <v>51353</v>
      </c>
      <c r="J29" s="20">
        <f t="shared" ref="J29:K29" si="22">SUM(J26:J28)</f>
        <v>47618</v>
      </c>
      <c r="K29" s="20">
        <f t="shared" si="22"/>
        <v>50377</v>
      </c>
      <c r="L29" s="20">
        <f t="shared" ref="L29" si="23">SUM(L26:L28)</f>
        <v>53613.68</v>
      </c>
    </row>
    <row r="30" spans="1:12" x14ac:dyDescent="0.25">
      <c r="B30"/>
      <c r="C30"/>
      <c r="D30"/>
      <c r="E30"/>
      <c r="F30"/>
      <c r="G30"/>
      <c r="H30"/>
      <c r="I30"/>
      <c r="J30"/>
      <c r="K30"/>
      <c r="L30"/>
    </row>
    <row r="31" spans="1:12" x14ac:dyDescent="0.25">
      <c r="B31"/>
      <c r="C31"/>
      <c r="D31"/>
      <c r="E31"/>
      <c r="F31"/>
      <c r="G31"/>
      <c r="H31"/>
      <c r="I31"/>
      <c r="J31"/>
      <c r="K31"/>
      <c r="L31"/>
    </row>
    <row r="32" spans="1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4" spans="1:12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2020-04-28T12:40:39Z</dcterms:created>
  <dcterms:modified xsi:type="dcterms:W3CDTF">2023-12-07T14:41:52Z</dcterms:modified>
</cp:coreProperties>
</file>