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5.xml" ContentType="application/vnd.openxmlformats-officedocument.drawingml.chart+xml"/>
  <Override PartName="/xl/drawings/drawing12.xml" ContentType="application/vnd.openxmlformats-officedocument.drawingml.chartshapes+xml"/>
  <Override PartName="/xl/drawings/drawing1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filterPrivacy="1" defaultThemeVersion="124226"/>
  <xr:revisionPtr revIDLastSave="0" documentId="13_ncr:1_{1630C873-5F9B-4168-8425-D6D2B05A4FF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dice" sheetId="44" r:id="rId1"/>
    <sheet name="21.1" sheetId="30" r:id="rId2"/>
    <sheet name="21.1 - dati" sheetId="31" r:id="rId3"/>
    <sheet name="21.2" sheetId="32" r:id="rId4"/>
    <sheet name="21.2 - dati" sheetId="33" r:id="rId5"/>
    <sheet name="21.3" sheetId="45" r:id="rId6"/>
    <sheet name="21.3 - dati" sheetId="46" r:id="rId7"/>
    <sheet name="21.4" sheetId="79" r:id="rId8"/>
    <sheet name="21.4 dati" sheetId="80" r:id="rId9"/>
    <sheet name="21.5" sheetId="81" r:id="rId10"/>
    <sheet name="21.5 dati" sheetId="82" r:id="rId11"/>
  </sheets>
  <externalReferences>
    <externalReference r:id="rId12"/>
    <externalReference r:id="rId13"/>
    <externalReference r:id="rId14"/>
  </externalReferences>
  <definedNames>
    <definedName name="_xlnm._FilterDatabase" localSheetId="6" hidden="1">'21.3 - dati'!$A$8:$E$8</definedName>
    <definedName name="_xlnm.Print_Area" localSheetId="2">'21.1 - dati'!$A$1:$D$41</definedName>
    <definedName name="_xlnm.Print_Area" localSheetId="5">'21.3'!$A$1:$H$32</definedName>
    <definedName name="_xlnm.Print_Area" localSheetId="6">'21.3 - dati'!$A$1:$D$36</definedName>
    <definedName name="CoherenceInterval">[1]HiddenSettings!$B$4</definedName>
    <definedName name="CountryName">[2]HiddenSettings!$F$4</definedName>
    <definedName name="SpecificCoherenceInterval">[3]HiddenSettings!$B$5</definedName>
  </definedNames>
  <calcPr calcId="162913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<sst xmlns="http://schemas.openxmlformats.org/spreadsheetml/2006/main" count="191" uniqueCount="104">
  <si>
    <t>Slovenia</t>
  </si>
  <si>
    <t>Malta</t>
  </si>
  <si>
    <t>Estonia</t>
  </si>
  <si>
    <t>Austria</t>
  </si>
  <si>
    <t>Romania</t>
  </si>
  <si>
    <t>Bulgaria</t>
  </si>
  <si>
    <t>PAESI</t>
  </si>
  <si>
    <t>Paesi Bassi</t>
  </si>
  <si>
    <t>Danimarca</t>
  </si>
  <si>
    <t>Lituania</t>
  </si>
  <si>
    <t>Spagna</t>
  </si>
  <si>
    <t>Repubblica Ceca</t>
  </si>
  <si>
    <t>Lussemburgo</t>
  </si>
  <si>
    <t>Svezia</t>
  </si>
  <si>
    <t>Belgio</t>
  </si>
  <si>
    <t>Francia</t>
  </si>
  <si>
    <t>Cipro</t>
  </si>
  <si>
    <t>Germania</t>
  </si>
  <si>
    <t>Croazia</t>
  </si>
  <si>
    <t>Lettonia</t>
  </si>
  <si>
    <t>Portogallo</t>
  </si>
  <si>
    <t>Slovacchia</t>
  </si>
  <si>
    <t>Polonia</t>
  </si>
  <si>
    <t>Ungheria</t>
  </si>
  <si>
    <t>Finlandia</t>
  </si>
  <si>
    <t>ITALIA</t>
  </si>
  <si>
    <t>Figura 21.1</t>
  </si>
  <si>
    <t>Figura 21.1 - Dati</t>
  </si>
  <si>
    <t>Spesa totale</t>
  </si>
  <si>
    <t>Spesa delle imprese</t>
  </si>
  <si>
    <t xml:space="preserve">Irlanda </t>
  </si>
  <si>
    <t xml:space="preserve">Grecia </t>
  </si>
  <si>
    <t>Figura 21.2</t>
  </si>
  <si>
    <t>Spesa per R&amp;S intra-muros per tipo di ricerca e settore esecutore</t>
  </si>
  <si>
    <t>Fonte: Istat, Rilevazione sulla ricerca e sviluppo nelle imprese (R); Rilevazione sulla ricerca e sviluppo nelle istituzioni pubbliche (R); Rilevazione sulla ricerca e sviluppo nelle istituzioni private non profit (R); Stima delle attività di R&amp;S nelle università (E)</t>
  </si>
  <si>
    <t>Figura 21.2 - Dati</t>
  </si>
  <si>
    <t>SETTORI
ESECUTORI</t>
  </si>
  <si>
    <t>Ricerca di base</t>
  </si>
  <si>
    <t>Ricerca applicata</t>
  </si>
  <si>
    <t>Sviluppo sperimentale</t>
  </si>
  <si>
    <t xml:space="preserve">Imprese </t>
  </si>
  <si>
    <t xml:space="preserve">Istituzioni private non profit </t>
  </si>
  <si>
    <t>Istituzioni pubbliche</t>
  </si>
  <si>
    <t>Università</t>
  </si>
  <si>
    <t>Figura 21.3</t>
  </si>
  <si>
    <r>
      <t>Spesa per R&amp;S, totale e sostenuta dalle imprese, per regione</t>
    </r>
    <r>
      <rPr>
        <sz val="9"/>
        <rFont val="Arial"/>
        <family val="2"/>
      </rPr>
      <t xml:space="preserve"> (a)</t>
    </r>
  </si>
  <si>
    <t>Figura 21.3 - Dati</t>
  </si>
  <si>
    <t>REGIONI</t>
  </si>
  <si>
    <t>Spesa totale in Italia</t>
  </si>
  <si>
    <t>Spesa delle imprese in Italia</t>
  </si>
  <si>
    <t>Piemonte</t>
  </si>
  <si>
    <t>Trento</t>
  </si>
  <si>
    <t>Emilia-Romagna</t>
  </si>
  <si>
    <t>Lazio</t>
  </si>
  <si>
    <t>Friuli-Venezia Giulia</t>
  </si>
  <si>
    <t>Liguria</t>
  </si>
  <si>
    <t>Toscana</t>
  </si>
  <si>
    <t>Campania</t>
  </si>
  <si>
    <t>Lombardia</t>
  </si>
  <si>
    <t>Veneto</t>
  </si>
  <si>
    <t>Puglia</t>
  </si>
  <si>
    <t>Sicilia</t>
  </si>
  <si>
    <t>Abruzzo</t>
  </si>
  <si>
    <t>Sardegna</t>
  </si>
  <si>
    <t>Marche</t>
  </si>
  <si>
    <t>Bolzano/Bozen</t>
  </si>
  <si>
    <t>Calabria</t>
  </si>
  <si>
    <t>V. d'Aosta/V. d'Aoste</t>
  </si>
  <si>
    <t>Italia</t>
  </si>
  <si>
    <t>Figura 21.4</t>
  </si>
  <si>
    <t>Fonte: Eurostat</t>
  </si>
  <si>
    <t>Figura 21.4 - Dati</t>
  </si>
  <si>
    <t>Irlanda</t>
  </si>
  <si>
    <t>Grecia</t>
  </si>
  <si>
    <t>Figura 21.5</t>
  </si>
  <si>
    <t>Figura 21.5 - Dati</t>
  </si>
  <si>
    <t>Capitolo 21 - Ricerca, innovazione e tecnologia dell'informazione</t>
  </si>
  <si>
    <t>Spesa per R&amp;S, totale e sostenuta dalle imprese, per regione</t>
  </si>
  <si>
    <t>Umbria</t>
  </si>
  <si>
    <t>TOTALE</t>
  </si>
  <si>
    <t xml:space="preserve">Ue 28 imprese che hanno venduto online </t>
  </si>
  <si>
    <t>Trentino-Alto Adige/Südtirol</t>
  </si>
  <si>
    <t>Molise</t>
  </si>
  <si>
    <t>Basilicata</t>
  </si>
  <si>
    <t>Anno 2023, valori percentuali sul totale delle imprese</t>
  </si>
  <si>
    <t>Imprese che hanno venduto via web</t>
  </si>
  <si>
    <t>Anno 2023</t>
  </si>
  <si>
    <t>Anno 2023, in percentuale del Pil</t>
  </si>
  <si>
    <t>Fonte: Eurostat (ultimo aggiornamento settembre 2025)</t>
  </si>
  <si>
    <t>(a) I dati del Pil si riferiscono alle serie dei conti economici territoriali pubblicate dall'Istat nel mese di giugno 2025.</t>
  </si>
  <si>
    <t>Anno 2023, composizioni percentuali</t>
  </si>
  <si>
    <t>Anno 2024, valori percentuali sul totale delle imprese</t>
  </si>
  <si>
    <t>Imprese con specialisti ICT</t>
  </si>
  <si>
    <t>Anno 2024</t>
  </si>
  <si>
    <t>ITALIA (a)</t>
  </si>
  <si>
    <t>Imprese con 10 addetti e oltre che impiegano, tra i propri addetti, specialisti ICT, per paese europeo</t>
  </si>
  <si>
    <t xml:space="preserve">Imprese con 10 addetti e oltre che hanno effettuato vendite via web, per paese europeo </t>
  </si>
  <si>
    <t>(a) I dati del Pil si riferiscono alle serie dei conti economici nazionali pubblicate dall'Istat nel mese di giugno 2025.</t>
  </si>
  <si>
    <t>Spesa per R&amp;S, totale e sostenuta dalle imprese, nei paesi UE27</t>
  </si>
  <si>
    <t>Spesa per ricerca e sviluppo totale e sostenuta dalle imprese nei paesi UE27</t>
  </si>
  <si>
    <t xml:space="preserve">UE27 </t>
  </si>
  <si>
    <t>UE27</t>
  </si>
  <si>
    <t>Spesa totale UE27</t>
  </si>
  <si>
    <t>Spesa delle imprese UE27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</si>
</sst>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-* #,##0_-;\-* #,##0_-;_-* &quot;-&quot;_-;_-@_-"/>
    <numFmt numFmtId="43" formatCode="_-* #,##0.00_-;\-* #,##0.00_-;_-* &quot;-&quot;??_-;_-@_-"/>
    <numFmt numFmtId="164" formatCode="_-[$€]\ * #,##0.00_-;\-[$€]\ * #,##0.00_-;_-[$€]\ * &quot;-&quot;??_-;_-@_-"/>
    <numFmt numFmtId="165" formatCode="_(* #,##0_);_(* \(#,##0\);_(* &quot;-&quot;_);_(@_)"/>
    <numFmt numFmtId="166" formatCode="_-* #,##0.00\ _z_ł_-;\-* #,##0.00\ _z_ł_-;_-* &quot;-&quot;??\ _z_ł_-;_-@_-"/>
    <numFmt numFmtId="167" formatCode="_(* #,##0.00_);_(* \(#,##0.00\);_(* &quot;-&quot;??_);_(@_)"/>
    <numFmt numFmtId="168" formatCode="#,##0;\-\ #,##0;_-\ &quot;- &quot;"/>
    <numFmt numFmtId="169" formatCode="#,##0.0"/>
    <numFmt numFmtId="170" formatCode="0.0"/>
  </numFmts>
  <fonts count="5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8"/>
      <name val="Tahoma"/>
      <family val="2"/>
    </font>
    <font>
      <sz val="7"/>
      <color indexed="8"/>
      <name val="Arial"/>
      <family val="2"/>
    </font>
    <font>
      <b/>
      <sz val="11"/>
      <color indexed="8"/>
      <name val="Calibri"/>
      <family val="2"/>
    </font>
    <font>
      <i/>
      <sz val="11"/>
      <name val="Arial"/>
      <family val="2"/>
    </font>
    <font>
      <sz val="11"/>
      <name val="Times New Roman"/>
      <family val="1"/>
    </font>
    <font>
      <sz val="14"/>
      <name val="Arial"/>
      <family val="2"/>
    </font>
    <font>
      <sz val="12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7070"/>
      <name val="Arial"/>
      <family val="2"/>
    </font>
    <font>
      <sz val="11"/>
      <color theme="0"/>
      <name val="Arial"/>
      <family val="2"/>
    </font>
    <font>
      <sz val="7"/>
      <color theme="0"/>
      <name val="Arial"/>
      <family val="2"/>
    </font>
    <font>
      <b/>
      <sz val="11"/>
      <color theme="0"/>
      <name val="Arial"/>
      <family val="2"/>
    </font>
    <font>
      <sz val="7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7"/>
      <color theme="1"/>
      <name val="Arial"/>
      <family val="2"/>
    </font>
    <font>
      <b/>
      <sz val="10"/>
      <color theme="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9"/>
      <color theme="0"/>
      <name val="Arial"/>
      <family val="2"/>
    </font>
    <font>
      <b/>
      <sz val="9"/>
      <color theme="0"/>
      <name val="Arial"/>
      <family val="2"/>
    </font>
    <font>
      <sz val="11"/>
      <color theme="0"/>
      <name val="Arial Black"/>
      <family val="2"/>
    </font>
    <font>
      <b/>
      <sz val="7"/>
      <color theme="1"/>
      <name val="Arial"/>
      <family val="2"/>
    </font>
    <font>
      <b/>
      <sz val="7"/>
      <color theme="0"/>
      <name val="Arial"/>
      <family val="2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9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22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03">
    <xf numFmtId="0" fontId="0" fillId="0" borderId="0"/>
    <xf numFmtId="0" fontId="22" fillId="0" borderId="0" applyNumberForma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9" fillId="0" borderId="0" applyFont="0" applyFill="0" applyBorder="0" applyAlignment="0" applyProtection="0"/>
    <xf numFmtId="41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3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" fillId="0" borderId="0"/>
    <xf numFmtId="0" fontId="9" fillId="0" borderId="0"/>
    <xf numFmtId="0" fontId="2" fillId="0" borderId="0" applyBorder="0"/>
    <xf numFmtId="0" fontId="20" fillId="0" borderId="0"/>
    <xf numFmtId="0" fontId="9" fillId="0" borderId="0"/>
    <xf numFmtId="0" fontId="20" fillId="0" borderId="0"/>
    <xf numFmtId="0" fontId="20" fillId="0" borderId="0"/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 applyBorder="0"/>
    <xf numFmtId="0" fontId="9" fillId="0" borderId="0"/>
    <xf numFmtId="0" fontId="3" fillId="0" borderId="0"/>
    <xf numFmtId="0" fontId="2" fillId="0" borderId="0"/>
    <xf numFmtId="0" fontId="20" fillId="0" borderId="0"/>
    <xf numFmtId="0" fontId="10" fillId="2" borderId="7" applyNumberFormat="0" applyFont="0" applyAlignment="0" applyProtection="0"/>
    <xf numFmtId="0" fontId="1" fillId="2" borderId="7" applyNumberFormat="0" applyFont="0" applyAlignment="0" applyProtection="0"/>
    <xf numFmtId="168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49" fontId="11" fillId="0" borderId="1">
      <alignment vertical="center" wrapText="1"/>
    </xf>
    <xf numFmtId="0" fontId="40" fillId="0" borderId="0" applyNumberFormat="0" applyFill="0" applyBorder="0" applyAlignment="0" applyProtection="0"/>
    <xf numFmtId="0" fontId="41" fillId="0" borderId="11" applyNumberFormat="0" applyFill="0" applyAlignment="0" applyProtection="0"/>
    <xf numFmtId="0" fontId="42" fillId="0" borderId="12" applyNumberFormat="0" applyFill="0" applyAlignment="0" applyProtection="0"/>
    <xf numFmtId="0" fontId="43" fillId="0" borderId="13" applyNumberFormat="0" applyFill="0" applyAlignment="0" applyProtection="0"/>
    <xf numFmtId="0" fontId="43" fillId="0" borderId="0" applyNumberFormat="0" applyFill="0" applyBorder="0" applyAlignment="0" applyProtection="0"/>
    <xf numFmtId="0" fontId="44" fillId="4" borderId="0" applyNumberFormat="0" applyBorder="0" applyAlignment="0" applyProtection="0"/>
    <xf numFmtId="0" fontId="45" fillId="5" borderId="0" applyNumberFormat="0" applyBorder="0" applyAlignment="0" applyProtection="0"/>
    <xf numFmtId="0" fontId="46" fillId="6" borderId="0" applyNumberFormat="0" applyBorder="0" applyAlignment="0" applyProtection="0"/>
    <xf numFmtId="0" fontId="47" fillId="7" borderId="14" applyNumberFormat="0" applyAlignment="0" applyProtection="0"/>
    <xf numFmtId="0" fontId="48" fillId="8" borderId="15" applyNumberFormat="0" applyAlignment="0" applyProtection="0"/>
    <xf numFmtId="0" fontId="49" fillId="8" borderId="14" applyNumberFormat="0" applyAlignment="0" applyProtection="0"/>
    <xf numFmtId="0" fontId="50" fillId="0" borderId="16" applyNumberFormat="0" applyFill="0" applyAlignment="0" applyProtection="0"/>
    <xf numFmtId="0" fontId="51" fillId="9" borderId="17" applyNumberFormat="0" applyAlignment="0" applyProtection="0"/>
    <xf numFmtId="0" fontId="52" fillId="0" borderId="0" applyNumberFormat="0" applyFill="0" applyBorder="0" applyAlignment="0" applyProtection="0"/>
    <xf numFmtId="0" fontId="20" fillId="2" borderId="7" applyNumberFormat="0" applyFont="0" applyAlignment="0" applyProtection="0"/>
    <xf numFmtId="0" fontId="53" fillId="0" borderId="0" applyNumberFormat="0" applyFill="0" applyBorder="0" applyAlignment="0" applyProtection="0"/>
    <xf numFmtId="0" fontId="23" fillId="0" borderId="18" applyNumberFormat="0" applyFill="0" applyAlignment="0" applyProtection="0"/>
    <xf numFmtId="0" fontId="21" fillId="10" borderId="0" applyNumberFormat="0" applyBorder="0" applyAlignment="0" applyProtection="0"/>
    <xf numFmtId="0" fontId="20" fillId="11" borderId="0" applyNumberFormat="0" applyBorder="0" applyAlignment="0" applyProtection="0"/>
    <xf numFmtId="0" fontId="20" fillId="1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1" fillId="17" borderId="0" applyNumberFormat="0" applyBorder="0" applyAlignment="0" applyProtection="0"/>
    <xf numFmtId="0" fontId="21" fillId="18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0" fillId="27" borderId="0" applyNumberFormat="0" applyBorder="0" applyAlignment="0" applyProtection="0"/>
    <xf numFmtId="0" fontId="20" fillId="28" borderId="0" applyNumberFormat="0" applyBorder="0" applyAlignment="0" applyProtection="0"/>
    <xf numFmtId="0" fontId="21" fillId="29" borderId="0" applyNumberFormat="0" applyBorder="0" applyAlignment="0" applyProtection="0"/>
    <xf numFmtId="0" fontId="21" fillId="30" borderId="0" applyNumberFormat="0" applyBorder="0" applyAlignment="0" applyProtection="0"/>
    <xf numFmtId="0" fontId="20" fillId="31" borderId="0" applyNumberFormat="0" applyBorder="0" applyAlignment="0" applyProtection="0"/>
    <xf numFmtId="0" fontId="20" fillId="32" borderId="0" applyNumberFormat="0" applyBorder="0" applyAlignment="0" applyProtection="0"/>
    <xf numFmtId="0" fontId="21" fillId="33" borderId="0" applyNumberFormat="0" applyBorder="0" applyAlignment="0" applyProtection="0"/>
    <xf numFmtId="0" fontId="2" fillId="0" borderId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39">
    <xf numFmtId="0" fontId="0" fillId="0" borderId="0" xfId="0"/>
    <xf numFmtId="0" fontId="4" fillId="0" borderId="0" xfId="44" applyFont="1" applyFill="1" applyBorder="1" applyAlignment="1">
      <alignment vertical="center"/>
    </xf>
    <xf numFmtId="0" fontId="5" fillId="0" borderId="0" xfId="44" applyFont="1" applyFill="1" applyBorder="1" applyAlignment="1">
      <alignment vertical="center"/>
    </xf>
    <xf numFmtId="0" fontId="3" fillId="0" borderId="0" xfId="44" applyFont="1" applyFill="1" applyBorder="1"/>
    <xf numFmtId="0" fontId="3" fillId="0" borderId="0" xfId="44" applyFill="1" applyBorder="1"/>
    <xf numFmtId="0" fontId="24" fillId="0" borderId="0" xfId="44" applyFont="1" applyFill="1" applyBorder="1"/>
    <xf numFmtId="0" fontId="25" fillId="0" borderId="0" xfId="44" applyFont="1" applyFill="1" applyBorder="1"/>
    <xf numFmtId="0" fontId="6" fillId="0" borderId="0" xfId="44" applyFont="1" applyFill="1" applyBorder="1" applyAlignment="1">
      <alignment vertical="center"/>
    </xf>
    <xf numFmtId="0" fontId="6" fillId="0" borderId="2" xfId="44" applyFont="1" applyFill="1" applyBorder="1" applyAlignment="1">
      <alignment horizontal="left" vertical="center" wrapText="1"/>
    </xf>
    <xf numFmtId="0" fontId="6" fillId="0" borderId="2" xfId="44" applyFont="1" applyFill="1" applyBorder="1" applyAlignment="1">
      <alignment horizontal="right" vertical="top" wrapText="1"/>
    </xf>
    <xf numFmtId="0" fontId="26" fillId="0" borderId="0" xfId="44" applyFont="1" applyFill="1" applyBorder="1" applyAlignment="1">
      <alignment horizontal="right" vertical="top" wrapText="1"/>
    </xf>
    <xf numFmtId="0" fontId="3" fillId="0" borderId="0" xfId="44" applyFill="1" applyAlignment="1">
      <alignment horizontal="right" vertical="top" wrapText="1"/>
    </xf>
    <xf numFmtId="0" fontId="6" fillId="0" borderId="0" xfId="44" applyFont="1" applyFill="1"/>
    <xf numFmtId="4" fontId="26" fillId="0" borderId="0" xfId="44" applyNumberFormat="1" applyFont="1" applyFill="1" applyBorder="1" applyAlignment="1"/>
    <xf numFmtId="0" fontId="3" fillId="0" borderId="0" xfId="44" applyFill="1"/>
    <xf numFmtId="0" fontId="6" fillId="0" borderId="0" xfId="44" applyFont="1" applyFill="1" applyBorder="1"/>
    <xf numFmtId="0" fontId="6" fillId="0" borderId="3" xfId="44" applyFont="1" applyFill="1" applyBorder="1"/>
    <xf numFmtId="2" fontId="6" fillId="0" borderId="3" xfId="44" applyNumberFormat="1" applyFont="1" applyFill="1" applyBorder="1" applyAlignment="1"/>
    <xf numFmtId="0" fontId="14" fillId="0" borderId="0" xfId="44" applyFont="1" applyFill="1" applyBorder="1"/>
    <xf numFmtId="0" fontId="15" fillId="0" borderId="0" xfId="38" applyFont="1"/>
    <xf numFmtId="0" fontId="16" fillId="0" borderId="0" xfId="44" applyFont="1" applyAlignment="1">
      <alignment vertical="center"/>
    </xf>
    <xf numFmtId="0" fontId="16" fillId="0" borderId="0" xfId="44" applyFont="1" applyAlignment="1">
      <alignment horizontal="right" vertical="center"/>
    </xf>
    <xf numFmtId="0" fontId="17" fillId="0" borderId="0" xfId="44" applyFont="1" applyAlignment="1">
      <alignment horizontal="right" vertical="center"/>
    </xf>
    <xf numFmtId="0" fontId="17" fillId="0" borderId="0" xfId="44" applyFont="1" applyAlignment="1">
      <alignment vertical="center"/>
    </xf>
    <xf numFmtId="0" fontId="6" fillId="0" borderId="0" xfId="44" applyFont="1" applyFill="1" applyAlignment="1">
      <alignment vertical="center" wrapText="1"/>
    </xf>
    <xf numFmtId="0" fontId="6" fillId="0" borderId="2" xfId="44" applyFont="1" applyFill="1" applyBorder="1" applyAlignment="1">
      <alignment horizontal="right" vertical="center"/>
    </xf>
    <xf numFmtId="170" fontId="3" fillId="0" borderId="0" xfId="44" applyNumberFormat="1" applyFill="1"/>
    <xf numFmtId="0" fontId="6" fillId="0" borderId="0" xfId="44" applyFont="1" applyFill="1" applyAlignment="1">
      <alignment horizontal="left"/>
    </xf>
    <xf numFmtId="0" fontId="16" fillId="0" borderId="0" xfId="44" applyFont="1" applyFill="1" applyAlignment="1">
      <alignment vertical="center"/>
    </xf>
    <xf numFmtId="0" fontId="20" fillId="0" borderId="0" xfId="46"/>
    <xf numFmtId="0" fontId="12" fillId="0" borderId="2" xfId="46" applyFont="1" applyBorder="1" applyAlignment="1">
      <alignment vertical="center"/>
    </xf>
    <xf numFmtId="0" fontId="12" fillId="0" borderId="2" xfId="46" applyFont="1" applyBorder="1" applyAlignment="1">
      <alignment horizontal="right" vertical="center"/>
    </xf>
    <xf numFmtId="0" fontId="26" fillId="0" borderId="0" xfId="46" applyNumberFormat="1" applyFont="1" applyBorder="1" applyAlignment="1">
      <alignment horizontal="right" vertical="center" wrapText="1"/>
    </xf>
    <xf numFmtId="0" fontId="20" fillId="0" borderId="0" xfId="46" applyAlignment="1">
      <alignment vertical="center"/>
    </xf>
    <xf numFmtId="0" fontId="12" fillId="0" borderId="0" xfId="46" applyFont="1" applyFill="1" applyAlignment="1">
      <alignment vertical="center"/>
    </xf>
    <xf numFmtId="0" fontId="26" fillId="0" borderId="0" xfId="46" applyFont="1" applyBorder="1" applyAlignment="1">
      <alignment vertical="center"/>
    </xf>
    <xf numFmtId="0" fontId="18" fillId="0" borderId="3" xfId="46" applyFont="1" applyBorder="1"/>
    <xf numFmtId="0" fontId="27" fillId="0" borderId="0" xfId="46" applyFont="1" applyBorder="1"/>
    <xf numFmtId="0" fontId="13" fillId="0" borderId="0" xfId="46" applyFont="1"/>
    <xf numFmtId="0" fontId="19" fillId="0" borderId="0" xfId="46" applyFont="1"/>
    <xf numFmtId="0" fontId="25" fillId="0" borderId="0" xfId="46" applyFont="1" applyBorder="1"/>
    <xf numFmtId="0" fontId="26" fillId="0" borderId="0" xfId="46" applyFont="1" applyBorder="1" applyAlignment="1">
      <alignment vertical="center" wrapText="1"/>
    </xf>
    <xf numFmtId="0" fontId="28" fillId="0" borderId="0" xfId="46" applyFont="1" applyAlignment="1">
      <alignment vertical="center" wrapText="1"/>
    </xf>
    <xf numFmtId="0" fontId="21" fillId="0" borderId="0" xfId="46" applyFont="1" applyBorder="1"/>
    <xf numFmtId="49" fontId="6" fillId="0" borderId="0" xfId="44" applyNumberFormat="1" applyFont="1" applyFill="1" applyBorder="1" applyAlignment="1">
      <alignment horizontal="left" vertical="center"/>
    </xf>
    <xf numFmtId="49" fontId="6" fillId="0" borderId="0" xfId="44" applyNumberFormat="1" applyFont="1" applyFill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0" fontId="2" fillId="0" borderId="0" xfId="0" applyFont="1" applyFill="1" applyBorder="1"/>
    <xf numFmtId="0" fontId="6" fillId="0" borderId="4" xfId="0" applyFont="1" applyFill="1" applyBorder="1" applyAlignment="1">
      <alignment vertical="center" wrapText="1"/>
    </xf>
    <xf numFmtId="0" fontId="26" fillId="0" borderId="0" xfId="0" applyFont="1" applyFill="1" applyBorder="1" applyAlignment="1">
      <alignment vertical="center" wrapText="1"/>
    </xf>
    <xf numFmtId="0" fontId="21" fillId="0" borderId="0" xfId="0" applyFont="1"/>
    <xf numFmtId="0" fontId="6" fillId="0" borderId="0" xfId="0" applyFont="1" applyAlignment="1">
      <alignment vertical="center"/>
    </xf>
    <xf numFmtId="3" fontId="32" fillId="0" borderId="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33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21" fillId="0" borderId="0" xfId="0" applyFont="1" applyFill="1"/>
    <xf numFmtId="0" fontId="5" fillId="0" borderId="0" xfId="44" applyFont="1" applyFill="1" applyBorder="1"/>
    <xf numFmtId="0" fontId="35" fillId="0" borderId="0" xfId="44" applyFont="1" applyFill="1" applyBorder="1"/>
    <xf numFmtId="0" fontId="36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right" vertical="center" wrapText="1"/>
    </xf>
    <xf numFmtId="0" fontId="0" fillId="0" borderId="0" xfId="0" applyFill="1"/>
    <xf numFmtId="0" fontId="6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6" fillId="0" borderId="6" xfId="0" applyFont="1" applyFill="1" applyBorder="1" applyAlignment="1">
      <alignment vertical="center" wrapText="1"/>
    </xf>
    <xf numFmtId="0" fontId="26" fillId="0" borderId="0" xfId="0" applyFont="1" applyFill="1" applyAlignment="1">
      <alignment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37" fillId="3" borderId="0" xfId="0" applyFont="1" applyFill="1" applyAlignment="1">
      <alignment horizontal="left" vertical="center"/>
    </xf>
    <xf numFmtId="0" fontId="37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8" xfId="0" applyFont="1" applyBorder="1" applyAlignment="1">
      <alignment horizontal="left" vertical="top" wrapText="1"/>
    </xf>
    <xf numFmtId="0" fontId="6" fillId="0" borderId="0" xfId="46" applyFont="1" applyFill="1" applyAlignment="1">
      <alignment vertical="center"/>
    </xf>
    <xf numFmtId="0" fontId="7" fillId="0" borderId="0" xfId="46" applyFont="1" applyFill="1" applyAlignment="1">
      <alignment vertical="center"/>
    </xf>
    <xf numFmtId="0" fontId="7" fillId="0" borderId="0" xfId="44" applyFont="1" applyFill="1" applyBorder="1"/>
    <xf numFmtId="0" fontId="2" fillId="0" borderId="8" xfId="0" applyFont="1" applyFill="1" applyBorder="1" applyAlignment="1">
      <alignment horizontal="left" vertical="top"/>
    </xf>
    <xf numFmtId="49" fontId="7" fillId="0" borderId="3" xfId="44" applyNumberFormat="1" applyFont="1" applyFill="1" applyBorder="1" applyAlignment="1">
      <alignment horizontal="left" vertical="center"/>
    </xf>
    <xf numFmtId="169" fontId="7" fillId="0" borderId="3" xfId="13" applyNumberFormat="1" applyFont="1" applyFill="1" applyBorder="1" applyAlignment="1">
      <alignment horizontal="right" vertical="center"/>
    </xf>
    <xf numFmtId="0" fontId="6" fillId="0" borderId="4" xfId="0" applyFont="1" applyFill="1" applyBorder="1" applyAlignment="1">
      <alignment horizontal="right" vertical="top" wrapText="1"/>
    </xf>
    <xf numFmtId="0" fontId="22" fillId="0" borderId="8" xfId="1" applyBorder="1" applyAlignment="1">
      <alignment horizontal="left" vertical="top"/>
    </xf>
    <xf numFmtId="0" fontId="22" fillId="0" borderId="8" xfId="1" applyFill="1" applyBorder="1" applyAlignment="1">
      <alignment horizontal="left" vertical="top"/>
    </xf>
    <xf numFmtId="0" fontId="22" fillId="0" borderId="9" xfId="1" applyFill="1" applyBorder="1" applyAlignment="1">
      <alignment horizontal="left" vertical="top"/>
    </xf>
    <xf numFmtId="169" fontId="3" fillId="0" borderId="0" xfId="44" applyNumberFormat="1" applyFill="1"/>
    <xf numFmtId="0" fontId="20" fillId="0" borderId="0" xfId="46" applyFill="1"/>
    <xf numFmtId="0" fontId="21" fillId="0" borderId="0" xfId="46" applyFont="1" applyFill="1" applyBorder="1"/>
    <xf numFmtId="0" fontId="30" fillId="0" borderId="0" xfId="0" applyFont="1"/>
    <xf numFmtId="2" fontId="20" fillId="0" borderId="0" xfId="46" applyNumberFormat="1" applyAlignment="1">
      <alignment vertical="center"/>
    </xf>
    <xf numFmtId="49" fontId="6" fillId="0" borderId="0" xfId="45" applyNumberFormat="1" applyFont="1" applyFill="1" applyBorder="1" applyAlignment="1">
      <alignment horizontal="left" vertical="center" wrapText="1"/>
    </xf>
    <xf numFmtId="49" fontId="6" fillId="0" borderId="0" xfId="45" applyNumberFormat="1" applyFont="1" applyFill="1" applyBorder="1" applyAlignment="1">
      <alignment horizontal="left" vertical="center"/>
    </xf>
    <xf numFmtId="49" fontId="7" fillId="0" borderId="0" xfId="10" applyNumberFormat="1" applyFont="1" applyFill="1" applyBorder="1" applyAlignment="1">
      <alignment horizontal="left" vertical="center"/>
    </xf>
    <xf numFmtId="3" fontId="6" fillId="0" borderId="0" xfId="45" applyNumberFormat="1" applyFont="1" applyFill="1" applyBorder="1" applyAlignment="1">
      <alignment vertical="center"/>
    </xf>
    <xf numFmtId="3" fontId="7" fillId="0" borderId="0" xfId="45" applyNumberFormat="1" applyFont="1" applyFill="1" applyBorder="1" applyAlignment="1">
      <alignment vertical="center"/>
    </xf>
    <xf numFmtId="170" fontId="6" fillId="0" borderId="0" xfId="45" applyNumberFormat="1" applyFont="1" applyFill="1" applyBorder="1" applyAlignment="1">
      <alignment vertical="center"/>
    </xf>
    <xf numFmtId="2" fontId="31" fillId="0" borderId="0" xfId="46" applyNumberFormat="1" applyFont="1" applyAlignment="1">
      <alignment vertical="center"/>
    </xf>
    <xf numFmtId="2" fontId="38" fillId="0" borderId="0" xfId="46" applyNumberFormat="1" applyFont="1" applyAlignment="1">
      <alignment vertical="center"/>
    </xf>
    <xf numFmtId="2" fontId="6" fillId="0" borderId="0" xfId="44" applyNumberFormat="1" applyFont="1" applyFill="1" applyBorder="1" applyAlignment="1"/>
    <xf numFmtId="2" fontId="7" fillId="0" borderId="0" xfId="44" applyNumberFormat="1" applyFont="1" applyFill="1" applyBorder="1" applyAlignment="1"/>
    <xf numFmtId="169" fontId="6" fillId="0" borderId="0" xfId="13" applyNumberFormat="1" applyFont="1" applyFill="1" applyAlignment="1">
      <alignment horizontal="right" vertical="center"/>
    </xf>
    <xf numFmtId="169" fontId="6" fillId="0" borderId="0" xfId="13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/>
    </xf>
    <xf numFmtId="0" fontId="6" fillId="0" borderId="0" xfId="44" applyFont="1" applyFill="1" applyBorder="1" applyAlignment="1">
      <alignment horizontal="left" vertical="center" wrapText="1"/>
    </xf>
    <xf numFmtId="0" fontId="6" fillId="0" borderId="0" xfId="44" applyFont="1" applyFill="1" applyBorder="1" applyAlignment="1">
      <alignment horizontal="right" vertical="center"/>
    </xf>
    <xf numFmtId="49" fontId="7" fillId="0" borderId="0" xfId="44" applyNumberFormat="1" applyFont="1" applyFill="1" applyBorder="1" applyAlignment="1">
      <alignment horizontal="left" vertical="center"/>
    </xf>
    <xf numFmtId="169" fontId="7" fillId="0" borderId="0" xfId="13" applyNumberFormat="1" applyFont="1" applyFill="1" applyBorder="1" applyAlignment="1">
      <alignment horizontal="right" vertical="center"/>
    </xf>
    <xf numFmtId="0" fontId="16" fillId="0" borderId="0" xfId="44" applyFont="1" applyFill="1" applyBorder="1" applyAlignment="1">
      <alignment vertical="center"/>
    </xf>
    <xf numFmtId="0" fontId="25" fillId="0" borderId="0" xfId="44" applyFont="1" applyFill="1"/>
    <xf numFmtId="0" fontId="0" fillId="0" borderId="0" xfId="46" applyFont="1"/>
    <xf numFmtId="2" fontId="3" fillId="0" borderId="0" xfId="44" applyNumberFormat="1" applyFill="1"/>
    <xf numFmtId="2" fontId="39" fillId="0" borderId="0" xfId="44" applyNumberFormat="1" applyFont="1" applyFill="1" applyBorder="1" applyAlignment="1"/>
    <xf numFmtId="1" fontId="6" fillId="0" borderId="0" xfId="0" applyNumberFormat="1" applyFont="1" applyFill="1" applyBorder="1" applyAlignment="1">
      <alignment vertical="center" wrapText="1"/>
    </xf>
    <xf numFmtId="1" fontId="7" fillId="0" borderId="0" xfId="0" applyNumberFormat="1" applyFont="1" applyFill="1" applyBorder="1" applyAlignment="1">
      <alignment vertical="center" wrapText="1"/>
    </xf>
    <xf numFmtId="1" fontId="6" fillId="0" borderId="0" xfId="0" applyNumberFormat="1" applyFont="1" applyAlignment="1">
      <alignment vertical="center"/>
    </xf>
    <xf numFmtId="1" fontId="7" fillId="0" borderId="0" xfId="0" applyNumberFormat="1" applyFont="1" applyAlignment="1">
      <alignment vertical="center"/>
    </xf>
    <xf numFmtId="2" fontId="3" fillId="0" borderId="0" xfId="44" applyNumberFormat="1" applyFill="1" applyBorder="1"/>
    <xf numFmtId="0" fontId="6" fillId="0" borderId="10" xfId="0" applyFont="1" applyFill="1" applyBorder="1" applyAlignment="1">
      <alignment vertical="center" wrapText="1"/>
    </xf>
    <xf numFmtId="1" fontId="6" fillId="0" borderId="10" xfId="0" applyNumberFormat="1" applyFont="1" applyFill="1" applyBorder="1" applyAlignment="1">
      <alignment vertical="center" wrapText="1"/>
    </xf>
    <xf numFmtId="2" fontId="6" fillId="0" borderId="0" xfId="46" applyNumberFormat="1" applyFont="1" applyFill="1" applyAlignment="1">
      <alignment vertical="center"/>
    </xf>
    <xf numFmtId="2" fontId="13" fillId="0" borderId="0" xfId="99" applyNumberFormat="1" applyFont="1" applyFill="1" applyAlignment="1"/>
    <xf numFmtId="1" fontId="0" fillId="0" borderId="0" xfId="0" applyNumberFormat="1" applyAlignment="1">
      <alignment vertical="center"/>
    </xf>
    <xf numFmtId="0" fontId="2" fillId="0" borderId="0" xfId="99" applyFont="1" applyFill="1" applyAlignment="1"/>
    <xf numFmtId="0" fontId="6" fillId="0" borderId="0" xfId="44" applyFont="1" applyFill="1" applyAlignment="1">
      <alignment horizontal="justify" vertical="center" wrapText="1"/>
    </xf>
    <xf numFmtId="0" fontId="6" fillId="0" borderId="0" xfId="44" applyFont="1" applyFill="1" applyBorder="1" applyAlignment="1">
      <alignment horizontal="justify" vertical="center" wrapText="1"/>
    </xf>
    <xf numFmtId="0" fontId="12" fillId="0" borderId="0" xfId="46" applyFont="1" applyFill="1" applyAlignment="1">
      <alignment horizontal="justify" vertical="center" wrapText="1"/>
    </xf>
  </cellXfs>
  <cellStyles count="103">
    <cellStyle name="20% - Colore 1" xfId="76" builtinId="30" customBuiltin="1"/>
    <cellStyle name="20% - Colore 2" xfId="80" builtinId="34" customBuiltin="1"/>
    <cellStyle name="20% - Colore 3" xfId="84" builtinId="38" customBuiltin="1"/>
    <cellStyle name="20% - Colore 4" xfId="88" builtinId="42" customBuiltin="1"/>
    <cellStyle name="20% - Colore 5" xfId="92" builtinId="46" customBuiltin="1"/>
    <cellStyle name="20% - Colore 6" xfId="96" builtinId="50" customBuiltin="1"/>
    <cellStyle name="40% - Colore 1" xfId="77" builtinId="31" customBuiltin="1"/>
    <cellStyle name="40% - Colore 2" xfId="81" builtinId="35" customBuiltin="1"/>
    <cellStyle name="40% - Colore 3" xfId="85" builtinId="39" customBuiltin="1"/>
    <cellStyle name="40% - Colore 4" xfId="89" builtinId="43" customBuiltin="1"/>
    <cellStyle name="40% - Colore 5" xfId="93" builtinId="47" customBuiltin="1"/>
    <cellStyle name="40% - Colore 6" xfId="97" builtinId="51" customBuiltin="1"/>
    <cellStyle name="60% - Colore 1" xfId="78" builtinId="32" customBuiltin="1"/>
    <cellStyle name="60% - Colore 2" xfId="82" builtinId="36" customBuiltin="1"/>
    <cellStyle name="60% - Colore 3" xfId="86" builtinId="40" customBuiltin="1"/>
    <cellStyle name="60% - Colore 4" xfId="90" builtinId="44" customBuiltin="1"/>
    <cellStyle name="60% - Colore 5" xfId="94" builtinId="48" customBuiltin="1"/>
    <cellStyle name="60% - Colore 6" xfId="98" builtinId="52" customBuiltin="1"/>
    <cellStyle name="Calcolo" xfId="68" builtinId="22" customBuiltin="1"/>
    <cellStyle name="Cella collegata" xfId="69" builtinId="24" customBuiltin="1"/>
    <cellStyle name="Cella da controllare" xfId="70" builtinId="23" customBuiltin="1"/>
    <cellStyle name="Collegamento ipertestuale" xfId="1" builtinId="8"/>
    <cellStyle name="Collegamento ipertestuale 2" xfId="2" xr:uid="{00000000-0005-0000-0000-000016000000}"/>
    <cellStyle name="Colore 1" xfId="75" builtinId="29" customBuiltin="1"/>
    <cellStyle name="Colore 2" xfId="79" builtinId="33" customBuiltin="1"/>
    <cellStyle name="Colore 3" xfId="83" builtinId="37" customBuiltin="1"/>
    <cellStyle name="Colore 4" xfId="87" builtinId="41" customBuiltin="1"/>
    <cellStyle name="Colore 5" xfId="91" builtinId="45" customBuiltin="1"/>
    <cellStyle name="Colore 6" xfId="95" builtinId="49" customBuiltin="1"/>
    <cellStyle name="Comma [0] 2" xfId="3" xr:uid="{00000000-0005-0000-0000-00001D000000}"/>
    <cellStyle name="Comma [0] 2 2" xfId="4" xr:uid="{00000000-0005-0000-0000-00001E000000}"/>
    <cellStyle name="Comma 2" xfId="5" xr:uid="{00000000-0005-0000-0000-00001F000000}"/>
    <cellStyle name="Comma 2 2" xfId="6" xr:uid="{00000000-0005-0000-0000-000020000000}"/>
    <cellStyle name="Euro" xfId="7" xr:uid="{00000000-0005-0000-0000-000021000000}"/>
    <cellStyle name="Input" xfId="66" builtinId="20" customBuiltin="1"/>
    <cellStyle name="Migliaia [0] 2" xfId="8" xr:uid="{00000000-0005-0000-0000-000023000000}"/>
    <cellStyle name="Migliaia [0] 3" xfId="9" xr:uid="{00000000-0005-0000-0000-000024000000}"/>
    <cellStyle name="Migliaia [0] 4" xfId="10" xr:uid="{00000000-0005-0000-0000-000025000000}"/>
    <cellStyle name="Migliaia [0] 4 2" xfId="100" xr:uid="{00000000-0005-0000-0000-000026000000}"/>
    <cellStyle name="Migliaia [0] 5" xfId="11" xr:uid="{00000000-0005-0000-0000-000027000000}"/>
    <cellStyle name="Migliaia [0] 6" xfId="12" xr:uid="{00000000-0005-0000-0000-000028000000}"/>
    <cellStyle name="Migliaia 10" xfId="13" xr:uid="{00000000-0005-0000-0000-000029000000}"/>
    <cellStyle name="Migliaia 10 2" xfId="101" xr:uid="{00000000-0005-0000-0000-00002A000000}"/>
    <cellStyle name="Migliaia 11" xfId="14" xr:uid="{00000000-0005-0000-0000-00002B000000}"/>
    <cellStyle name="Migliaia 2" xfId="15" xr:uid="{00000000-0005-0000-0000-00002C000000}"/>
    <cellStyle name="Migliaia 2 2" xfId="16" xr:uid="{00000000-0005-0000-0000-00002D000000}"/>
    <cellStyle name="Migliaia 2 3" xfId="17" xr:uid="{00000000-0005-0000-0000-00002E000000}"/>
    <cellStyle name="Migliaia 2 3 2" xfId="18" xr:uid="{00000000-0005-0000-0000-00002F000000}"/>
    <cellStyle name="Migliaia 2 4" xfId="102" xr:uid="{00000000-0005-0000-0000-000030000000}"/>
    <cellStyle name="Migliaia 3" xfId="19" xr:uid="{00000000-0005-0000-0000-000031000000}"/>
    <cellStyle name="Migliaia 4" xfId="20" xr:uid="{00000000-0005-0000-0000-000032000000}"/>
    <cellStyle name="Migliaia 4 2" xfId="21" xr:uid="{00000000-0005-0000-0000-000033000000}"/>
    <cellStyle name="Migliaia 5" xfId="22" xr:uid="{00000000-0005-0000-0000-000034000000}"/>
    <cellStyle name="Migliaia 5 2" xfId="23" xr:uid="{00000000-0005-0000-0000-000035000000}"/>
    <cellStyle name="Migliaia 6" xfId="24" xr:uid="{00000000-0005-0000-0000-000036000000}"/>
    <cellStyle name="Migliaia 7" xfId="25" xr:uid="{00000000-0005-0000-0000-000037000000}"/>
    <cellStyle name="Migliaia 7 2" xfId="26" xr:uid="{00000000-0005-0000-0000-000038000000}"/>
    <cellStyle name="Migliaia 8" xfId="27" xr:uid="{00000000-0005-0000-0000-000039000000}"/>
    <cellStyle name="Migliaia 8 2" xfId="28" xr:uid="{00000000-0005-0000-0000-00003A000000}"/>
    <cellStyle name="Migliaia 9" xfId="29" xr:uid="{00000000-0005-0000-0000-00003B000000}"/>
    <cellStyle name="Migliaia 9 2" xfId="30" xr:uid="{00000000-0005-0000-0000-00003C000000}"/>
    <cellStyle name="Neutrale" xfId="65" builtinId="28" customBuiltin="1"/>
    <cellStyle name="Normale" xfId="0" builtinId="0"/>
    <cellStyle name="Normale 10" xfId="31" xr:uid="{00000000-0005-0000-0000-00003F000000}"/>
    <cellStyle name="Normale 2" xfId="32" xr:uid="{00000000-0005-0000-0000-000040000000}"/>
    <cellStyle name="Normale 2 2" xfId="33" xr:uid="{00000000-0005-0000-0000-000041000000}"/>
    <cellStyle name="Normale 2 3" xfId="34" xr:uid="{00000000-0005-0000-0000-000042000000}"/>
    <cellStyle name="Normale 2 4" xfId="99" xr:uid="{00000000-0005-0000-0000-000043000000}"/>
    <cellStyle name="Normale 3" xfId="35" xr:uid="{00000000-0005-0000-0000-000044000000}"/>
    <cellStyle name="Normale 4" xfId="36" xr:uid="{00000000-0005-0000-0000-000045000000}"/>
    <cellStyle name="Normale 4 2" xfId="37" xr:uid="{00000000-0005-0000-0000-000046000000}"/>
    <cellStyle name="Normale 4 3" xfId="38" xr:uid="{00000000-0005-0000-0000-000047000000}"/>
    <cellStyle name="Normale 5" xfId="39" xr:uid="{00000000-0005-0000-0000-000048000000}"/>
    <cellStyle name="Normale 5 2" xfId="40" xr:uid="{00000000-0005-0000-0000-000049000000}"/>
    <cellStyle name="Normale 6" xfId="41" xr:uid="{00000000-0005-0000-0000-00004A000000}"/>
    <cellStyle name="Normale 6 2" xfId="42" xr:uid="{00000000-0005-0000-0000-00004B000000}"/>
    <cellStyle name="Normale 7" xfId="43" xr:uid="{00000000-0005-0000-0000-00004C000000}"/>
    <cellStyle name="Normale 8" xfId="44" xr:uid="{00000000-0005-0000-0000-00004D000000}"/>
    <cellStyle name="Normale 8 2" xfId="45" xr:uid="{00000000-0005-0000-0000-00004E000000}"/>
    <cellStyle name="Normale 9" xfId="46" xr:uid="{00000000-0005-0000-0000-00004F000000}"/>
    <cellStyle name="Nota" xfId="72" builtinId="10" customBuiltin="1"/>
    <cellStyle name="Nota 2" xfId="47" xr:uid="{00000000-0005-0000-0000-000051000000}"/>
    <cellStyle name="Nota 2 2" xfId="48" xr:uid="{00000000-0005-0000-0000-000052000000}"/>
    <cellStyle name="Nuovo" xfId="49" xr:uid="{00000000-0005-0000-0000-000053000000}"/>
    <cellStyle name="Output" xfId="67" builtinId="21" customBuiltin="1"/>
    <cellStyle name="Percentuale 2" xfId="50" xr:uid="{00000000-0005-0000-0000-000055000000}"/>
    <cellStyle name="Percentuale 3" xfId="51" xr:uid="{00000000-0005-0000-0000-000056000000}"/>
    <cellStyle name="Percentuale 3 2" xfId="52" xr:uid="{00000000-0005-0000-0000-000057000000}"/>
    <cellStyle name="Percentuale 4" xfId="53" xr:uid="{00000000-0005-0000-0000-000058000000}"/>
    <cellStyle name="Percentuale 5" xfId="54" xr:uid="{00000000-0005-0000-0000-000059000000}"/>
    <cellStyle name="Percentuale 5 2" xfId="55" xr:uid="{00000000-0005-0000-0000-00005A000000}"/>
    <cellStyle name="Percentuale 6" xfId="56" xr:uid="{00000000-0005-0000-0000-00005B000000}"/>
    <cellStyle name="T_fiancata" xfId="57" xr:uid="{00000000-0005-0000-0000-00005C000000}"/>
    <cellStyle name="Testo avviso" xfId="71" builtinId="11" customBuiltin="1"/>
    <cellStyle name="Testo descrittivo" xfId="73" builtinId="53" customBuiltin="1"/>
    <cellStyle name="Titolo" xfId="58" builtinId="15" customBuiltin="1"/>
    <cellStyle name="Titolo 1" xfId="59" builtinId="16" customBuiltin="1"/>
    <cellStyle name="Titolo 2" xfId="60" builtinId="17" customBuiltin="1"/>
    <cellStyle name="Titolo 3" xfId="61" builtinId="18" customBuiltin="1"/>
    <cellStyle name="Titolo 4" xfId="62" builtinId="19" customBuiltin="1"/>
    <cellStyle name="Totale" xfId="74" builtinId="25" customBuiltin="1"/>
    <cellStyle name="Valore non valido" xfId="64" builtinId="27" customBuiltin="1"/>
    <cellStyle name="Valore valido" xfId="6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69418431457952E-2"/>
          <c:y val="2.3610150820348699E-2"/>
          <c:w val="0.95130434782608697"/>
          <c:h val="0.68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'21.1 - dati'!$B$8</c:f>
              <c:strCache>
                <c:ptCount val="1"/>
                <c:pt idx="0">
                  <c:v>Spesa totale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Estonia</c:v>
                </c:pt>
                <c:pt idx="10">
                  <c:v>Repubblica Ceca</c:v>
                </c:pt>
                <c:pt idx="11">
                  <c:v>Portogallo</c:v>
                </c:pt>
                <c:pt idx="12">
                  <c:v>Polonia</c:v>
                </c:pt>
                <c:pt idx="13">
                  <c:v>Irlanda </c:v>
                </c:pt>
                <c:pt idx="14">
                  <c:v>Grecia </c:v>
                </c:pt>
                <c:pt idx="15">
                  <c:v>Spagna</c:v>
                </c:pt>
                <c:pt idx="16">
                  <c:v>Croazia</c:v>
                </c:pt>
                <c:pt idx="17">
                  <c:v>ITALIA (a)</c:v>
                </c:pt>
                <c:pt idx="18">
                  <c:v>Ungheria</c:v>
                </c:pt>
                <c:pt idx="19">
                  <c:v>Lussemburgo</c:v>
                </c:pt>
                <c:pt idx="20">
                  <c:v>Lituania</c:v>
                </c:pt>
                <c:pt idx="21">
                  <c:v>Slovacchia</c:v>
                </c:pt>
                <c:pt idx="22">
                  <c:v>Lettonia</c:v>
                </c:pt>
                <c:pt idx="23">
                  <c:v>Bulgaria</c:v>
                </c:pt>
                <c:pt idx="24">
                  <c:v>Cipro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dati'!$B$9:$B$35</c:f>
              <c:numCache>
                <c:formatCode>0.00</c:formatCode>
                <c:ptCount val="27"/>
                <c:pt idx="0">
                  <c:v>3.64</c:v>
                </c:pt>
                <c:pt idx="1">
                  <c:v>3.27</c:v>
                </c:pt>
                <c:pt idx="2">
                  <c:v>3.26</c:v>
                </c:pt>
                <c:pt idx="3">
                  <c:v>3.13</c:v>
                </c:pt>
                <c:pt idx="4">
                  <c:v>3.09</c:v>
                </c:pt>
                <c:pt idx="5">
                  <c:v>3.07</c:v>
                </c:pt>
                <c:pt idx="6">
                  <c:v>2.2999999999999998</c:v>
                </c:pt>
                <c:pt idx="7">
                  <c:v>2.1800000000000002</c:v>
                </c:pt>
                <c:pt idx="8">
                  <c:v>2.13</c:v>
                </c:pt>
                <c:pt idx="9">
                  <c:v>1.83</c:v>
                </c:pt>
                <c:pt idx="10">
                  <c:v>1.82</c:v>
                </c:pt>
                <c:pt idx="11">
                  <c:v>1.69</c:v>
                </c:pt>
                <c:pt idx="12">
                  <c:v>1.56</c:v>
                </c:pt>
                <c:pt idx="13">
                  <c:v>1.54</c:v>
                </c:pt>
                <c:pt idx="14">
                  <c:v>1.49</c:v>
                </c:pt>
                <c:pt idx="15">
                  <c:v>1.49</c:v>
                </c:pt>
                <c:pt idx="16">
                  <c:v>1.39</c:v>
                </c:pt>
                <c:pt idx="17">
                  <c:v>1.38</c:v>
                </c:pt>
                <c:pt idx="18">
                  <c:v>1.38</c:v>
                </c:pt>
                <c:pt idx="19">
                  <c:v>1.06</c:v>
                </c:pt>
                <c:pt idx="20">
                  <c:v>1.05</c:v>
                </c:pt>
                <c:pt idx="21">
                  <c:v>1.03</c:v>
                </c:pt>
                <c:pt idx="22">
                  <c:v>0.82</c:v>
                </c:pt>
                <c:pt idx="23">
                  <c:v>0.79</c:v>
                </c:pt>
                <c:pt idx="24">
                  <c:v>0.68</c:v>
                </c:pt>
                <c:pt idx="25">
                  <c:v>0.64</c:v>
                </c:pt>
                <c:pt idx="26">
                  <c:v>0.52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08-4808-9046-12636DA40AD6}"/>
            </c:ext>
          </c:extLst>
        </c:ser>
        <c:ser>
          <c:idx val="1"/>
          <c:order val="1"/>
          <c:tx>
            <c:strRef>
              <c:f>'21.1 - dati'!$C$8</c:f>
              <c:strCache>
                <c:ptCount val="1"/>
                <c:pt idx="0">
                  <c:v>Spesa delle imprese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  <a:prstDash val="solid"/>
            </a:ln>
          </c:spPr>
          <c:invertIfNegative val="0"/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Estonia</c:v>
                </c:pt>
                <c:pt idx="10">
                  <c:v>Repubblica Ceca</c:v>
                </c:pt>
                <c:pt idx="11">
                  <c:v>Portogallo</c:v>
                </c:pt>
                <c:pt idx="12">
                  <c:v>Polonia</c:v>
                </c:pt>
                <c:pt idx="13">
                  <c:v>Irlanda </c:v>
                </c:pt>
                <c:pt idx="14">
                  <c:v>Grecia </c:v>
                </c:pt>
                <c:pt idx="15">
                  <c:v>Spagna</c:v>
                </c:pt>
                <c:pt idx="16">
                  <c:v>Croazia</c:v>
                </c:pt>
                <c:pt idx="17">
                  <c:v>ITALIA (a)</c:v>
                </c:pt>
                <c:pt idx="18">
                  <c:v>Ungheria</c:v>
                </c:pt>
                <c:pt idx="19">
                  <c:v>Lussemburgo</c:v>
                </c:pt>
                <c:pt idx="20">
                  <c:v>Lituania</c:v>
                </c:pt>
                <c:pt idx="21">
                  <c:v>Slovacchia</c:v>
                </c:pt>
                <c:pt idx="22">
                  <c:v>Lettonia</c:v>
                </c:pt>
                <c:pt idx="23">
                  <c:v>Bulgaria</c:v>
                </c:pt>
                <c:pt idx="24">
                  <c:v>Cipro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dati'!$C$9:$C$35</c:f>
              <c:numCache>
                <c:formatCode>0.00</c:formatCode>
                <c:ptCount val="27"/>
                <c:pt idx="0">
                  <c:v>2.7</c:v>
                </c:pt>
                <c:pt idx="1">
                  <c:v>2.36</c:v>
                </c:pt>
                <c:pt idx="2">
                  <c:v>2.2400000000000002</c:v>
                </c:pt>
                <c:pt idx="3">
                  <c:v>2.14</c:v>
                </c:pt>
                <c:pt idx="4">
                  <c:v>2.09</c:v>
                </c:pt>
                <c:pt idx="5">
                  <c:v>1.91</c:v>
                </c:pt>
                <c:pt idx="6">
                  <c:v>1.59</c:v>
                </c:pt>
                <c:pt idx="7">
                  <c:v>1.44</c:v>
                </c:pt>
                <c:pt idx="8">
                  <c:v>1.47</c:v>
                </c:pt>
                <c:pt idx="9">
                  <c:v>1.06</c:v>
                </c:pt>
                <c:pt idx="10">
                  <c:v>1.18</c:v>
                </c:pt>
                <c:pt idx="11">
                  <c:v>1.06</c:v>
                </c:pt>
                <c:pt idx="12">
                  <c:v>1</c:v>
                </c:pt>
                <c:pt idx="13">
                  <c:v>1.33</c:v>
                </c:pt>
                <c:pt idx="14">
                  <c:v>0.74</c:v>
                </c:pt>
                <c:pt idx="15">
                  <c:v>0.84</c:v>
                </c:pt>
                <c:pt idx="16">
                  <c:v>0.76</c:v>
                </c:pt>
                <c:pt idx="17">
                  <c:v>0.8</c:v>
                </c:pt>
                <c:pt idx="18">
                  <c:v>1</c:v>
                </c:pt>
                <c:pt idx="19">
                  <c:v>0.49</c:v>
                </c:pt>
                <c:pt idx="20">
                  <c:v>0.44</c:v>
                </c:pt>
                <c:pt idx="21">
                  <c:v>0.57999999999999996</c:v>
                </c:pt>
                <c:pt idx="22">
                  <c:v>0.3</c:v>
                </c:pt>
                <c:pt idx="23">
                  <c:v>0.51</c:v>
                </c:pt>
                <c:pt idx="24">
                  <c:v>0.28999999999999998</c:v>
                </c:pt>
                <c:pt idx="25">
                  <c:v>0.37</c:v>
                </c:pt>
                <c:pt idx="26">
                  <c:v>0.32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8-4808-9046-12636DA4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44194575"/>
        <c:axId val="1"/>
      </c:barChart>
      <c:lineChart>
        <c:grouping val="standard"/>
        <c:varyColors val="0"/>
        <c:ser>
          <c:idx val="3"/>
          <c:order val="2"/>
          <c:tx>
            <c:strRef>
              <c:f>'21.1 - dati'!$D$8</c:f>
              <c:strCache>
                <c:ptCount val="1"/>
                <c:pt idx="0">
                  <c:v>Spesa totale UE27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Estonia</c:v>
                </c:pt>
                <c:pt idx="10">
                  <c:v>Repubblica Ceca</c:v>
                </c:pt>
                <c:pt idx="11">
                  <c:v>Portogallo</c:v>
                </c:pt>
                <c:pt idx="12">
                  <c:v>Polonia</c:v>
                </c:pt>
                <c:pt idx="13">
                  <c:v>Irlanda </c:v>
                </c:pt>
                <c:pt idx="14">
                  <c:v>Grecia </c:v>
                </c:pt>
                <c:pt idx="15">
                  <c:v>Spagna</c:v>
                </c:pt>
                <c:pt idx="16">
                  <c:v>Croazia</c:v>
                </c:pt>
                <c:pt idx="17">
                  <c:v>ITALIA (a)</c:v>
                </c:pt>
                <c:pt idx="18">
                  <c:v>Ungheria</c:v>
                </c:pt>
                <c:pt idx="19">
                  <c:v>Lussemburgo</c:v>
                </c:pt>
                <c:pt idx="20">
                  <c:v>Lituania</c:v>
                </c:pt>
                <c:pt idx="21">
                  <c:v>Slovacchia</c:v>
                </c:pt>
                <c:pt idx="22">
                  <c:v>Lettonia</c:v>
                </c:pt>
                <c:pt idx="23">
                  <c:v>Bulgaria</c:v>
                </c:pt>
                <c:pt idx="24">
                  <c:v>Cipro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dati'!$D$9:$D$35</c:f>
              <c:numCache>
                <c:formatCode>General</c:formatCode>
                <c:ptCount val="27"/>
                <c:pt idx="0">
                  <c:v>2.2599999999999998</c:v>
                </c:pt>
                <c:pt idx="1">
                  <c:v>2.2599999999999998</c:v>
                </c:pt>
                <c:pt idx="2">
                  <c:v>2.2599999999999998</c:v>
                </c:pt>
                <c:pt idx="3">
                  <c:v>2.2599999999999998</c:v>
                </c:pt>
                <c:pt idx="4">
                  <c:v>2.2599999999999998</c:v>
                </c:pt>
                <c:pt idx="5">
                  <c:v>2.2599999999999998</c:v>
                </c:pt>
                <c:pt idx="6">
                  <c:v>2.2599999999999998</c:v>
                </c:pt>
                <c:pt idx="7">
                  <c:v>2.2599999999999998</c:v>
                </c:pt>
                <c:pt idx="8">
                  <c:v>2.2599999999999998</c:v>
                </c:pt>
                <c:pt idx="9">
                  <c:v>2.2599999999999998</c:v>
                </c:pt>
                <c:pt idx="10">
                  <c:v>2.2599999999999998</c:v>
                </c:pt>
                <c:pt idx="11">
                  <c:v>2.2599999999999998</c:v>
                </c:pt>
                <c:pt idx="12">
                  <c:v>2.2599999999999998</c:v>
                </c:pt>
                <c:pt idx="13">
                  <c:v>2.2599999999999998</c:v>
                </c:pt>
                <c:pt idx="14">
                  <c:v>2.2599999999999998</c:v>
                </c:pt>
                <c:pt idx="15">
                  <c:v>2.2599999999999998</c:v>
                </c:pt>
                <c:pt idx="16">
                  <c:v>2.2599999999999998</c:v>
                </c:pt>
                <c:pt idx="17">
                  <c:v>2.2599999999999998</c:v>
                </c:pt>
                <c:pt idx="18">
                  <c:v>2.2599999999999998</c:v>
                </c:pt>
                <c:pt idx="19">
                  <c:v>2.2599999999999998</c:v>
                </c:pt>
                <c:pt idx="20">
                  <c:v>2.2599999999999998</c:v>
                </c:pt>
                <c:pt idx="21">
                  <c:v>2.2599999999999998</c:v>
                </c:pt>
                <c:pt idx="22">
                  <c:v>2.2599999999999998</c:v>
                </c:pt>
                <c:pt idx="23">
                  <c:v>2.2599999999999998</c:v>
                </c:pt>
                <c:pt idx="24">
                  <c:v>2.2599999999999998</c:v>
                </c:pt>
                <c:pt idx="25">
                  <c:v>2.2599999999999998</c:v>
                </c:pt>
                <c:pt idx="26">
                  <c:v>2.2599999999999998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08-4808-9046-12636DA40AD6}"/>
            </c:ext>
          </c:extLst>
        </c:ser>
        <c:ser>
          <c:idx val="4"/>
          <c:order val="3"/>
          <c:tx>
            <c:v>Spesa delle imprese UE27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'21.1 - dati'!$A$9:$A$35</c:f>
              <c:strCache>
                <c:ptCount val="27"/>
                <c:pt idx="0">
                  <c:v>Svezia</c:v>
                </c:pt>
                <c:pt idx="1">
                  <c:v>Belgio</c:v>
                </c:pt>
                <c:pt idx="2">
                  <c:v>Austria</c:v>
                </c:pt>
                <c:pt idx="3">
                  <c:v>Germania</c:v>
                </c:pt>
                <c:pt idx="4">
                  <c:v>Finlandia</c:v>
                </c:pt>
                <c:pt idx="5">
                  <c:v>Danimarca</c:v>
                </c:pt>
                <c:pt idx="6">
                  <c:v>Paesi Bassi</c:v>
                </c:pt>
                <c:pt idx="7">
                  <c:v>Francia</c:v>
                </c:pt>
                <c:pt idx="8">
                  <c:v>Slovenia</c:v>
                </c:pt>
                <c:pt idx="9">
                  <c:v>Estonia</c:v>
                </c:pt>
                <c:pt idx="10">
                  <c:v>Repubblica Ceca</c:v>
                </c:pt>
                <c:pt idx="11">
                  <c:v>Portogallo</c:v>
                </c:pt>
                <c:pt idx="12">
                  <c:v>Polonia</c:v>
                </c:pt>
                <c:pt idx="13">
                  <c:v>Irlanda </c:v>
                </c:pt>
                <c:pt idx="14">
                  <c:v>Grecia </c:v>
                </c:pt>
                <c:pt idx="15">
                  <c:v>Spagna</c:v>
                </c:pt>
                <c:pt idx="16">
                  <c:v>Croazia</c:v>
                </c:pt>
                <c:pt idx="17">
                  <c:v>ITALIA (a)</c:v>
                </c:pt>
                <c:pt idx="18">
                  <c:v>Ungheria</c:v>
                </c:pt>
                <c:pt idx="19">
                  <c:v>Lussemburgo</c:v>
                </c:pt>
                <c:pt idx="20">
                  <c:v>Lituania</c:v>
                </c:pt>
                <c:pt idx="21">
                  <c:v>Slovacchia</c:v>
                </c:pt>
                <c:pt idx="22">
                  <c:v>Lettonia</c:v>
                </c:pt>
                <c:pt idx="23">
                  <c:v>Bulgaria</c:v>
                </c:pt>
                <c:pt idx="24">
                  <c:v>Cipro</c:v>
                </c:pt>
                <c:pt idx="25">
                  <c:v>Malta</c:v>
                </c:pt>
                <c:pt idx="26">
                  <c:v>Romania</c:v>
                </c:pt>
              </c:strCache>
            </c:strRef>
          </c:cat>
          <c:val>
            <c:numRef>
              <c:f>'21.1 - dati'!$E$9:$E$35</c:f>
              <c:numCache>
                <c:formatCode>0.00</c:formatCode>
                <c:ptCount val="27"/>
                <c:pt idx="0">
                  <c:v>1.51</c:v>
                </c:pt>
                <c:pt idx="1">
                  <c:v>1.51</c:v>
                </c:pt>
                <c:pt idx="2">
                  <c:v>1.51</c:v>
                </c:pt>
                <c:pt idx="3">
                  <c:v>1.51</c:v>
                </c:pt>
                <c:pt idx="4">
                  <c:v>1.51</c:v>
                </c:pt>
                <c:pt idx="5">
                  <c:v>1.51</c:v>
                </c:pt>
                <c:pt idx="6">
                  <c:v>1.51</c:v>
                </c:pt>
                <c:pt idx="7">
                  <c:v>1.51</c:v>
                </c:pt>
                <c:pt idx="8">
                  <c:v>1.51</c:v>
                </c:pt>
                <c:pt idx="9">
                  <c:v>1.51</c:v>
                </c:pt>
                <c:pt idx="10">
                  <c:v>1.51</c:v>
                </c:pt>
                <c:pt idx="11">
                  <c:v>1.51</c:v>
                </c:pt>
                <c:pt idx="12">
                  <c:v>1.51</c:v>
                </c:pt>
                <c:pt idx="13">
                  <c:v>1.51</c:v>
                </c:pt>
                <c:pt idx="14">
                  <c:v>1.51</c:v>
                </c:pt>
                <c:pt idx="15">
                  <c:v>1.51</c:v>
                </c:pt>
                <c:pt idx="16">
                  <c:v>1.51</c:v>
                </c:pt>
                <c:pt idx="17">
                  <c:v>1.51</c:v>
                </c:pt>
                <c:pt idx="18">
                  <c:v>1.51</c:v>
                </c:pt>
                <c:pt idx="19">
                  <c:v>1.51</c:v>
                </c:pt>
                <c:pt idx="20">
                  <c:v>1.51</c:v>
                </c:pt>
                <c:pt idx="21">
                  <c:v>1.51</c:v>
                </c:pt>
                <c:pt idx="22">
                  <c:v>1.51</c:v>
                </c:pt>
                <c:pt idx="23">
                  <c:v>1.51</c:v>
                </c:pt>
                <c:pt idx="24">
                  <c:v>1.51</c:v>
                </c:pt>
                <c:pt idx="25">
                  <c:v>1.51</c:v>
                </c:pt>
                <c:pt idx="26">
                  <c:v>1.51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B08-4808-9046-12636DA40A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194575"/>
        <c:axId val="1"/>
      </c:lineChart>
      <c:catAx>
        <c:axId val="944194575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4575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0464619074933516E-2"/>
          <c:y val="0.93753175006350009"/>
          <c:w val="0.91658632737133028"/>
          <c:h val="5.040481330962665E-2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380803541254689E-2"/>
          <c:y val="1.7651053406528221E-2"/>
          <c:w val="0.91401834304905105"/>
          <c:h val="0.8471941357363227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'21.2 - dati'!$A$9</c:f>
              <c:strCache>
                <c:ptCount val="1"/>
                <c:pt idx="0">
                  <c:v>Imprese </c:v>
                </c:pt>
              </c:strCache>
            </c:strRef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dati'!$B$9:$D$9</c:f>
              <c:numCache>
                <c:formatCode>#,##0.0</c:formatCode>
                <c:ptCount val="3"/>
                <c:pt idx="0">
                  <c:v>25.94147815981885</c:v>
                </c:pt>
                <c:pt idx="1">
                  <c:v>54.941643941248401</c:v>
                </c:pt>
                <c:pt idx="2">
                  <c:v>88.257767724295078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DB-4D55-B58D-8B48B7DD506C}"/>
            </c:ext>
          </c:extLst>
        </c:ser>
        <c:ser>
          <c:idx val="1"/>
          <c:order val="1"/>
          <c:tx>
            <c:strRef>
              <c:f>'21.2 - dati'!$A$10</c:f>
              <c:strCache>
                <c:ptCount val="1"/>
                <c:pt idx="0">
                  <c:v>Istituzioni private non profit </c:v>
                </c:pt>
              </c:strCache>
            </c:strRef>
          </c:tx>
          <c:spPr>
            <a:solidFill>
              <a:srgbClr val="FABB00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dati'!$B$10:$D$10</c:f>
              <c:numCache>
                <c:formatCode>#,##0.0</c:formatCode>
                <c:ptCount val="3"/>
                <c:pt idx="0">
                  <c:v>2.4124150565748259</c:v>
                </c:pt>
                <c:pt idx="1">
                  <c:v>2.0231126117621216</c:v>
                </c:pt>
                <c:pt idx="2">
                  <c:v>0.83468706938804749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2DB-4D55-B58D-8B48B7DD506C}"/>
            </c:ext>
          </c:extLst>
        </c:ser>
        <c:ser>
          <c:idx val="2"/>
          <c:order val="2"/>
          <c:tx>
            <c:strRef>
              <c:f>'21.2 - dati'!$A$11</c:f>
              <c:strCache>
                <c:ptCount val="1"/>
                <c:pt idx="0">
                  <c:v>Istituzioni pubbliche</c:v>
                </c:pt>
              </c:strCache>
            </c:strRef>
          </c:tx>
          <c:spPr>
            <a:solidFill>
              <a:srgbClr val="A22A43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dati'!$B$11:$D$11</c:f>
              <c:numCache>
                <c:formatCode>#,##0.0</c:formatCode>
                <c:ptCount val="3"/>
                <c:pt idx="0">
                  <c:v>17.170079848832813</c:v>
                </c:pt>
                <c:pt idx="1">
                  <c:v>22.685454922075571</c:v>
                </c:pt>
                <c:pt idx="2">
                  <c:v>3.1058924892738715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2DB-4D55-B58D-8B48B7DD506C}"/>
            </c:ext>
          </c:extLst>
        </c:ser>
        <c:ser>
          <c:idx val="3"/>
          <c:order val="3"/>
          <c:tx>
            <c:strRef>
              <c:f>'21.2 - dati'!$A$12</c:f>
              <c:strCache>
                <c:ptCount val="1"/>
                <c:pt idx="0">
                  <c:v>Università</c:v>
                </c:pt>
              </c:strCache>
            </c:strRef>
          </c:tx>
          <c:spPr>
            <a:solidFill>
              <a:srgbClr val="838BBF"/>
            </a:solidFill>
            <a:ln w="25400">
              <a:noFill/>
              <a:prstDash val="solid"/>
            </a:ln>
          </c:spPr>
          <c:invertIfNegative val="0"/>
          <c:cat>
            <c:strRef>
              <c:f>'21.2 - dati'!$B$8:$D$8</c:f>
              <c:strCache>
                <c:ptCount val="3"/>
                <c:pt idx="0">
                  <c:v>Ricerca di base</c:v>
                </c:pt>
                <c:pt idx="1">
                  <c:v>Ricerca applicata</c:v>
                </c:pt>
                <c:pt idx="2">
                  <c:v>Sviluppo sperimentale</c:v>
                </c:pt>
              </c:strCache>
            </c:strRef>
          </c:cat>
          <c:val>
            <c:numRef>
              <c:f>'21.2 - dati'!$B$12:$D$12</c:f>
              <c:numCache>
                <c:formatCode>#,##0.0</c:formatCode>
                <c:ptCount val="3"/>
                <c:pt idx="0">
                  <c:v>54.476026934773508</c:v>
                </c:pt>
                <c:pt idx="1">
                  <c:v>20.349788524913908</c:v>
                </c:pt>
                <c:pt idx="2">
                  <c:v>7.801652717042999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2DB-4D55-B58D-8B48B7DD50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944197487"/>
        <c:axId val="1"/>
      </c:barChart>
      <c:catAx>
        <c:axId val="94419748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100"/>
        </c:scaling>
        <c:delete val="0"/>
        <c:axPos val="l"/>
        <c:numFmt formatCode="0_ ;\-0\ 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7487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5720467240141878"/>
          <c:y val="0.92963444100173398"/>
          <c:w val="0.67373448860504059"/>
          <c:h val="4.512777509309529E-2"/>
        </c:manualLayout>
      </c:layout>
      <c:overlay val="0"/>
      <c:spPr>
        <a:noFill/>
      </c:spPr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hart>
    <c:autoTitleDeleted val="0"/>
    <c:plotArea>
      <c:layout>
        <c:manualLayout>
          <c:layoutTarget val="inner"/>
          <c:xMode val="edge"/>
          <c:yMode val="edge"/>
          <c:x val="4.791666666666667E-2"/>
          <c:y val="1.3054830287206266E-2"/>
          <c:w val="0.94374999999999998"/>
          <c:h val="0.58746736292428203"/>
        </c:manualLayout>
      </c:layout>
      <c:barChart>
        <c:barDir val="col"/>
        <c:grouping val="clustered"/>
        <c:varyColors val="0"/>
        <c:ser>
          <c:idx val="0"/>
          <c:order val="0"/>
          <c:tx>
            <c:v>Spesa totale</c:v>
          </c:tx>
          <c:spPr>
            <a:solidFill>
              <a:srgbClr val="00324B"/>
            </a:solidFill>
            <a:ln w="25400">
              <a:noFill/>
              <a:prstDash val="solid"/>
            </a:ln>
          </c:spPr>
          <c:invertIfNegative val="0"/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Trento</c:v>
                </c:pt>
                <c:pt idx="5">
                  <c:v>Liguria</c:v>
                </c:pt>
                <c:pt idx="6">
                  <c:v>Toscana</c:v>
                </c:pt>
                <c:pt idx="7">
                  <c:v>Campania</c:v>
                </c:pt>
                <c:pt idx="8">
                  <c:v>Veneto</c:v>
                </c:pt>
                <c:pt idx="9">
                  <c:v>Lombardia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Sicilia</c:v>
                </c:pt>
                <c:pt idx="13">
                  <c:v>Marche</c:v>
                </c:pt>
                <c:pt idx="14">
                  <c:v>Umbria</c:v>
                </c:pt>
                <c:pt idx="15">
                  <c:v>Sardegna</c:v>
                </c:pt>
                <c:pt idx="16">
                  <c:v>Puglia</c:v>
                </c:pt>
                <c:pt idx="17">
                  <c:v>Molise</c:v>
                </c:pt>
                <c:pt idx="18">
                  <c:v>Bolzano/Bozen</c:v>
                </c:pt>
                <c:pt idx="19">
                  <c:v>Basilicata</c:v>
                </c:pt>
                <c:pt idx="20">
                  <c:v>Calabria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dati'!$B$9:$B$30</c:f>
              <c:numCache>
                <c:formatCode>0.00</c:formatCode>
                <c:ptCount val="22"/>
                <c:pt idx="0">
                  <c:v>2.12</c:v>
                </c:pt>
                <c:pt idx="1">
                  <c:v>2.11</c:v>
                </c:pt>
                <c:pt idx="2">
                  <c:v>1.81</c:v>
                </c:pt>
                <c:pt idx="3">
                  <c:v>1.69</c:v>
                </c:pt>
                <c:pt idx="4">
                  <c:v>1.6</c:v>
                </c:pt>
                <c:pt idx="5">
                  <c:v>1.48</c:v>
                </c:pt>
                <c:pt idx="6">
                  <c:v>1.38</c:v>
                </c:pt>
                <c:pt idx="7">
                  <c:v>1.22</c:v>
                </c:pt>
                <c:pt idx="8">
                  <c:v>1.2</c:v>
                </c:pt>
                <c:pt idx="9">
                  <c:v>1.19</c:v>
                </c:pt>
                <c:pt idx="10">
                  <c:v>1.1000000000000001</c:v>
                </c:pt>
                <c:pt idx="11">
                  <c:v>1.07</c:v>
                </c:pt>
                <c:pt idx="12">
                  <c:v>0.96</c:v>
                </c:pt>
                <c:pt idx="13">
                  <c:v>0.94</c:v>
                </c:pt>
                <c:pt idx="14">
                  <c:v>0.91</c:v>
                </c:pt>
                <c:pt idx="15">
                  <c:v>0.84</c:v>
                </c:pt>
                <c:pt idx="16">
                  <c:v>0.82</c:v>
                </c:pt>
                <c:pt idx="17">
                  <c:v>0.79</c:v>
                </c:pt>
                <c:pt idx="18">
                  <c:v>0.66</c:v>
                </c:pt>
                <c:pt idx="19">
                  <c:v>0.64</c:v>
                </c:pt>
                <c:pt idx="20">
                  <c:v>0.64</c:v>
                </c:pt>
                <c:pt idx="21">
                  <c:v>0.54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7D3-42A8-9632-5C6D48E809AF}"/>
            </c:ext>
          </c:extLst>
        </c:ser>
        <c:ser>
          <c:idx val="1"/>
          <c:order val="1"/>
          <c:tx>
            <c:v>Spesa delle imprese</c:v>
          </c:tx>
          <c:spPr>
            <a:solidFill>
              <a:srgbClr val="FFC000"/>
            </a:solidFill>
            <a:ln w="25400">
              <a:noFill/>
              <a:prstDash val="solid"/>
            </a:ln>
          </c:spPr>
          <c:invertIfNegative val="0"/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Trento</c:v>
                </c:pt>
                <c:pt idx="5">
                  <c:v>Liguria</c:v>
                </c:pt>
                <c:pt idx="6">
                  <c:v>Toscana</c:v>
                </c:pt>
                <c:pt idx="7">
                  <c:v>Campania</c:v>
                </c:pt>
                <c:pt idx="8">
                  <c:v>Veneto</c:v>
                </c:pt>
                <c:pt idx="9">
                  <c:v>Lombardia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Sicilia</c:v>
                </c:pt>
                <c:pt idx="13">
                  <c:v>Marche</c:v>
                </c:pt>
                <c:pt idx="14">
                  <c:v>Umbria</c:v>
                </c:pt>
                <c:pt idx="15">
                  <c:v>Sardegna</c:v>
                </c:pt>
                <c:pt idx="16">
                  <c:v>Puglia</c:v>
                </c:pt>
                <c:pt idx="17">
                  <c:v>Molise</c:v>
                </c:pt>
                <c:pt idx="18">
                  <c:v>Bolzano/Bozen</c:v>
                </c:pt>
                <c:pt idx="19">
                  <c:v>Basilicata</c:v>
                </c:pt>
                <c:pt idx="20">
                  <c:v>Calabria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dati'!$C$9:$C$30</c:f>
              <c:numCache>
                <c:formatCode>0.00</c:formatCode>
                <c:ptCount val="22"/>
                <c:pt idx="0">
                  <c:v>1.65</c:v>
                </c:pt>
                <c:pt idx="1">
                  <c:v>1.6</c:v>
                </c:pt>
                <c:pt idx="2">
                  <c:v>0.61</c:v>
                </c:pt>
                <c:pt idx="3">
                  <c:v>0.89</c:v>
                </c:pt>
                <c:pt idx="4">
                  <c:v>0.65</c:v>
                </c:pt>
                <c:pt idx="5">
                  <c:v>0.8</c:v>
                </c:pt>
                <c:pt idx="6">
                  <c:v>0.74</c:v>
                </c:pt>
                <c:pt idx="7">
                  <c:v>0.49</c:v>
                </c:pt>
                <c:pt idx="8">
                  <c:v>0.78</c:v>
                </c:pt>
                <c:pt idx="9">
                  <c:v>0.88</c:v>
                </c:pt>
                <c:pt idx="10">
                  <c:v>0.44</c:v>
                </c:pt>
                <c:pt idx="11">
                  <c:v>0.48</c:v>
                </c:pt>
                <c:pt idx="12">
                  <c:v>0.34</c:v>
                </c:pt>
                <c:pt idx="13">
                  <c:v>0.48</c:v>
                </c:pt>
                <c:pt idx="14">
                  <c:v>0.4</c:v>
                </c:pt>
                <c:pt idx="15">
                  <c:v>0.13</c:v>
                </c:pt>
                <c:pt idx="16">
                  <c:v>0.34</c:v>
                </c:pt>
                <c:pt idx="17">
                  <c:v>0.36</c:v>
                </c:pt>
                <c:pt idx="18">
                  <c:v>0.34</c:v>
                </c:pt>
                <c:pt idx="19">
                  <c:v>0.17</c:v>
                </c:pt>
                <c:pt idx="20">
                  <c:v>0.13</c:v>
                </c:pt>
                <c:pt idx="21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7D3-42A8-9632-5C6D48E8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944194159"/>
        <c:axId val="1"/>
      </c:barChart>
      <c:lineChart>
        <c:grouping val="standard"/>
        <c:varyColors val="0"/>
        <c:ser>
          <c:idx val="2"/>
          <c:order val="2"/>
          <c:tx>
            <c:v>Spesa totale in Italia</c:v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Trento</c:v>
                </c:pt>
                <c:pt idx="5">
                  <c:v>Liguria</c:v>
                </c:pt>
                <c:pt idx="6">
                  <c:v>Toscana</c:v>
                </c:pt>
                <c:pt idx="7">
                  <c:v>Campania</c:v>
                </c:pt>
                <c:pt idx="8">
                  <c:v>Veneto</c:v>
                </c:pt>
                <c:pt idx="9">
                  <c:v>Lombardia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Sicilia</c:v>
                </c:pt>
                <c:pt idx="13">
                  <c:v>Marche</c:v>
                </c:pt>
                <c:pt idx="14">
                  <c:v>Umbria</c:v>
                </c:pt>
                <c:pt idx="15">
                  <c:v>Sardegna</c:v>
                </c:pt>
                <c:pt idx="16">
                  <c:v>Puglia</c:v>
                </c:pt>
                <c:pt idx="17">
                  <c:v>Molise</c:v>
                </c:pt>
                <c:pt idx="18">
                  <c:v>Bolzano/Bozen</c:v>
                </c:pt>
                <c:pt idx="19">
                  <c:v>Basilicata</c:v>
                </c:pt>
                <c:pt idx="20">
                  <c:v>Calabria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dati'!$D$9:$D$30</c:f>
              <c:numCache>
                <c:formatCode>General</c:formatCode>
                <c:ptCount val="22"/>
                <c:pt idx="0">
                  <c:v>1.38</c:v>
                </c:pt>
                <c:pt idx="1">
                  <c:v>1.38</c:v>
                </c:pt>
                <c:pt idx="2">
                  <c:v>1.38</c:v>
                </c:pt>
                <c:pt idx="3">
                  <c:v>1.38</c:v>
                </c:pt>
                <c:pt idx="4">
                  <c:v>1.38</c:v>
                </c:pt>
                <c:pt idx="5">
                  <c:v>1.38</c:v>
                </c:pt>
                <c:pt idx="6">
                  <c:v>1.38</c:v>
                </c:pt>
                <c:pt idx="7">
                  <c:v>1.38</c:v>
                </c:pt>
                <c:pt idx="8">
                  <c:v>1.38</c:v>
                </c:pt>
                <c:pt idx="9">
                  <c:v>1.38</c:v>
                </c:pt>
                <c:pt idx="10">
                  <c:v>1.38</c:v>
                </c:pt>
                <c:pt idx="11">
                  <c:v>1.38</c:v>
                </c:pt>
                <c:pt idx="12">
                  <c:v>1.38</c:v>
                </c:pt>
                <c:pt idx="13">
                  <c:v>1.38</c:v>
                </c:pt>
                <c:pt idx="14">
                  <c:v>1.38</c:v>
                </c:pt>
                <c:pt idx="15">
                  <c:v>1.38</c:v>
                </c:pt>
                <c:pt idx="16">
                  <c:v>1.38</c:v>
                </c:pt>
                <c:pt idx="17">
                  <c:v>1.38</c:v>
                </c:pt>
                <c:pt idx="18">
                  <c:v>1.38</c:v>
                </c:pt>
                <c:pt idx="19">
                  <c:v>1.38</c:v>
                </c:pt>
                <c:pt idx="20">
                  <c:v>1.38</c:v>
                </c:pt>
                <c:pt idx="21">
                  <c:v>1.38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7D3-42A8-9632-5C6D48E809AF}"/>
            </c:ext>
          </c:extLst>
        </c:ser>
        <c:ser>
          <c:idx val="3"/>
          <c:order val="3"/>
          <c:tx>
            <c:v>Spesa delle imprese in Italia</c:v>
          </c:tx>
          <c:spPr>
            <a:ln>
              <a:solidFill>
                <a:srgbClr val="FABB00"/>
              </a:solidFill>
            </a:ln>
          </c:spPr>
          <c:marker>
            <c:symbol val="none"/>
          </c:marker>
          <c:cat>
            <c:strRef>
              <c:f>'21.3 - dati'!$A$9:$A$30</c:f>
              <c:strCache>
                <c:ptCount val="22"/>
                <c:pt idx="0">
                  <c:v>Piemonte</c:v>
                </c:pt>
                <c:pt idx="1">
                  <c:v>Emilia-Romagna</c:v>
                </c:pt>
                <c:pt idx="2">
                  <c:v>Lazio</c:v>
                </c:pt>
                <c:pt idx="3">
                  <c:v>Friuli-Venezia Giulia</c:v>
                </c:pt>
                <c:pt idx="4">
                  <c:v>Trento</c:v>
                </c:pt>
                <c:pt idx="5">
                  <c:v>Liguria</c:v>
                </c:pt>
                <c:pt idx="6">
                  <c:v>Toscana</c:v>
                </c:pt>
                <c:pt idx="7">
                  <c:v>Campania</c:v>
                </c:pt>
                <c:pt idx="8">
                  <c:v>Veneto</c:v>
                </c:pt>
                <c:pt idx="9">
                  <c:v>Lombardia</c:v>
                </c:pt>
                <c:pt idx="10">
                  <c:v>Abruzzo</c:v>
                </c:pt>
                <c:pt idx="11">
                  <c:v>Trentino-Alto Adige/Südtirol</c:v>
                </c:pt>
                <c:pt idx="12">
                  <c:v>Sicilia</c:v>
                </c:pt>
                <c:pt idx="13">
                  <c:v>Marche</c:v>
                </c:pt>
                <c:pt idx="14">
                  <c:v>Umbria</c:v>
                </c:pt>
                <c:pt idx="15">
                  <c:v>Sardegna</c:v>
                </c:pt>
                <c:pt idx="16">
                  <c:v>Puglia</c:v>
                </c:pt>
                <c:pt idx="17">
                  <c:v>Molise</c:v>
                </c:pt>
                <c:pt idx="18">
                  <c:v>Bolzano/Bozen</c:v>
                </c:pt>
                <c:pt idx="19">
                  <c:v>Basilicata</c:v>
                </c:pt>
                <c:pt idx="20">
                  <c:v>Calabria</c:v>
                </c:pt>
                <c:pt idx="21">
                  <c:v>V. d'Aosta/V. d'Aoste</c:v>
                </c:pt>
              </c:strCache>
            </c:strRef>
          </c:cat>
          <c:val>
            <c:numRef>
              <c:f>'21.3 - dati'!$E$9:$E$30</c:f>
              <c:numCache>
                <c:formatCode>General</c:formatCode>
                <c:ptCount val="22"/>
                <c:pt idx="0">
                  <c:v>0.8</c:v>
                </c:pt>
                <c:pt idx="1">
                  <c:v>0.8</c:v>
                </c:pt>
                <c:pt idx="2">
                  <c:v>0.8</c:v>
                </c:pt>
                <c:pt idx="3">
                  <c:v>0.8</c:v>
                </c:pt>
                <c:pt idx="4">
                  <c:v>0.8</c:v>
                </c:pt>
                <c:pt idx="5">
                  <c:v>0.8</c:v>
                </c:pt>
                <c:pt idx="6">
                  <c:v>0.8</c:v>
                </c:pt>
                <c:pt idx="7">
                  <c:v>0.8</c:v>
                </c:pt>
                <c:pt idx="8">
                  <c:v>0.8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0.8</c:v>
                </c:pt>
                <c:pt idx="16">
                  <c:v>0.8</c:v>
                </c:pt>
                <c:pt idx="17">
                  <c:v>0.8</c:v>
                </c:pt>
                <c:pt idx="18">
                  <c:v>0.8</c:v>
                </c:pt>
                <c:pt idx="19">
                  <c:v>0.8</c:v>
                </c:pt>
                <c:pt idx="20">
                  <c:v>0.8</c:v>
                </c:pt>
                <c:pt idx="21">
                  <c:v>0.8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7D3-42A8-9632-5C6D48E809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194159"/>
        <c:axId val="1"/>
      </c:lineChart>
      <c:catAx>
        <c:axId val="94419415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</c:scaling>
        <c:delete val="0"/>
        <c:axPos val="l"/>
        <c:numFmt formatCode="#,##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944194159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3.1089102851780834E-2"/>
          <c:y val="0.90331312144376119"/>
          <c:w val="0.91971869772755088"/>
          <c:h val="8.5769009713201894E-2"/>
        </c:manualLayout>
      </c:layout>
      <c:overlay val="0"/>
      <c:txPr>
        <a:bodyPr/>
        <a:lstStyle/>
        <a:p>
          <a:pPr>
            <a:defRPr sz="7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 alignWithMargins="0"/>
    <c:pageMargins b="1" l="0.75000000000000044" r="0.75000000000000044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3372569444444441E-2"/>
          <c:y val="1.9958529088922105E-2"/>
          <c:w val="0.93163314165333522"/>
          <c:h val="0.72077673352467786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chemeClr val="accent1">
                <a:lumMod val="50000"/>
              </a:schemeClr>
            </a:solidFill>
            <a:ln>
              <a:noFill/>
            </a:ln>
          </c:spPr>
          <c:invertIfNegative val="0"/>
          <c:dPt>
            <c:idx val="1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BD0F-4A8D-AC25-E34627D6DC4D}"/>
              </c:ext>
            </c:extLst>
          </c:dPt>
          <c:dPt>
            <c:idx val="1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BD0F-4A8D-AC25-E34627D6DC4D}"/>
              </c:ext>
            </c:extLst>
          </c:dPt>
          <c:dPt>
            <c:idx val="1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BD0F-4A8D-AC25-E34627D6DC4D}"/>
              </c:ext>
            </c:extLst>
          </c:dPt>
          <c:dPt>
            <c:idx val="1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BD0F-4A8D-AC25-E34627D6DC4D}"/>
              </c:ext>
            </c:extLst>
          </c:dPt>
          <c:dPt>
            <c:idx val="25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5-BD0F-4A8D-AC25-E34627D6DC4D}"/>
              </c:ext>
            </c:extLst>
          </c:dPt>
          <c:cat>
            <c:strRef>
              <c:f>'21.4 dati'!$A$10:$A$36</c:f>
              <c:strCache>
                <c:ptCount val="27"/>
                <c:pt idx="0">
                  <c:v>Irlanda</c:v>
                </c:pt>
                <c:pt idx="1">
                  <c:v>Belgio</c:v>
                </c:pt>
                <c:pt idx="2">
                  <c:v>Finlandia</c:v>
                </c:pt>
                <c:pt idx="3">
                  <c:v>Paesi Bassi</c:v>
                </c:pt>
                <c:pt idx="4">
                  <c:v>Ungheria</c:v>
                </c:pt>
                <c:pt idx="5">
                  <c:v>Austria</c:v>
                </c:pt>
                <c:pt idx="6">
                  <c:v>Malta</c:v>
                </c:pt>
                <c:pt idx="7">
                  <c:v>Danimarca</c:v>
                </c:pt>
                <c:pt idx="8">
                  <c:v>Germania</c:v>
                </c:pt>
                <c:pt idx="9">
                  <c:v>Polonia</c:v>
                </c:pt>
                <c:pt idx="10">
                  <c:v>Lussemburgo</c:v>
                </c:pt>
                <c:pt idx="11">
                  <c:v>Svezia</c:v>
                </c:pt>
                <c:pt idx="12">
                  <c:v>Repubblica Ceca</c:v>
                </c:pt>
                <c:pt idx="13">
                  <c:v>Grecia</c:v>
                </c:pt>
                <c:pt idx="14">
                  <c:v>Portogallo</c:v>
                </c:pt>
                <c:pt idx="15">
                  <c:v>Francia</c:v>
                </c:pt>
                <c:pt idx="16">
                  <c:v>Slovenia</c:v>
                </c:pt>
                <c:pt idx="17">
                  <c:v>Slovacchia</c:v>
                </c:pt>
                <c:pt idx="18">
                  <c:v>Lettonia</c:v>
                </c:pt>
                <c:pt idx="19">
                  <c:v>Estonia</c:v>
                </c:pt>
                <c:pt idx="20">
                  <c:v>Lituania</c:v>
                </c:pt>
                <c:pt idx="21">
                  <c:v>Bulgaria</c:v>
                </c:pt>
                <c:pt idx="22">
                  <c:v>Cipro</c:v>
                </c:pt>
                <c:pt idx="23">
                  <c:v>Croazia</c:v>
                </c:pt>
                <c:pt idx="24">
                  <c:v>Spagna</c:v>
                </c:pt>
                <c:pt idx="25">
                  <c:v>ITALIA</c:v>
                </c:pt>
                <c:pt idx="26">
                  <c:v>Romania</c:v>
                </c:pt>
              </c:strCache>
            </c:strRef>
          </c:cat>
          <c:val>
            <c:numRef>
              <c:f>'21.4 dati'!$B$10:$B$36</c:f>
              <c:numCache>
                <c:formatCode>0</c:formatCode>
                <c:ptCount val="27"/>
                <c:pt idx="0">
                  <c:v>38.11</c:v>
                </c:pt>
                <c:pt idx="1">
                  <c:v>35.31</c:v>
                </c:pt>
                <c:pt idx="2">
                  <c:v>33.729999999999997</c:v>
                </c:pt>
                <c:pt idx="3">
                  <c:v>30.69</c:v>
                </c:pt>
                <c:pt idx="4">
                  <c:v>30.38</c:v>
                </c:pt>
                <c:pt idx="5">
                  <c:v>30.02</c:v>
                </c:pt>
                <c:pt idx="6">
                  <c:v>29.29</c:v>
                </c:pt>
                <c:pt idx="7">
                  <c:v>26.96</c:v>
                </c:pt>
                <c:pt idx="8">
                  <c:v>26.81</c:v>
                </c:pt>
                <c:pt idx="9">
                  <c:v>25.87</c:v>
                </c:pt>
                <c:pt idx="10">
                  <c:v>24.56</c:v>
                </c:pt>
                <c:pt idx="11">
                  <c:v>24.01</c:v>
                </c:pt>
                <c:pt idx="12">
                  <c:v>23.05</c:v>
                </c:pt>
                <c:pt idx="13">
                  <c:v>19.059999999999999</c:v>
                </c:pt>
                <c:pt idx="14">
                  <c:v>18.84</c:v>
                </c:pt>
                <c:pt idx="15">
                  <c:v>17.55</c:v>
                </c:pt>
                <c:pt idx="16">
                  <c:v>17.52</c:v>
                </c:pt>
                <c:pt idx="17">
                  <c:v>17.41</c:v>
                </c:pt>
                <c:pt idx="18">
                  <c:v>16.829999999999998</c:v>
                </c:pt>
                <c:pt idx="19">
                  <c:v>16.71</c:v>
                </c:pt>
                <c:pt idx="20">
                  <c:v>16.149999999999999</c:v>
                </c:pt>
                <c:pt idx="21">
                  <c:v>15.53</c:v>
                </c:pt>
                <c:pt idx="22">
                  <c:v>14.93</c:v>
                </c:pt>
                <c:pt idx="23">
                  <c:v>14.29</c:v>
                </c:pt>
                <c:pt idx="24">
                  <c:v>13.9</c:v>
                </c:pt>
                <c:pt idx="25">
                  <c:v>12</c:v>
                </c:pt>
                <c:pt idx="26">
                  <c:v>10.01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BD0F-4A8D-AC25-E34627D6D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135565552"/>
        <c:axId val="1"/>
      </c:barChart>
      <c:lineChart>
        <c:grouping val="standard"/>
        <c:varyColors val="0"/>
        <c:ser>
          <c:idx val="1"/>
          <c:order val="1"/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'21.4 dati'!$A$10:$A$36</c:f>
              <c:strCache>
                <c:ptCount val="27"/>
                <c:pt idx="0">
                  <c:v>Irlanda</c:v>
                </c:pt>
                <c:pt idx="1">
                  <c:v>Belgio</c:v>
                </c:pt>
                <c:pt idx="2">
                  <c:v>Finlandia</c:v>
                </c:pt>
                <c:pt idx="3">
                  <c:v>Paesi Bassi</c:v>
                </c:pt>
                <c:pt idx="4">
                  <c:v>Ungheria</c:v>
                </c:pt>
                <c:pt idx="5">
                  <c:v>Austria</c:v>
                </c:pt>
                <c:pt idx="6">
                  <c:v>Malta</c:v>
                </c:pt>
                <c:pt idx="7">
                  <c:v>Danimarca</c:v>
                </c:pt>
                <c:pt idx="8">
                  <c:v>Germania</c:v>
                </c:pt>
                <c:pt idx="9">
                  <c:v>Polonia</c:v>
                </c:pt>
                <c:pt idx="10">
                  <c:v>Lussemburgo</c:v>
                </c:pt>
                <c:pt idx="11">
                  <c:v>Svezia</c:v>
                </c:pt>
                <c:pt idx="12">
                  <c:v>Repubblica Ceca</c:v>
                </c:pt>
                <c:pt idx="13">
                  <c:v>Grecia</c:v>
                </c:pt>
                <c:pt idx="14">
                  <c:v>Portogallo</c:v>
                </c:pt>
                <c:pt idx="15">
                  <c:v>Francia</c:v>
                </c:pt>
                <c:pt idx="16">
                  <c:v>Slovenia</c:v>
                </c:pt>
                <c:pt idx="17">
                  <c:v>Slovacchia</c:v>
                </c:pt>
                <c:pt idx="18">
                  <c:v>Lettonia</c:v>
                </c:pt>
                <c:pt idx="19">
                  <c:v>Estonia</c:v>
                </c:pt>
                <c:pt idx="20">
                  <c:v>Lituania</c:v>
                </c:pt>
                <c:pt idx="21">
                  <c:v>Bulgaria</c:v>
                </c:pt>
                <c:pt idx="22">
                  <c:v>Cipro</c:v>
                </c:pt>
                <c:pt idx="23">
                  <c:v>Croazia</c:v>
                </c:pt>
                <c:pt idx="24">
                  <c:v>Spagna</c:v>
                </c:pt>
                <c:pt idx="25">
                  <c:v>ITALIA</c:v>
                </c:pt>
                <c:pt idx="26">
                  <c:v>Romania</c:v>
                </c:pt>
              </c:strCache>
            </c:strRef>
          </c:cat>
          <c:val>
            <c:numRef>
              <c:f>'21.4 dati'!$C$10:$C$36</c:f>
              <c:numCache>
                <c:formatCode>General</c:formatCode>
                <c:ptCount val="27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D0F-4A8D-AC25-E34627D6DC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565552"/>
        <c:axId val="1"/>
      </c:lineChart>
      <c:catAx>
        <c:axId val="1135565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35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135565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1541110632802414E-2"/>
          <c:y val="1.3499803372371024E-2"/>
          <c:w val="0.95000625749595868"/>
          <c:h val="0.7415269481547960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'21.5 dati'!$B$8</c:f>
              <c:strCache>
                <c:ptCount val="1"/>
                <c:pt idx="0">
                  <c:v>Imprese che hanno venduto via web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dPt>
            <c:idx val="19"/>
            <c:invertIfNegative val="0"/>
            <c:bubble3D val="0"/>
            <c:spPr>
              <a:solidFill>
                <a:srgbClr val="C00000"/>
              </a:solidFill>
            </c:spPr>
            <c:extLst>
              <c:ext xmlns:c16="http://schemas.microsoft.com/office/drawing/2014/chart" uri="{C3380CC4-5D6E-409C-BE32-E72D297353CC}">
                <c16:uniqueId val="{00000001-5EB0-4EB5-A881-C2F28F5D9EC6}"/>
              </c:ext>
            </c:extLst>
          </c:dPt>
          <c:dPt>
            <c:idx val="20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5EB0-4EB5-A881-C2F28F5D9EC6}"/>
              </c:ext>
            </c:extLst>
          </c:dPt>
          <c:dPt>
            <c:idx val="2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5EB0-4EB5-A881-C2F28F5D9EC6}"/>
              </c:ext>
            </c:extLst>
          </c:dPt>
          <c:cat>
            <c:strRef>
              <c:f>'21.5 dati'!$A$10:$A$37</c:f>
              <c:strCache>
                <c:ptCount val="28"/>
                <c:pt idx="0">
                  <c:v>Lituania</c:v>
                </c:pt>
                <c:pt idx="1">
                  <c:v>Irlanda</c:v>
                </c:pt>
                <c:pt idx="2">
                  <c:v>Malta</c:v>
                </c:pt>
                <c:pt idx="3">
                  <c:v>Danimarca</c:v>
                </c:pt>
                <c:pt idx="4">
                  <c:v>Svezia</c:v>
                </c:pt>
                <c:pt idx="5">
                  <c:v>Spagna</c:v>
                </c:pt>
                <c:pt idx="6">
                  <c:v>Austria</c:v>
                </c:pt>
                <c:pt idx="7">
                  <c:v>Finlandia</c:v>
                </c:pt>
                <c:pt idx="8">
                  <c:v>Croazia</c:v>
                </c:pt>
                <c:pt idx="9">
                  <c:v>Belgio</c:v>
                </c:pt>
                <c:pt idx="10">
                  <c:v>Paesi Bassi</c:v>
                </c:pt>
                <c:pt idx="11">
                  <c:v>Grecia</c:v>
                </c:pt>
                <c:pt idx="12">
                  <c:v>Cipro</c:v>
                </c:pt>
                <c:pt idx="13">
                  <c:v>Slovenia</c:v>
                </c:pt>
                <c:pt idx="14">
                  <c:v>Estonia</c:v>
                </c:pt>
                <c:pt idx="15">
                  <c:v>Repubblica Ceca</c:v>
                </c:pt>
                <c:pt idx="16">
                  <c:v>Ungheria</c:v>
                </c:pt>
                <c:pt idx="17">
                  <c:v>Germania</c:v>
                </c:pt>
                <c:pt idx="18">
                  <c:v>Lettonia</c:v>
                </c:pt>
                <c:pt idx="19">
                  <c:v>ITALIA</c:v>
                </c:pt>
                <c:pt idx="20">
                  <c:v>Portogallo</c:v>
                </c:pt>
                <c:pt idx="21">
                  <c:v>Polonia</c:v>
                </c:pt>
                <c:pt idx="22">
                  <c:v>Francia</c:v>
                </c:pt>
                <c:pt idx="23">
                  <c:v>Slovacchia</c:v>
                </c:pt>
                <c:pt idx="24">
                  <c:v>Bulgaria</c:v>
                </c:pt>
                <c:pt idx="25">
                  <c:v>Romania</c:v>
                </c:pt>
                <c:pt idx="26">
                  <c:v>Lussemburgo</c:v>
                </c:pt>
                <c:pt idx="27">
                  <c:v>UE27</c:v>
                </c:pt>
              </c:strCache>
            </c:strRef>
          </c:cat>
          <c:val>
            <c:numRef>
              <c:f>'21.5 dati'!$B$10:$B$36</c:f>
              <c:numCache>
                <c:formatCode>0</c:formatCode>
                <c:ptCount val="27"/>
                <c:pt idx="0">
                  <c:v>39.89</c:v>
                </c:pt>
                <c:pt idx="1">
                  <c:v>35.130000000000003</c:v>
                </c:pt>
                <c:pt idx="2">
                  <c:v>32.79</c:v>
                </c:pt>
                <c:pt idx="3">
                  <c:v>30.04</c:v>
                </c:pt>
                <c:pt idx="4">
                  <c:v>29.27</c:v>
                </c:pt>
                <c:pt idx="5">
                  <c:v>29.19</c:v>
                </c:pt>
                <c:pt idx="6">
                  <c:v>28.11</c:v>
                </c:pt>
                <c:pt idx="7">
                  <c:v>27.07</c:v>
                </c:pt>
                <c:pt idx="8">
                  <c:v>26.97</c:v>
                </c:pt>
                <c:pt idx="9">
                  <c:v>26.96</c:v>
                </c:pt>
                <c:pt idx="10">
                  <c:v>26.5</c:v>
                </c:pt>
                <c:pt idx="11">
                  <c:v>22.81</c:v>
                </c:pt>
                <c:pt idx="12">
                  <c:v>22.68</c:v>
                </c:pt>
                <c:pt idx="13">
                  <c:v>22.23</c:v>
                </c:pt>
                <c:pt idx="14">
                  <c:v>21.72</c:v>
                </c:pt>
                <c:pt idx="15">
                  <c:v>20.2</c:v>
                </c:pt>
                <c:pt idx="16">
                  <c:v>19.97</c:v>
                </c:pt>
                <c:pt idx="17">
                  <c:v>19.27</c:v>
                </c:pt>
                <c:pt idx="18">
                  <c:v>17.670000000000002</c:v>
                </c:pt>
                <c:pt idx="19">
                  <c:v>16.899999999999999</c:v>
                </c:pt>
                <c:pt idx="20">
                  <c:v>16.260000000000002</c:v>
                </c:pt>
                <c:pt idx="21">
                  <c:v>16.16</c:v>
                </c:pt>
                <c:pt idx="22">
                  <c:v>16.09</c:v>
                </c:pt>
                <c:pt idx="23">
                  <c:v>13.94</c:v>
                </c:pt>
                <c:pt idx="24">
                  <c:v>13.91</c:v>
                </c:pt>
                <c:pt idx="25">
                  <c:v>13.19</c:v>
                </c:pt>
                <c:pt idx="26">
                  <c:v>10.34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EB0-4EB5-A881-C2F28F5D9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axId val="1475349232"/>
        <c:axId val="1"/>
      </c:barChart>
      <c:lineChart>
        <c:grouping val="standard"/>
        <c:varyColors val="0"/>
        <c:ser>
          <c:idx val="2"/>
          <c:order val="1"/>
          <c:tx>
            <c:strRef>
              <c:f>'21.5 dati'!$C$8</c:f>
              <c:strCache>
                <c:ptCount val="1"/>
                <c:pt idx="0">
                  <c:v>Ue 28 imprese che hanno venduto online </c:v>
                </c:pt>
              </c:strCache>
            </c:strRef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cat>
            <c:strRef>
              <c:f>'21.5 dati'!$A$11:$A$36</c:f>
              <c:strCache>
                <c:ptCount val="26"/>
                <c:pt idx="0">
                  <c:v>Irlanda</c:v>
                </c:pt>
                <c:pt idx="1">
                  <c:v>Malta</c:v>
                </c:pt>
                <c:pt idx="2">
                  <c:v>Danimarca</c:v>
                </c:pt>
                <c:pt idx="3">
                  <c:v>Svezia</c:v>
                </c:pt>
                <c:pt idx="4">
                  <c:v>Spagna</c:v>
                </c:pt>
                <c:pt idx="5">
                  <c:v>Austria</c:v>
                </c:pt>
                <c:pt idx="6">
                  <c:v>Finlandia</c:v>
                </c:pt>
                <c:pt idx="7">
                  <c:v>Croazia</c:v>
                </c:pt>
                <c:pt idx="8">
                  <c:v>Belgio</c:v>
                </c:pt>
                <c:pt idx="9">
                  <c:v>Paesi Bassi</c:v>
                </c:pt>
                <c:pt idx="10">
                  <c:v>Grecia</c:v>
                </c:pt>
                <c:pt idx="11">
                  <c:v>Cipro</c:v>
                </c:pt>
                <c:pt idx="12">
                  <c:v>Slovenia</c:v>
                </c:pt>
                <c:pt idx="13">
                  <c:v>Estonia</c:v>
                </c:pt>
                <c:pt idx="14">
                  <c:v>Repubblica Ceca</c:v>
                </c:pt>
                <c:pt idx="15">
                  <c:v>Ungheria</c:v>
                </c:pt>
                <c:pt idx="16">
                  <c:v>Germania</c:v>
                </c:pt>
                <c:pt idx="17">
                  <c:v>Lettonia</c:v>
                </c:pt>
                <c:pt idx="18">
                  <c:v>ITALIA</c:v>
                </c:pt>
                <c:pt idx="19">
                  <c:v>Portogallo</c:v>
                </c:pt>
                <c:pt idx="20">
                  <c:v>Polonia</c:v>
                </c:pt>
                <c:pt idx="21">
                  <c:v>Francia</c:v>
                </c:pt>
                <c:pt idx="22">
                  <c:v>Slovacchia</c:v>
                </c:pt>
                <c:pt idx="23">
                  <c:v>Bulgaria</c:v>
                </c:pt>
                <c:pt idx="24">
                  <c:v>Romania</c:v>
                </c:pt>
                <c:pt idx="25">
                  <c:v>Lussemburgo</c:v>
                </c:pt>
              </c:strCache>
            </c:strRef>
          </c:cat>
          <c:val>
            <c:numRef>
              <c:f>'21.5 dati'!$C$10:$C$36</c:f>
              <c:numCache>
                <c:formatCode>#,##0</c:formatCode>
                <c:ptCount val="27"/>
                <c:pt idx="0">
                  <c:v>21</c:v>
                </c:pt>
                <c:pt idx="1">
                  <c:v>21</c:v>
                </c:pt>
                <c:pt idx="2">
                  <c:v>21</c:v>
                </c:pt>
                <c:pt idx="3">
                  <c:v>21</c:v>
                </c:pt>
                <c:pt idx="4">
                  <c:v>21</c:v>
                </c:pt>
                <c:pt idx="5">
                  <c:v>21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21</c:v>
                </c:pt>
                <c:pt idx="22">
                  <c:v>21</c:v>
                </c:pt>
                <c:pt idx="23">
                  <c:v>21</c:v>
                </c:pt>
                <c:pt idx="24">
                  <c:v>21</c:v>
                </c:pt>
                <c:pt idx="25">
                  <c:v>21</c:v>
                </c:pt>
                <c:pt idx="26">
                  <c:v>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5EB0-4EB5-A881-C2F28F5D9E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75349232"/>
        <c:axId val="1"/>
      </c:lineChart>
      <c:catAx>
        <c:axId val="14753492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1"/>
          <c:min val="0"/>
        </c:scaling>
        <c:delete val="0"/>
        <c:axPos val="l"/>
        <c:numFmt formatCode="0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7534923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5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2</xdr:col>
      <xdr:colOff>196850</xdr:colOff>
      <xdr:row>2</xdr:row>
      <xdr:rowOff>203200</xdr:rowOff>
    </xdr:to>
    <xdr:pic>
      <xdr:nvPicPr>
        <xdr:cNvPr id="780527" name="Picture 2">
          <a:extLst>
            <a:ext uri="{FF2B5EF4-FFF2-40B4-BE49-F238E27FC236}">
              <a16:creationId xmlns:a16="http://schemas.microsoft.com/office/drawing/2014/main" id="{00000000-0008-0000-0000-0000EFE80B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5407025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0</xdr:colOff>
      <xdr:row>2</xdr:row>
      <xdr:rowOff>184150</xdr:rowOff>
    </xdr:to>
    <xdr:pic>
      <xdr:nvPicPr>
        <xdr:cNvPr id="2" name="Banner_Noi_Italia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039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44450</xdr:rowOff>
    </xdr:from>
    <xdr:to>
      <xdr:col>8</xdr:col>
      <xdr:colOff>577850</xdr:colOff>
      <xdr:row>25</xdr:row>
      <xdr:rowOff>44450</xdr:rowOff>
    </xdr:to>
    <xdr:graphicFrame macro="">
      <xdr:nvGraphicFramePr>
        <xdr:cNvPr id="2" name="Grafico 4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69850</xdr:rowOff>
    </xdr:from>
    <xdr:to>
      <xdr:col>8</xdr:col>
      <xdr:colOff>387350</xdr:colOff>
      <xdr:row>2</xdr:row>
      <xdr:rowOff>241300</xdr:rowOff>
    </xdr:to>
    <xdr:pic>
      <xdr:nvPicPr>
        <xdr:cNvPr id="3" name="Banner_Noi_Italia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9850"/>
          <a:ext cx="58420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0.70616</cdr:x>
      <cdr:y>0.32721</cdr:y>
    </cdr:from>
    <cdr:to>
      <cdr:x>0.79502</cdr:x>
      <cdr:y>0.37286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4172447" y="1036770"/>
          <a:ext cx="521420" cy="144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it-IT" sz="7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UE27</a:t>
          </a:r>
        </a:p>
      </cdr:txBody>
    </cdr:sp>
  </cdr:relSizeAnchor>
</c:userShapes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6350</xdr:rowOff>
    </xdr:from>
    <xdr:to>
      <xdr:col>2</xdr:col>
      <xdr:colOff>406400</xdr:colOff>
      <xdr:row>2</xdr:row>
      <xdr:rowOff>190500</xdr:rowOff>
    </xdr:to>
    <xdr:pic>
      <xdr:nvPicPr>
        <xdr:cNvPr id="2" name="Banner_Noi_Italia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350"/>
          <a:ext cx="586105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7</xdr:row>
      <xdr:rowOff>6350</xdr:rowOff>
    </xdr:from>
    <xdr:to>
      <xdr:col>7</xdr:col>
      <xdr:colOff>279400</xdr:colOff>
      <xdr:row>24</xdr:row>
      <xdr:rowOff>133350</xdr:rowOff>
    </xdr:to>
    <xdr:graphicFrame macro="">
      <xdr:nvGraphicFramePr>
        <xdr:cNvPr id="315041" name="Chart 1">
          <a:extLst>
            <a:ext uri="{FF2B5EF4-FFF2-40B4-BE49-F238E27FC236}">
              <a16:creationId xmlns:a16="http://schemas.microsoft.com/office/drawing/2014/main" id="{00000000-0008-0000-0100-0000A1CE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482600</xdr:colOff>
      <xdr:row>2</xdr:row>
      <xdr:rowOff>165100</xdr:rowOff>
    </xdr:to>
    <xdr:pic>
      <xdr:nvPicPr>
        <xdr:cNvPr id="315042" name="Picture 1">
          <a:extLst>
            <a:ext uri="{FF2B5EF4-FFF2-40B4-BE49-F238E27FC236}">
              <a16:creationId xmlns:a16="http://schemas.microsoft.com/office/drawing/2014/main" id="{00000000-0008-0000-0100-0000A2CE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469900</xdr:colOff>
      <xdr:row>2</xdr:row>
      <xdr:rowOff>165100</xdr:rowOff>
    </xdr:to>
    <xdr:pic>
      <xdr:nvPicPr>
        <xdr:cNvPr id="315729" name="Picture 1">
          <a:extLst>
            <a:ext uri="{FF2B5EF4-FFF2-40B4-BE49-F238E27FC236}">
              <a16:creationId xmlns:a16="http://schemas.microsoft.com/office/drawing/2014/main" id="{00000000-0008-0000-0200-000051D1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0</xdr:rowOff>
    </xdr:from>
    <xdr:to>
      <xdr:col>2</xdr:col>
      <xdr:colOff>1371600</xdr:colOff>
      <xdr:row>22</xdr:row>
      <xdr:rowOff>184150</xdr:rowOff>
    </xdr:to>
    <xdr:graphicFrame macro="">
      <xdr:nvGraphicFramePr>
        <xdr:cNvPr id="317089" name="Grafico 2">
          <a:extLst>
            <a:ext uri="{FF2B5EF4-FFF2-40B4-BE49-F238E27FC236}">
              <a16:creationId xmlns:a16="http://schemas.microsoft.com/office/drawing/2014/main" id="{00000000-0008-0000-0300-0000A1D604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3</xdr:col>
      <xdr:colOff>768350</xdr:colOff>
      <xdr:row>2</xdr:row>
      <xdr:rowOff>165100</xdr:rowOff>
    </xdr:to>
    <xdr:pic>
      <xdr:nvPicPr>
        <xdr:cNvPr id="317090" name="Picture 1">
          <a:extLst>
            <a:ext uri="{FF2B5EF4-FFF2-40B4-BE49-F238E27FC236}">
              <a16:creationId xmlns:a16="http://schemas.microsoft.com/office/drawing/2014/main" id="{00000000-0008-0000-0300-0000A2D6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482600</xdr:colOff>
      <xdr:row>2</xdr:row>
      <xdr:rowOff>165100</xdr:rowOff>
    </xdr:to>
    <xdr:pic>
      <xdr:nvPicPr>
        <xdr:cNvPr id="317777" name="Picture 1">
          <a:extLst>
            <a:ext uri="{FF2B5EF4-FFF2-40B4-BE49-F238E27FC236}">
              <a16:creationId xmlns:a16="http://schemas.microsoft.com/office/drawing/2014/main" id="{00000000-0008-0000-0400-000051D904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642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31750</xdr:colOff>
      <xdr:row>7</xdr:row>
      <xdr:rowOff>76200</xdr:rowOff>
    </xdr:from>
    <xdr:to>
      <xdr:col>7</xdr:col>
      <xdr:colOff>381000</xdr:colOff>
      <xdr:row>27</xdr:row>
      <xdr:rowOff>0</xdr:rowOff>
    </xdr:to>
    <xdr:graphicFrame macro="">
      <xdr:nvGraphicFramePr>
        <xdr:cNvPr id="802265" name="Chart 1">
          <a:extLst>
            <a:ext uri="{FF2B5EF4-FFF2-40B4-BE49-F238E27FC236}">
              <a16:creationId xmlns:a16="http://schemas.microsoft.com/office/drawing/2014/main" id="{00000000-0008-0000-0500-0000D93D0C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482600</xdr:colOff>
      <xdr:row>2</xdr:row>
      <xdr:rowOff>165100</xdr:rowOff>
    </xdr:to>
    <xdr:pic>
      <xdr:nvPicPr>
        <xdr:cNvPr id="802266" name="Picture 1">
          <a:extLst>
            <a:ext uri="{FF2B5EF4-FFF2-40B4-BE49-F238E27FC236}">
              <a16:creationId xmlns:a16="http://schemas.microsoft.com/office/drawing/2014/main" id="{00000000-0008-0000-0500-0000DA3D0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690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177800</xdr:colOff>
      <xdr:row>2</xdr:row>
      <xdr:rowOff>165100</xdr:rowOff>
    </xdr:to>
    <xdr:pic>
      <xdr:nvPicPr>
        <xdr:cNvPr id="803053" name="Picture 1">
          <a:extLst>
            <a:ext uri="{FF2B5EF4-FFF2-40B4-BE49-F238E27FC236}">
              <a16:creationId xmlns:a16="http://schemas.microsoft.com/office/drawing/2014/main" id="{00000000-0008-0000-0600-0000ED400C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57850" cy="469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38100</xdr:rowOff>
    </xdr:from>
    <xdr:to>
      <xdr:col>8</xdr:col>
      <xdr:colOff>590550</xdr:colOff>
      <xdr:row>23</xdr:row>
      <xdr:rowOff>38100</xdr:rowOff>
    </xdr:to>
    <xdr:graphicFrame macro="">
      <xdr:nvGraphicFramePr>
        <xdr:cNvPr id="2" name="Grafico 2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12700</xdr:rowOff>
    </xdr:from>
    <xdr:to>
      <xdr:col>8</xdr:col>
      <xdr:colOff>336550</xdr:colOff>
      <xdr:row>2</xdr:row>
      <xdr:rowOff>196850</xdr:rowOff>
    </xdr:to>
    <xdr:pic>
      <xdr:nvPicPr>
        <xdr:cNvPr id="3" name="Banner_Noi_Italia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700"/>
          <a:ext cx="5651500" cy="488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0.63834</cdr:x>
      <cdr:y>0.24225</cdr:y>
    </cdr:from>
    <cdr:to>
      <cdr:x>0.72929</cdr:x>
      <cdr:y>0.29947</cdr:y>
    </cdr:to>
    <cdr:sp macro="" textlink="">
      <cdr:nvSpPr>
        <cdr:cNvPr id="2" name="Rettangolo 1"/>
        <cdr:cNvSpPr/>
      </cdr:nvSpPr>
      <cdr:spPr>
        <a:xfrm xmlns:a="http://schemas.openxmlformats.org/drawingml/2006/main">
          <a:off x="3741379" y="701205"/>
          <a:ext cx="530177" cy="16407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it-IT" sz="70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UE27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SSI\eurostat\CQ_IT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78827\asi\TRASCEND\ASI_2014\IT_JUNE14%20TO%20SEND\IT_JUNE14%20SEND\IT_PER_201406_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itroia\AppData\Local\Microsoft\Windows\Temporary%20Internet%20Files\Content.Outlook\1WI0V9IM\Tavole%20Statistica%20Report%202010_6dic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5"/>
      <sheetName val="CE10_2006"/>
      <sheetName val="CE10_2007"/>
      <sheetName val="CE10_2008"/>
      <sheetName val="CE11_2005"/>
      <sheetName val="CE11_2006"/>
      <sheetName val="CE11_2007"/>
      <sheetName val="CE11_2008"/>
      <sheetName val="CE12"/>
      <sheetName val="CE13"/>
      <sheetName val="CG1"/>
    </sheetNames>
    <sheetDataSet>
      <sheetData sheetId="0">
        <row r="4">
          <cell r="B4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-ISIC3.1-NACE1.1"/>
      <sheetName val="CP16-ISIC4-NACE2"/>
      <sheetName val="CP17-ISIC3.1-NACE1.1"/>
      <sheetName val="CP17-ISIC4-NACE2"/>
    </sheetNames>
    <sheetDataSet>
      <sheetData sheetId="0">
        <row r="4">
          <cell r="F4" t="str">
            <v>Italy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iddenSettings"/>
      <sheetName val="Templates"/>
      <sheetName val="HiddenErrors"/>
      <sheetName val="Settings"/>
      <sheetName val="List of tables"/>
      <sheetName val="CE10sample"/>
      <sheetName val="CE11sample"/>
      <sheetName val="CG1Template"/>
      <sheetName val="FLAGS"/>
      <sheetName val="Explanatory notes"/>
      <sheetName val="CP1"/>
      <sheetName val="CP2"/>
      <sheetName val="CP3"/>
      <sheetName val="CP4"/>
      <sheetName val="CP5"/>
      <sheetName val="CP6"/>
      <sheetName val="CP7"/>
      <sheetName val="CP8"/>
      <sheetName val="CP9"/>
      <sheetName val="CP10"/>
      <sheetName val="CP11"/>
      <sheetName val="CP12"/>
      <sheetName val="CP13"/>
      <sheetName val="CP14"/>
      <sheetName val="CP15"/>
      <sheetName val="CP16"/>
      <sheetName val="CP17"/>
      <sheetName val="CE1"/>
      <sheetName val="CE2"/>
      <sheetName val="CE3"/>
      <sheetName val="CE4.1"/>
      <sheetName val="CE4.2"/>
      <sheetName val="CE5"/>
      <sheetName val="CE6"/>
      <sheetName val="CE7"/>
      <sheetName val="CE8.1"/>
      <sheetName val="CE8.2"/>
      <sheetName val="CE9"/>
      <sheetName val="CE10_2003"/>
      <sheetName val="CE10_2004"/>
      <sheetName val="CE10_2005"/>
      <sheetName val="CE10_2006"/>
      <sheetName val="CE11_2003"/>
      <sheetName val="CE11_2004"/>
      <sheetName val="CE11_2005"/>
      <sheetName val="CE11_2006"/>
      <sheetName val="CE12"/>
      <sheetName val="CE13"/>
      <sheetName val="CG1"/>
    </sheetNames>
    <sheetDataSet>
      <sheetData sheetId="0" refreshError="1">
        <row r="5">
          <cell r="B5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4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5.7265625" style="79" customWidth="1"/>
    <col min="2" max="2" width="63.54296875" style="80" customWidth="1"/>
    <col min="3" max="10" width="9.1796875" style="79"/>
    <col min="11" max="16384" width="9.1796875" style="78"/>
  </cols>
  <sheetData>
    <row r="1" spans="1:10" ht="12" customHeight="1" x14ac:dyDescent="0.25"/>
    <row r="2" spans="1:10" ht="12" customHeight="1" x14ac:dyDescent="0.25"/>
    <row r="3" spans="1:10" ht="24" customHeight="1" x14ac:dyDescent="0.25"/>
    <row r="4" spans="1:10" s="84" customFormat="1" ht="25" customHeight="1" x14ac:dyDescent="0.35">
      <c r="A4" s="81" t="s">
        <v>76</v>
      </c>
      <c r="B4" s="82"/>
      <c r="C4" s="81"/>
      <c r="D4" s="83"/>
      <c r="E4" s="83"/>
      <c r="F4" s="83"/>
      <c r="G4" s="83"/>
      <c r="H4" s="83"/>
      <c r="I4" s="83"/>
      <c r="J4" s="83"/>
    </row>
    <row r="5" spans="1:10" ht="10.5" customHeight="1" x14ac:dyDescent="0.25"/>
    <row r="6" spans="1:10" ht="40" customHeight="1" x14ac:dyDescent="0.25">
      <c r="A6" s="93" t="s">
        <v>26</v>
      </c>
      <c r="B6" s="85" t="s">
        <v>98</v>
      </c>
      <c r="C6" s="89" t="s">
        <v>86</v>
      </c>
    </row>
    <row r="7" spans="1:10" ht="40" customHeight="1" x14ac:dyDescent="0.25">
      <c r="A7" s="93" t="s">
        <v>32</v>
      </c>
      <c r="B7" s="85" t="s">
        <v>33</v>
      </c>
      <c r="C7" s="89" t="s">
        <v>86</v>
      </c>
    </row>
    <row r="8" spans="1:10" ht="40" customHeight="1" x14ac:dyDescent="0.25">
      <c r="A8" s="93" t="s">
        <v>44</v>
      </c>
      <c r="B8" s="85" t="s">
        <v>77</v>
      </c>
      <c r="C8" s="89" t="s">
        <v>86</v>
      </c>
    </row>
    <row r="9" spans="1:10" ht="40" customHeight="1" x14ac:dyDescent="0.25">
      <c r="A9" s="94" t="s">
        <v>69</v>
      </c>
      <c r="B9" s="113" t="s">
        <v>95</v>
      </c>
      <c r="C9" s="89" t="s">
        <v>93</v>
      </c>
    </row>
    <row r="10" spans="1:10" ht="40" customHeight="1" x14ac:dyDescent="0.25">
      <c r="A10" s="95" t="s">
        <v>74</v>
      </c>
      <c r="B10" s="114" t="s">
        <v>96</v>
      </c>
      <c r="C10" s="115" t="s">
        <v>86</v>
      </c>
    </row>
    <row r="11" spans="1:10" ht="40" customHeight="1" x14ac:dyDescent="0.25"/>
    <row r="12" spans="1:10" ht="40" customHeight="1" x14ac:dyDescent="0.25"/>
    <row r="13" spans="1:10" ht="40" customHeight="1" x14ac:dyDescent="0.25"/>
    <row r="14" spans="1:10" ht="40" customHeight="1" x14ac:dyDescent="0.25"/>
    <row r="15" spans="1:10" ht="40" customHeight="1" x14ac:dyDescent="0.25"/>
    <row r="16" spans="1:10" ht="40" customHeight="1" x14ac:dyDescent="0.25"/>
    <row r="17" ht="40" customHeight="1" x14ac:dyDescent="0.25"/>
    <row r="18" ht="40" customHeight="1" x14ac:dyDescent="0.25"/>
    <row r="19" ht="40" customHeight="1" x14ac:dyDescent="0.25"/>
    <row r="20" ht="40" customHeight="1" x14ac:dyDescent="0.25"/>
    <row r="21" ht="40" customHeight="1" x14ac:dyDescent="0.25"/>
    <row r="22" ht="40" customHeight="1" x14ac:dyDescent="0.25"/>
    <row r="23" ht="40" customHeight="1" x14ac:dyDescent="0.25"/>
    <row r="24" ht="40" customHeight="1" x14ac:dyDescent="0.25"/>
    <row r="25" ht="40" customHeight="1" x14ac:dyDescent="0.25"/>
    <row r="26" ht="40" customHeight="1" x14ac:dyDescent="0.25"/>
    <row r="27" ht="40" customHeight="1" x14ac:dyDescent="0.25"/>
    <row r="28" ht="40" customHeight="1" x14ac:dyDescent="0.25"/>
    <row r="29" ht="40" customHeight="1" x14ac:dyDescent="0.25"/>
    <row r="30" ht="40" customHeight="1" x14ac:dyDescent="0.25"/>
    <row r="31" ht="40" customHeight="1" x14ac:dyDescent="0.25"/>
    <row r="32" ht="40" customHeight="1" x14ac:dyDescent="0.25"/>
    <row r="33" ht="40" customHeight="1" x14ac:dyDescent="0.25"/>
    <row r="34" ht="40" customHeight="1" x14ac:dyDescent="0.25"/>
  </sheetData>
  <hyperlinks>
    <hyperlink ref="A6" location="'21.1'!A1" display="Figura 21.1" xr:uid="{00000000-0004-0000-0000-000000000000}"/>
    <hyperlink ref="A7" location="'21.2'!A1" display="Figura 21.2" xr:uid="{00000000-0004-0000-0000-000001000000}"/>
    <hyperlink ref="A8" location="'21.3'!A1" display="Figura 21.3" xr:uid="{00000000-0004-0000-0000-000002000000}"/>
    <hyperlink ref="A9" location="'21.4'!A1" display="Figura 21.4" xr:uid="{00000000-0004-0000-0000-000003000000}"/>
    <hyperlink ref="A10" location="'21.5'!A1" display="Figura 21.5" xr:uid="{00000000-0004-0000-0000-000004000000}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36"/>
  <sheetViews>
    <sheetView topLeftCell="A2" zoomScaleNormal="100" workbookViewId="0">
      <selection activeCell="A4" sqref="A4"/>
    </sheetView>
  </sheetViews>
  <sheetFormatPr defaultRowHeight="14.5" x14ac:dyDescent="0.35"/>
  <cols>
    <col min="1" max="1" width="9.08984375" customWidth="1"/>
    <col min="2" max="2" width="9.54296875" customWidth="1"/>
    <col min="3" max="3" width="9.36328125" customWidth="1"/>
    <col min="4" max="4" width="10.453125" customWidth="1"/>
    <col min="5" max="5" width="10" customWidth="1"/>
    <col min="6" max="6" width="9.54296875" customWidth="1"/>
    <col min="7" max="7" width="9.6328125" customWidth="1"/>
    <col min="8" max="8" width="10.453125" customWidth="1"/>
    <col min="257" max="257" width="9.08984375" customWidth="1"/>
    <col min="258" max="258" width="9.54296875" customWidth="1"/>
    <col min="259" max="259" width="9.36328125" customWidth="1"/>
    <col min="260" max="260" width="10.453125" customWidth="1"/>
    <col min="261" max="261" width="10" customWidth="1"/>
    <col min="262" max="262" width="9.54296875" customWidth="1"/>
    <col min="263" max="263" width="9.6328125" customWidth="1"/>
    <col min="264" max="264" width="10.453125" customWidth="1"/>
    <col min="513" max="513" width="9.08984375" customWidth="1"/>
    <col min="514" max="514" width="9.54296875" customWidth="1"/>
    <col min="515" max="515" width="9.36328125" customWidth="1"/>
    <col min="516" max="516" width="10.453125" customWidth="1"/>
    <col min="517" max="517" width="10" customWidth="1"/>
    <col min="518" max="518" width="9.54296875" customWidth="1"/>
    <col min="519" max="519" width="9.6328125" customWidth="1"/>
    <col min="520" max="520" width="10.453125" customWidth="1"/>
    <col min="769" max="769" width="9.08984375" customWidth="1"/>
    <col min="770" max="770" width="9.54296875" customWidth="1"/>
    <col min="771" max="771" width="9.36328125" customWidth="1"/>
    <col min="772" max="772" width="10.453125" customWidth="1"/>
    <col min="773" max="773" width="10" customWidth="1"/>
    <col min="774" max="774" width="9.54296875" customWidth="1"/>
    <col min="775" max="775" width="9.6328125" customWidth="1"/>
    <col min="776" max="776" width="10.453125" customWidth="1"/>
    <col min="1025" max="1025" width="9.08984375" customWidth="1"/>
    <col min="1026" max="1026" width="9.54296875" customWidth="1"/>
    <col min="1027" max="1027" width="9.36328125" customWidth="1"/>
    <col min="1028" max="1028" width="10.453125" customWidth="1"/>
    <col min="1029" max="1029" width="10" customWidth="1"/>
    <col min="1030" max="1030" width="9.54296875" customWidth="1"/>
    <col min="1031" max="1031" width="9.6328125" customWidth="1"/>
    <col min="1032" max="1032" width="10.453125" customWidth="1"/>
    <col min="1281" max="1281" width="9.08984375" customWidth="1"/>
    <col min="1282" max="1282" width="9.54296875" customWidth="1"/>
    <col min="1283" max="1283" width="9.36328125" customWidth="1"/>
    <col min="1284" max="1284" width="10.453125" customWidth="1"/>
    <col min="1285" max="1285" width="10" customWidth="1"/>
    <col min="1286" max="1286" width="9.54296875" customWidth="1"/>
    <col min="1287" max="1287" width="9.6328125" customWidth="1"/>
    <col min="1288" max="1288" width="10.453125" customWidth="1"/>
    <col min="1537" max="1537" width="9.08984375" customWidth="1"/>
    <col min="1538" max="1538" width="9.54296875" customWidth="1"/>
    <col min="1539" max="1539" width="9.36328125" customWidth="1"/>
    <col min="1540" max="1540" width="10.453125" customWidth="1"/>
    <col min="1541" max="1541" width="10" customWidth="1"/>
    <col min="1542" max="1542" width="9.54296875" customWidth="1"/>
    <col min="1543" max="1543" width="9.6328125" customWidth="1"/>
    <col min="1544" max="1544" width="10.453125" customWidth="1"/>
    <col min="1793" max="1793" width="9.08984375" customWidth="1"/>
    <col min="1794" max="1794" width="9.54296875" customWidth="1"/>
    <col min="1795" max="1795" width="9.36328125" customWidth="1"/>
    <col min="1796" max="1796" width="10.453125" customWidth="1"/>
    <col min="1797" max="1797" width="10" customWidth="1"/>
    <col min="1798" max="1798" width="9.54296875" customWidth="1"/>
    <col min="1799" max="1799" width="9.6328125" customWidth="1"/>
    <col min="1800" max="1800" width="10.453125" customWidth="1"/>
    <col min="2049" max="2049" width="9.08984375" customWidth="1"/>
    <col min="2050" max="2050" width="9.54296875" customWidth="1"/>
    <col min="2051" max="2051" width="9.36328125" customWidth="1"/>
    <col min="2052" max="2052" width="10.453125" customWidth="1"/>
    <col min="2053" max="2053" width="10" customWidth="1"/>
    <col min="2054" max="2054" width="9.54296875" customWidth="1"/>
    <col min="2055" max="2055" width="9.6328125" customWidth="1"/>
    <col min="2056" max="2056" width="10.453125" customWidth="1"/>
    <col min="2305" max="2305" width="9.08984375" customWidth="1"/>
    <col min="2306" max="2306" width="9.54296875" customWidth="1"/>
    <col min="2307" max="2307" width="9.36328125" customWidth="1"/>
    <col min="2308" max="2308" width="10.453125" customWidth="1"/>
    <col min="2309" max="2309" width="10" customWidth="1"/>
    <col min="2310" max="2310" width="9.54296875" customWidth="1"/>
    <col min="2311" max="2311" width="9.6328125" customWidth="1"/>
    <col min="2312" max="2312" width="10.453125" customWidth="1"/>
    <col min="2561" max="2561" width="9.08984375" customWidth="1"/>
    <col min="2562" max="2562" width="9.54296875" customWidth="1"/>
    <col min="2563" max="2563" width="9.36328125" customWidth="1"/>
    <col min="2564" max="2564" width="10.453125" customWidth="1"/>
    <col min="2565" max="2565" width="10" customWidth="1"/>
    <col min="2566" max="2566" width="9.54296875" customWidth="1"/>
    <col min="2567" max="2567" width="9.6328125" customWidth="1"/>
    <col min="2568" max="2568" width="10.453125" customWidth="1"/>
    <col min="2817" max="2817" width="9.08984375" customWidth="1"/>
    <col min="2818" max="2818" width="9.54296875" customWidth="1"/>
    <col min="2819" max="2819" width="9.36328125" customWidth="1"/>
    <col min="2820" max="2820" width="10.453125" customWidth="1"/>
    <col min="2821" max="2821" width="10" customWidth="1"/>
    <col min="2822" max="2822" width="9.54296875" customWidth="1"/>
    <col min="2823" max="2823" width="9.6328125" customWidth="1"/>
    <col min="2824" max="2824" width="10.453125" customWidth="1"/>
    <col min="3073" max="3073" width="9.08984375" customWidth="1"/>
    <col min="3074" max="3074" width="9.54296875" customWidth="1"/>
    <col min="3075" max="3075" width="9.36328125" customWidth="1"/>
    <col min="3076" max="3076" width="10.453125" customWidth="1"/>
    <col min="3077" max="3077" width="10" customWidth="1"/>
    <col min="3078" max="3078" width="9.54296875" customWidth="1"/>
    <col min="3079" max="3079" width="9.6328125" customWidth="1"/>
    <col min="3080" max="3080" width="10.453125" customWidth="1"/>
    <col min="3329" max="3329" width="9.08984375" customWidth="1"/>
    <col min="3330" max="3330" width="9.54296875" customWidth="1"/>
    <col min="3331" max="3331" width="9.36328125" customWidth="1"/>
    <col min="3332" max="3332" width="10.453125" customWidth="1"/>
    <col min="3333" max="3333" width="10" customWidth="1"/>
    <col min="3334" max="3334" width="9.54296875" customWidth="1"/>
    <col min="3335" max="3335" width="9.6328125" customWidth="1"/>
    <col min="3336" max="3336" width="10.453125" customWidth="1"/>
    <col min="3585" max="3585" width="9.08984375" customWidth="1"/>
    <col min="3586" max="3586" width="9.54296875" customWidth="1"/>
    <col min="3587" max="3587" width="9.36328125" customWidth="1"/>
    <col min="3588" max="3588" width="10.453125" customWidth="1"/>
    <col min="3589" max="3589" width="10" customWidth="1"/>
    <col min="3590" max="3590" width="9.54296875" customWidth="1"/>
    <col min="3591" max="3591" width="9.6328125" customWidth="1"/>
    <col min="3592" max="3592" width="10.453125" customWidth="1"/>
    <col min="3841" max="3841" width="9.08984375" customWidth="1"/>
    <col min="3842" max="3842" width="9.54296875" customWidth="1"/>
    <col min="3843" max="3843" width="9.36328125" customWidth="1"/>
    <col min="3844" max="3844" width="10.453125" customWidth="1"/>
    <col min="3845" max="3845" width="10" customWidth="1"/>
    <col min="3846" max="3846" width="9.54296875" customWidth="1"/>
    <col min="3847" max="3847" width="9.6328125" customWidth="1"/>
    <col min="3848" max="3848" width="10.453125" customWidth="1"/>
    <col min="4097" max="4097" width="9.08984375" customWidth="1"/>
    <col min="4098" max="4098" width="9.54296875" customWidth="1"/>
    <col min="4099" max="4099" width="9.36328125" customWidth="1"/>
    <col min="4100" max="4100" width="10.453125" customWidth="1"/>
    <col min="4101" max="4101" width="10" customWidth="1"/>
    <col min="4102" max="4102" width="9.54296875" customWidth="1"/>
    <col min="4103" max="4103" width="9.6328125" customWidth="1"/>
    <col min="4104" max="4104" width="10.453125" customWidth="1"/>
    <col min="4353" max="4353" width="9.08984375" customWidth="1"/>
    <col min="4354" max="4354" width="9.54296875" customWidth="1"/>
    <col min="4355" max="4355" width="9.36328125" customWidth="1"/>
    <col min="4356" max="4356" width="10.453125" customWidth="1"/>
    <col min="4357" max="4357" width="10" customWidth="1"/>
    <col min="4358" max="4358" width="9.54296875" customWidth="1"/>
    <col min="4359" max="4359" width="9.6328125" customWidth="1"/>
    <col min="4360" max="4360" width="10.453125" customWidth="1"/>
    <col min="4609" max="4609" width="9.08984375" customWidth="1"/>
    <col min="4610" max="4610" width="9.54296875" customWidth="1"/>
    <col min="4611" max="4611" width="9.36328125" customWidth="1"/>
    <col min="4612" max="4612" width="10.453125" customWidth="1"/>
    <col min="4613" max="4613" width="10" customWidth="1"/>
    <col min="4614" max="4614" width="9.54296875" customWidth="1"/>
    <col min="4615" max="4615" width="9.6328125" customWidth="1"/>
    <col min="4616" max="4616" width="10.453125" customWidth="1"/>
    <col min="4865" max="4865" width="9.08984375" customWidth="1"/>
    <col min="4866" max="4866" width="9.54296875" customWidth="1"/>
    <col min="4867" max="4867" width="9.36328125" customWidth="1"/>
    <col min="4868" max="4868" width="10.453125" customWidth="1"/>
    <col min="4869" max="4869" width="10" customWidth="1"/>
    <col min="4870" max="4870" width="9.54296875" customWidth="1"/>
    <col min="4871" max="4871" width="9.6328125" customWidth="1"/>
    <col min="4872" max="4872" width="10.453125" customWidth="1"/>
    <col min="5121" max="5121" width="9.08984375" customWidth="1"/>
    <col min="5122" max="5122" width="9.54296875" customWidth="1"/>
    <col min="5123" max="5123" width="9.36328125" customWidth="1"/>
    <col min="5124" max="5124" width="10.453125" customWidth="1"/>
    <col min="5125" max="5125" width="10" customWidth="1"/>
    <col min="5126" max="5126" width="9.54296875" customWidth="1"/>
    <col min="5127" max="5127" width="9.6328125" customWidth="1"/>
    <col min="5128" max="5128" width="10.453125" customWidth="1"/>
    <col min="5377" max="5377" width="9.08984375" customWidth="1"/>
    <col min="5378" max="5378" width="9.54296875" customWidth="1"/>
    <col min="5379" max="5379" width="9.36328125" customWidth="1"/>
    <col min="5380" max="5380" width="10.453125" customWidth="1"/>
    <col min="5381" max="5381" width="10" customWidth="1"/>
    <col min="5382" max="5382" width="9.54296875" customWidth="1"/>
    <col min="5383" max="5383" width="9.6328125" customWidth="1"/>
    <col min="5384" max="5384" width="10.453125" customWidth="1"/>
    <col min="5633" max="5633" width="9.08984375" customWidth="1"/>
    <col min="5634" max="5634" width="9.54296875" customWidth="1"/>
    <col min="5635" max="5635" width="9.36328125" customWidth="1"/>
    <col min="5636" max="5636" width="10.453125" customWidth="1"/>
    <col min="5637" max="5637" width="10" customWidth="1"/>
    <col min="5638" max="5638" width="9.54296875" customWidth="1"/>
    <col min="5639" max="5639" width="9.6328125" customWidth="1"/>
    <col min="5640" max="5640" width="10.453125" customWidth="1"/>
    <col min="5889" max="5889" width="9.08984375" customWidth="1"/>
    <col min="5890" max="5890" width="9.54296875" customWidth="1"/>
    <col min="5891" max="5891" width="9.36328125" customWidth="1"/>
    <col min="5892" max="5892" width="10.453125" customWidth="1"/>
    <col min="5893" max="5893" width="10" customWidth="1"/>
    <col min="5894" max="5894" width="9.54296875" customWidth="1"/>
    <col min="5895" max="5895" width="9.6328125" customWidth="1"/>
    <col min="5896" max="5896" width="10.453125" customWidth="1"/>
    <col min="6145" max="6145" width="9.08984375" customWidth="1"/>
    <col min="6146" max="6146" width="9.54296875" customWidth="1"/>
    <col min="6147" max="6147" width="9.36328125" customWidth="1"/>
    <col min="6148" max="6148" width="10.453125" customWidth="1"/>
    <col min="6149" max="6149" width="10" customWidth="1"/>
    <col min="6150" max="6150" width="9.54296875" customWidth="1"/>
    <col min="6151" max="6151" width="9.6328125" customWidth="1"/>
    <col min="6152" max="6152" width="10.453125" customWidth="1"/>
    <col min="6401" max="6401" width="9.08984375" customWidth="1"/>
    <col min="6402" max="6402" width="9.54296875" customWidth="1"/>
    <col min="6403" max="6403" width="9.36328125" customWidth="1"/>
    <col min="6404" max="6404" width="10.453125" customWidth="1"/>
    <col min="6405" max="6405" width="10" customWidth="1"/>
    <col min="6406" max="6406" width="9.54296875" customWidth="1"/>
    <col min="6407" max="6407" width="9.6328125" customWidth="1"/>
    <col min="6408" max="6408" width="10.453125" customWidth="1"/>
    <col min="6657" max="6657" width="9.08984375" customWidth="1"/>
    <col min="6658" max="6658" width="9.54296875" customWidth="1"/>
    <col min="6659" max="6659" width="9.36328125" customWidth="1"/>
    <col min="6660" max="6660" width="10.453125" customWidth="1"/>
    <col min="6661" max="6661" width="10" customWidth="1"/>
    <col min="6662" max="6662" width="9.54296875" customWidth="1"/>
    <col min="6663" max="6663" width="9.6328125" customWidth="1"/>
    <col min="6664" max="6664" width="10.453125" customWidth="1"/>
    <col min="6913" max="6913" width="9.08984375" customWidth="1"/>
    <col min="6914" max="6914" width="9.54296875" customWidth="1"/>
    <col min="6915" max="6915" width="9.36328125" customWidth="1"/>
    <col min="6916" max="6916" width="10.453125" customWidth="1"/>
    <col min="6917" max="6917" width="10" customWidth="1"/>
    <col min="6918" max="6918" width="9.54296875" customWidth="1"/>
    <col min="6919" max="6919" width="9.6328125" customWidth="1"/>
    <col min="6920" max="6920" width="10.453125" customWidth="1"/>
    <col min="7169" max="7169" width="9.08984375" customWidth="1"/>
    <col min="7170" max="7170" width="9.54296875" customWidth="1"/>
    <col min="7171" max="7171" width="9.36328125" customWidth="1"/>
    <col min="7172" max="7172" width="10.453125" customWidth="1"/>
    <col min="7173" max="7173" width="10" customWidth="1"/>
    <col min="7174" max="7174" width="9.54296875" customWidth="1"/>
    <col min="7175" max="7175" width="9.6328125" customWidth="1"/>
    <col min="7176" max="7176" width="10.453125" customWidth="1"/>
    <col min="7425" max="7425" width="9.08984375" customWidth="1"/>
    <col min="7426" max="7426" width="9.54296875" customWidth="1"/>
    <col min="7427" max="7427" width="9.36328125" customWidth="1"/>
    <col min="7428" max="7428" width="10.453125" customWidth="1"/>
    <col min="7429" max="7429" width="10" customWidth="1"/>
    <col min="7430" max="7430" width="9.54296875" customWidth="1"/>
    <col min="7431" max="7431" width="9.6328125" customWidth="1"/>
    <col min="7432" max="7432" width="10.453125" customWidth="1"/>
    <col min="7681" max="7681" width="9.08984375" customWidth="1"/>
    <col min="7682" max="7682" width="9.54296875" customWidth="1"/>
    <col min="7683" max="7683" width="9.36328125" customWidth="1"/>
    <col min="7684" max="7684" width="10.453125" customWidth="1"/>
    <col min="7685" max="7685" width="10" customWidth="1"/>
    <col min="7686" max="7686" width="9.54296875" customWidth="1"/>
    <col min="7687" max="7687" width="9.6328125" customWidth="1"/>
    <col min="7688" max="7688" width="10.453125" customWidth="1"/>
    <col min="7937" max="7937" width="9.08984375" customWidth="1"/>
    <col min="7938" max="7938" width="9.54296875" customWidth="1"/>
    <col min="7939" max="7939" width="9.36328125" customWidth="1"/>
    <col min="7940" max="7940" width="10.453125" customWidth="1"/>
    <col min="7941" max="7941" width="10" customWidth="1"/>
    <col min="7942" max="7942" width="9.54296875" customWidth="1"/>
    <col min="7943" max="7943" width="9.6328125" customWidth="1"/>
    <col min="7944" max="7944" width="10.453125" customWidth="1"/>
    <col min="8193" max="8193" width="9.08984375" customWidth="1"/>
    <col min="8194" max="8194" width="9.54296875" customWidth="1"/>
    <col min="8195" max="8195" width="9.36328125" customWidth="1"/>
    <col min="8196" max="8196" width="10.453125" customWidth="1"/>
    <col min="8197" max="8197" width="10" customWidth="1"/>
    <col min="8198" max="8198" width="9.54296875" customWidth="1"/>
    <col min="8199" max="8199" width="9.6328125" customWidth="1"/>
    <col min="8200" max="8200" width="10.453125" customWidth="1"/>
    <col min="8449" max="8449" width="9.08984375" customWidth="1"/>
    <col min="8450" max="8450" width="9.54296875" customWidth="1"/>
    <col min="8451" max="8451" width="9.36328125" customWidth="1"/>
    <col min="8452" max="8452" width="10.453125" customWidth="1"/>
    <col min="8453" max="8453" width="10" customWidth="1"/>
    <col min="8454" max="8454" width="9.54296875" customWidth="1"/>
    <col min="8455" max="8455" width="9.6328125" customWidth="1"/>
    <col min="8456" max="8456" width="10.453125" customWidth="1"/>
    <col min="8705" max="8705" width="9.08984375" customWidth="1"/>
    <col min="8706" max="8706" width="9.54296875" customWidth="1"/>
    <col min="8707" max="8707" width="9.36328125" customWidth="1"/>
    <col min="8708" max="8708" width="10.453125" customWidth="1"/>
    <col min="8709" max="8709" width="10" customWidth="1"/>
    <col min="8710" max="8710" width="9.54296875" customWidth="1"/>
    <col min="8711" max="8711" width="9.6328125" customWidth="1"/>
    <col min="8712" max="8712" width="10.453125" customWidth="1"/>
    <col min="8961" max="8961" width="9.08984375" customWidth="1"/>
    <col min="8962" max="8962" width="9.54296875" customWidth="1"/>
    <col min="8963" max="8963" width="9.36328125" customWidth="1"/>
    <col min="8964" max="8964" width="10.453125" customWidth="1"/>
    <col min="8965" max="8965" width="10" customWidth="1"/>
    <col min="8966" max="8966" width="9.54296875" customWidth="1"/>
    <col min="8967" max="8967" width="9.6328125" customWidth="1"/>
    <col min="8968" max="8968" width="10.453125" customWidth="1"/>
    <col min="9217" max="9217" width="9.08984375" customWidth="1"/>
    <col min="9218" max="9218" width="9.54296875" customWidth="1"/>
    <col min="9219" max="9219" width="9.36328125" customWidth="1"/>
    <col min="9220" max="9220" width="10.453125" customWidth="1"/>
    <col min="9221" max="9221" width="10" customWidth="1"/>
    <col min="9222" max="9222" width="9.54296875" customWidth="1"/>
    <col min="9223" max="9223" width="9.6328125" customWidth="1"/>
    <col min="9224" max="9224" width="10.453125" customWidth="1"/>
    <col min="9473" max="9473" width="9.08984375" customWidth="1"/>
    <col min="9474" max="9474" width="9.54296875" customWidth="1"/>
    <col min="9475" max="9475" width="9.36328125" customWidth="1"/>
    <col min="9476" max="9476" width="10.453125" customWidth="1"/>
    <col min="9477" max="9477" width="10" customWidth="1"/>
    <col min="9478" max="9478" width="9.54296875" customWidth="1"/>
    <col min="9479" max="9479" width="9.6328125" customWidth="1"/>
    <col min="9480" max="9480" width="10.453125" customWidth="1"/>
    <col min="9729" max="9729" width="9.08984375" customWidth="1"/>
    <col min="9730" max="9730" width="9.54296875" customWidth="1"/>
    <col min="9731" max="9731" width="9.36328125" customWidth="1"/>
    <col min="9732" max="9732" width="10.453125" customWidth="1"/>
    <col min="9733" max="9733" width="10" customWidth="1"/>
    <col min="9734" max="9734" width="9.54296875" customWidth="1"/>
    <col min="9735" max="9735" width="9.6328125" customWidth="1"/>
    <col min="9736" max="9736" width="10.453125" customWidth="1"/>
    <col min="9985" max="9985" width="9.08984375" customWidth="1"/>
    <col min="9986" max="9986" width="9.54296875" customWidth="1"/>
    <col min="9987" max="9987" width="9.36328125" customWidth="1"/>
    <col min="9988" max="9988" width="10.453125" customWidth="1"/>
    <col min="9989" max="9989" width="10" customWidth="1"/>
    <col min="9990" max="9990" width="9.54296875" customWidth="1"/>
    <col min="9991" max="9991" width="9.6328125" customWidth="1"/>
    <col min="9992" max="9992" width="10.453125" customWidth="1"/>
    <col min="10241" max="10241" width="9.08984375" customWidth="1"/>
    <col min="10242" max="10242" width="9.54296875" customWidth="1"/>
    <col min="10243" max="10243" width="9.36328125" customWidth="1"/>
    <col min="10244" max="10244" width="10.453125" customWidth="1"/>
    <col min="10245" max="10245" width="10" customWidth="1"/>
    <col min="10246" max="10246" width="9.54296875" customWidth="1"/>
    <col min="10247" max="10247" width="9.6328125" customWidth="1"/>
    <col min="10248" max="10248" width="10.453125" customWidth="1"/>
    <col min="10497" max="10497" width="9.08984375" customWidth="1"/>
    <col min="10498" max="10498" width="9.54296875" customWidth="1"/>
    <col min="10499" max="10499" width="9.36328125" customWidth="1"/>
    <col min="10500" max="10500" width="10.453125" customWidth="1"/>
    <col min="10501" max="10501" width="10" customWidth="1"/>
    <col min="10502" max="10502" width="9.54296875" customWidth="1"/>
    <col min="10503" max="10503" width="9.6328125" customWidth="1"/>
    <col min="10504" max="10504" width="10.453125" customWidth="1"/>
    <col min="10753" max="10753" width="9.08984375" customWidth="1"/>
    <col min="10754" max="10754" width="9.54296875" customWidth="1"/>
    <col min="10755" max="10755" width="9.36328125" customWidth="1"/>
    <col min="10756" max="10756" width="10.453125" customWidth="1"/>
    <col min="10757" max="10757" width="10" customWidth="1"/>
    <col min="10758" max="10758" width="9.54296875" customWidth="1"/>
    <col min="10759" max="10759" width="9.6328125" customWidth="1"/>
    <col min="10760" max="10760" width="10.453125" customWidth="1"/>
    <col min="11009" max="11009" width="9.08984375" customWidth="1"/>
    <col min="11010" max="11010" width="9.54296875" customWidth="1"/>
    <col min="11011" max="11011" width="9.36328125" customWidth="1"/>
    <col min="11012" max="11012" width="10.453125" customWidth="1"/>
    <col min="11013" max="11013" width="10" customWidth="1"/>
    <col min="11014" max="11014" width="9.54296875" customWidth="1"/>
    <col min="11015" max="11015" width="9.6328125" customWidth="1"/>
    <col min="11016" max="11016" width="10.453125" customWidth="1"/>
    <col min="11265" max="11265" width="9.08984375" customWidth="1"/>
    <col min="11266" max="11266" width="9.54296875" customWidth="1"/>
    <col min="11267" max="11267" width="9.36328125" customWidth="1"/>
    <col min="11268" max="11268" width="10.453125" customWidth="1"/>
    <col min="11269" max="11269" width="10" customWidth="1"/>
    <col min="11270" max="11270" width="9.54296875" customWidth="1"/>
    <col min="11271" max="11271" width="9.6328125" customWidth="1"/>
    <col min="11272" max="11272" width="10.453125" customWidth="1"/>
    <col min="11521" max="11521" width="9.08984375" customWidth="1"/>
    <col min="11522" max="11522" width="9.54296875" customWidth="1"/>
    <col min="11523" max="11523" width="9.36328125" customWidth="1"/>
    <col min="11524" max="11524" width="10.453125" customWidth="1"/>
    <col min="11525" max="11525" width="10" customWidth="1"/>
    <col min="11526" max="11526" width="9.54296875" customWidth="1"/>
    <col min="11527" max="11527" width="9.6328125" customWidth="1"/>
    <col min="11528" max="11528" width="10.453125" customWidth="1"/>
    <col min="11777" max="11777" width="9.08984375" customWidth="1"/>
    <col min="11778" max="11778" width="9.54296875" customWidth="1"/>
    <col min="11779" max="11779" width="9.36328125" customWidth="1"/>
    <col min="11780" max="11780" width="10.453125" customWidth="1"/>
    <col min="11781" max="11781" width="10" customWidth="1"/>
    <col min="11782" max="11782" width="9.54296875" customWidth="1"/>
    <col min="11783" max="11783" width="9.6328125" customWidth="1"/>
    <col min="11784" max="11784" width="10.453125" customWidth="1"/>
    <col min="12033" max="12033" width="9.08984375" customWidth="1"/>
    <col min="12034" max="12034" width="9.54296875" customWidth="1"/>
    <col min="12035" max="12035" width="9.36328125" customWidth="1"/>
    <col min="12036" max="12036" width="10.453125" customWidth="1"/>
    <col min="12037" max="12037" width="10" customWidth="1"/>
    <col min="12038" max="12038" width="9.54296875" customWidth="1"/>
    <col min="12039" max="12039" width="9.6328125" customWidth="1"/>
    <col min="12040" max="12040" width="10.453125" customWidth="1"/>
    <col min="12289" max="12289" width="9.08984375" customWidth="1"/>
    <col min="12290" max="12290" width="9.54296875" customWidth="1"/>
    <col min="12291" max="12291" width="9.36328125" customWidth="1"/>
    <col min="12292" max="12292" width="10.453125" customWidth="1"/>
    <col min="12293" max="12293" width="10" customWidth="1"/>
    <col min="12294" max="12294" width="9.54296875" customWidth="1"/>
    <col min="12295" max="12295" width="9.6328125" customWidth="1"/>
    <col min="12296" max="12296" width="10.453125" customWidth="1"/>
    <col min="12545" max="12545" width="9.08984375" customWidth="1"/>
    <col min="12546" max="12546" width="9.54296875" customWidth="1"/>
    <col min="12547" max="12547" width="9.36328125" customWidth="1"/>
    <col min="12548" max="12548" width="10.453125" customWidth="1"/>
    <col min="12549" max="12549" width="10" customWidth="1"/>
    <col min="12550" max="12550" width="9.54296875" customWidth="1"/>
    <col min="12551" max="12551" width="9.6328125" customWidth="1"/>
    <col min="12552" max="12552" width="10.453125" customWidth="1"/>
    <col min="12801" max="12801" width="9.08984375" customWidth="1"/>
    <col min="12802" max="12802" width="9.54296875" customWidth="1"/>
    <col min="12803" max="12803" width="9.36328125" customWidth="1"/>
    <col min="12804" max="12804" width="10.453125" customWidth="1"/>
    <col min="12805" max="12805" width="10" customWidth="1"/>
    <col min="12806" max="12806" width="9.54296875" customWidth="1"/>
    <col min="12807" max="12807" width="9.6328125" customWidth="1"/>
    <col min="12808" max="12808" width="10.453125" customWidth="1"/>
    <col min="13057" max="13057" width="9.08984375" customWidth="1"/>
    <col min="13058" max="13058" width="9.54296875" customWidth="1"/>
    <col min="13059" max="13059" width="9.36328125" customWidth="1"/>
    <col min="13060" max="13060" width="10.453125" customWidth="1"/>
    <col min="13061" max="13061" width="10" customWidth="1"/>
    <col min="13062" max="13062" width="9.54296875" customWidth="1"/>
    <col min="13063" max="13063" width="9.6328125" customWidth="1"/>
    <col min="13064" max="13064" width="10.453125" customWidth="1"/>
    <col min="13313" max="13313" width="9.08984375" customWidth="1"/>
    <col min="13314" max="13314" width="9.54296875" customWidth="1"/>
    <col min="13315" max="13315" width="9.36328125" customWidth="1"/>
    <col min="13316" max="13316" width="10.453125" customWidth="1"/>
    <col min="13317" max="13317" width="10" customWidth="1"/>
    <col min="13318" max="13318" width="9.54296875" customWidth="1"/>
    <col min="13319" max="13319" width="9.6328125" customWidth="1"/>
    <col min="13320" max="13320" width="10.453125" customWidth="1"/>
    <col min="13569" max="13569" width="9.08984375" customWidth="1"/>
    <col min="13570" max="13570" width="9.54296875" customWidth="1"/>
    <col min="13571" max="13571" width="9.36328125" customWidth="1"/>
    <col min="13572" max="13572" width="10.453125" customWidth="1"/>
    <col min="13573" max="13573" width="10" customWidth="1"/>
    <col min="13574" max="13574" width="9.54296875" customWidth="1"/>
    <col min="13575" max="13575" width="9.6328125" customWidth="1"/>
    <col min="13576" max="13576" width="10.453125" customWidth="1"/>
    <col min="13825" max="13825" width="9.08984375" customWidth="1"/>
    <col min="13826" max="13826" width="9.54296875" customWidth="1"/>
    <col min="13827" max="13827" width="9.36328125" customWidth="1"/>
    <col min="13828" max="13828" width="10.453125" customWidth="1"/>
    <col min="13829" max="13829" width="10" customWidth="1"/>
    <col min="13830" max="13830" width="9.54296875" customWidth="1"/>
    <col min="13831" max="13831" width="9.6328125" customWidth="1"/>
    <col min="13832" max="13832" width="10.453125" customWidth="1"/>
    <col min="14081" max="14081" width="9.08984375" customWidth="1"/>
    <col min="14082" max="14082" width="9.54296875" customWidth="1"/>
    <col min="14083" max="14083" width="9.36328125" customWidth="1"/>
    <col min="14084" max="14084" width="10.453125" customWidth="1"/>
    <col min="14085" max="14085" width="10" customWidth="1"/>
    <col min="14086" max="14086" width="9.54296875" customWidth="1"/>
    <col min="14087" max="14087" width="9.6328125" customWidth="1"/>
    <col min="14088" max="14088" width="10.453125" customWidth="1"/>
    <col min="14337" max="14337" width="9.08984375" customWidth="1"/>
    <col min="14338" max="14338" width="9.54296875" customWidth="1"/>
    <col min="14339" max="14339" width="9.36328125" customWidth="1"/>
    <col min="14340" max="14340" width="10.453125" customWidth="1"/>
    <col min="14341" max="14341" width="10" customWidth="1"/>
    <col min="14342" max="14342" width="9.54296875" customWidth="1"/>
    <col min="14343" max="14343" width="9.6328125" customWidth="1"/>
    <col min="14344" max="14344" width="10.453125" customWidth="1"/>
    <col min="14593" max="14593" width="9.08984375" customWidth="1"/>
    <col min="14594" max="14594" width="9.54296875" customWidth="1"/>
    <col min="14595" max="14595" width="9.36328125" customWidth="1"/>
    <col min="14596" max="14596" width="10.453125" customWidth="1"/>
    <col min="14597" max="14597" width="10" customWidth="1"/>
    <col min="14598" max="14598" width="9.54296875" customWidth="1"/>
    <col min="14599" max="14599" width="9.6328125" customWidth="1"/>
    <col min="14600" max="14600" width="10.453125" customWidth="1"/>
    <col min="14849" max="14849" width="9.08984375" customWidth="1"/>
    <col min="14850" max="14850" width="9.54296875" customWidth="1"/>
    <col min="14851" max="14851" width="9.36328125" customWidth="1"/>
    <col min="14852" max="14852" width="10.453125" customWidth="1"/>
    <col min="14853" max="14853" width="10" customWidth="1"/>
    <col min="14854" max="14854" width="9.54296875" customWidth="1"/>
    <col min="14855" max="14855" width="9.6328125" customWidth="1"/>
    <col min="14856" max="14856" width="10.453125" customWidth="1"/>
    <col min="15105" max="15105" width="9.08984375" customWidth="1"/>
    <col min="15106" max="15106" width="9.54296875" customWidth="1"/>
    <col min="15107" max="15107" width="9.36328125" customWidth="1"/>
    <col min="15108" max="15108" width="10.453125" customWidth="1"/>
    <col min="15109" max="15109" width="10" customWidth="1"/>
    <col min="15110" max="15110" width="9.54296875" customWidth="1"/>
    <col min="15111" max="15111" width="9.6328125" customWidth="1"/>
    <col min="15112" max="15112" width="10.453125" customWidth="1"/>
    <col min="15361" max="15361" width="9.08984375" customWidth="1"/>
    <col min="15362" max="15362" width="9.54296875" customWidth="1"/>
    <col min="15363" max="15363" width="9.36328125" customWidth="1"/>
    <col min="15364" max="15364" width="10.453125" customWidth="1"/>
    <col min="15365" max="15365" width="10" customWidth="1"/>
    <col min="15366" max="15366" width="9.54296875" customWidth="1"/>
    <col min="15367" max="15367" width="9.6328125" customWidth="1"/>
    <col min="15368" max="15368" width="10.453125" customWidth="1"/>
    <col min="15617" max="15617" width="9.08984375" customWidth="1"/>
    <col min="15618" max="15618" width="9.54296875" customWidth="1"/>
    <col min="15619" max="15619" width="9.36328125" customWidth="1"/>
    <col min="15620" max="15620" width="10.453125" customWidth="1"/>
    <col min="15621" max="15621" width="10" customWidth="1"/>
    <col min="15622" max="15622" width="9.54296875" customWidth="1"/>
    <col min="15623" max="15623" width="9.6328125" customWidth="1"/>
    <col min="15624" max="15624" width="10.453125" customWidth="1"/>
    <col min="15873" max="15873" width="9.08984375" customWidth="1"/>
    <col min="15874" max="15874" width="9.54296875" customWidth="1"/>
    <col min="15875" max="15875" width="9.36328125" customWidth="1"/>
    <col min="15876" max="15876" width="10.453125" customWidth="1"/>
    <col min="15877" max="15877" width="10" customWidth="1"/>
    <col min="15878" max="15878" width="9.54296875" customWidth="1"/>
    <col min="15879" max="15879" width="9.6328125" customWidth="1"/>
    <col min="15880" max="15880" width="10.453125" customWidth="1"/>
    <col min="16129" max="16129" width="9.08984375" customWidth="1"/>
    <col min="16130" max="16130" width="9.54296875" customWidth="1"/>
    <col min="16131" max="16131" width="9.36328125" customWidth="1"/>
    <col min="16132" max="16132" width="10.453125" customWidth="1"/>
    <col min="16133" max="16133" width="10" customWidth="1"/>
    <col min="16134" max="16134" width="9.54296875" customWidth="1"/>
    <col min="16135" max="16135" width="9.6328125" customWidth="1"/>
    <col min="16136" max="16136" width="10.453125" customWidth="1"/>
  </cols>
  <sheetData>
    <row r="1" spans="1:5" s="4" customFormat="1" ht="12" customHeight="1" x14ac:dyDescent="0.3">
      <c r="D1" s="6"/>
      <c r="E1" s="6"/>
    </row>
    <row r="2" spans="1:5" s="4" customFormat="1" ht="12" customHeight="1" x14ac:dyDescent="0.3">
      <c r="D2" s="6"/>
      <c r="E2" s="6"/>
    </row>
    <row r="3" spans="1:5" s="4" customFormat="1" ht="24.9" customHeight="1" x14ac:dyDescent="0.3">
      <c r="A3" s="5"/>
      <c r="D3" s="6"/>
      <c r="E3" s="6"/>
    </row>
    <row r="4" spans="1:5" s="48" customFormat="1" ht="12" customHeight="1" x14ac:dyDescent="0.35">
      <c r="A4" s="46" t="s">
        <v>74</v>
      </c>
      <c r="B4" s="47"/>
    </row>
    <row r="5" spans="1:5" s="50" customFormat="1" ht="12" customHeight="1" x14ac:dyDescent="0.35">
      <c r="A5" s="49" t="s">
        <v>96</v>
      </c>
      <c r="B5" s="49"/>
    </row>
    <row r="6" spans="1:5" s="48" customFormat="1" ht="12" customHeight="1" x14ac:dyDescent="0.35">
      <c r="A6" s="48" t="s">
        <v>84</v>
      </c>
      <c r="B6" s="47"/>
    </row>
    <row r="7" spans="1:5" ht="6" customHeight="1" x14ac:dyDescent="0.35"/>
    <row r="25" spans="1:1" ht="3" customHeight="1" x14ac:dyDescent="0.35"/>
    <row r="26" spans="1:1" x14ac:dyDescent="0.35">
      <c r="A26" s="51" t="s">
        <v>70</v>
      </c>
    </row>
    <row r="29" spans="1:1" s="51" customFormat="1" ht="9.9" customHeight="1" x14ac:dyDescent="0.35"/>
    <row r="30" spans="1:1" s="52" customFormat="1" ht="9.9" customHeight="1" x14ac:dyDescent="0.35"/>
    <row r="31" spans="1:1" s="52" customFormat="1" ht="9.9" customHeight="1" x14ac:dyDescent="0.35"/>
    <row r="32" spans="1:1" s="52" customFormat="1" ht="9.9" customHeight="1" x14ac:dyDescent="0.35"/>
    <row r="33" s="52" customFormat="1" ht="9.9" customHeight="1" x14ac:dyDescent="0.35"/>
    <row r="34" s="52" customFormat="1" ht="9.9" customHeight="1" x14ac:dyDescent="0.35"/>
    <row r="35" s="52" customFormat="1" ht="9.9" customHeight="1" x14ac:dyDescent="0.35"/>
    <row r="36" s="52" customFormat="1" ht="9.9" customHeight="1" x14ac:dyDescent="0.35"/>
  </sheetData>
  <pageMargins left="0.7" right="0.7" top="0.75" bottom="0.75" header="0.3" footer="0.3"/>
  <pageSetup paperSize="9" orientation="portrait" horizontalDpi="4294967293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C41"/>
  <sheetViews>
    <sheetView zoomScaleNormal="100" workbookViewId="0">
      <selection activeCell="A4" sqref="A4"/>
    </sheetView>
  </sheetViews>
  <sheetFormatPr defaultRowHeight="14.5" x14ac:dyDescent="0.35"/>
  <cols>
    <col min="1" max="1" width="51.08984375" customWidth="1"/>
    <col min="2" max="2" width="27" customWidth="1"/>
    <col min="3" max="3" width="10.453125" customWidth="1"/>
    <col min="257" max="257" width="51.08984375" customWidth="1"/>
    <col min="258" max="258" width="27" customWidth="1"/>
    <col min="259" max="259" width="10.453125" customWidth="1"/>
    <col min="513" max="513" width="51.08984375" customWidth="1"/>
    <col min="514" max="514" width="27" customWidth="1"/>
    <col min="515" max="515" width="10.453125" customWidth="1"/>
    <col min="769" max="769" width="51.08984375" customWidth="1"/>
    <col min="770" max="770" width="27" customWidth="1"/>
    <col min="771" max="771" width="10.453125" customWidth="1"/>
    <col min="1025" max="1025" width="51.08984375" customWidth="1"/>
    <col min="1026" max="1026" width="27" customWidth="1"/>
    <col min="1027" max="1027" width="10.453125" customWidth="1"/>
    <col min="1281" max="1281" width="51.08984375" customWidth="1"/>
    <col min="1282" max="1282" width="27" customWidth="1"/>
    <col min="1283" max="1283" width="10.453125" customWidth="1"/>
    <col min="1537" max="1537" width="51.08984375" customWidth="1"/>
    <col min="1538" max="1538" width="27" customWidth="1"/>
    <col min="1539" max="1539" width="10.453125" customWidth="1"/>
    <col min="1793" max="1793" width="51.08984375" customWidth="1"/>
    <col min="1794" max="1794" width="27" customWidth="1"/>
    <col min="1795" max="1795" width="10.453125" customWidth="1"/>
    <col min="2049" max="2049" width="51.08984375" customWidth="1"/>
    <col min="2050" max="2050" width="27" customWidth="1"/>
    <col min="2051" max="2051" width="10.453125" customWidth="1"/>
    <col min="2305" max="2305" width="51.08984375" customWidth="1"/>
    <col min="2306" max="2306" width="27" customWidth="1"/>
    <col min="2307" max="2307" width="10.453125" customWidth="1"/>
    <col min="2561" max="2561" width="51.08984375" customWidth="1"/>
    <col min="2562" max="2562" width="27" customWidth="1"/>
    <col min="2563" max="2563" width="10.453125" customWidth="1"/>
    <col min="2817" max="2817" width="51.08984375" customWidth="1"/>
    <col min="2818" max="2818" width="27" customWidth="1"/>
    <col min="2819" max="2819" width="10.453125" customWidth="1"/>
    <col min="3073" max="3073" width="51.08984375" customWidth="1"/>
    <col min="3074" max="3074" width="27" customWidth="1"/>
    <col min="3075" max="3075" width="10.453125" customWidth="1"/>
    <col min="3329" max="3329" width="51.08984375" customWidth="1"/>
    <col min="3330" max="3330" width="27" customWidth="1"/>
    <col min="3331" max="3331" width="10.453125" customWidth="1"/>
    <col min="3585" max="3585" width="51.08984375" customWidth="1"/>
    <col min="3586" max="3586" width="27" customWidth="1"/>
    <col min="3587" max="3587" width="10.453125" customWidth="1"/>
    <col min="3841" max="3841" width="51.08984375" customWidth="1"/>
    <col min="3842" max="3842" width="27" customWidth="1"/>
    <col min="3843" max="3843" width="10.453125" customWidth="1"/>
    <col min="4097" max="4097" width="51.08984375" customWidth="1"/>
    <col min="4098" max="4098" width="27" customWidth="1"/>
    <col min="4099" max="4099" width="10.453125" customWidth="1"/>
    <col min="4353" max="4353" width="51.08984375" customWidth="1"/>
    <col min="4354" max="4354" width="27" customWidth="1"/>
    <col min="4355" max="4355" width="10.453125" customWidth="1"/>
    <col min="4609" max="4609" width="51.08984375" customWidth="1"/>
    <col min="4610" max="4610" width="27" customWidth="1"/>
    <col min="4611" max="4611" width="10.453125" customWidth="1"/>
    <col min="4865" max="4865" width="51.08984375" customWidth="1"/>
    <col min="4866" max="4866" width="27" customWidth="1"/>
    <col min="4867" max="4867" width="10.453125" customWidth="1"/>
    <col min="5121" max="5121" width="51.08984375" customWidth="1"/>
    <col min="5122" max="5122" width="27" customWidth="1"/>
    <col min="5123" max="5123" width="10.453125" customWidth="1"/>
    <col min="5377" max="5377" width="51.08984375" customWidth="1"/>
    <col min="5378" max="5378" width="27" customWidth="1"/>
    <col min="5379" max="5379" width="10.453125" customWidth="1"/>
    <col min="5633" max="5633" width="51.08984375" customWidth="1"/>
    <col min="5634" max="5634" width="27" customWidth="1"/>
    <col min="5635" max="5635" width="10.453125" customWidth="1"/>
    <col min="5889" max="5889" width="51.08984375" customWidth="1"/>
    <col min="5890" max="5890" width="27" customWidth="1"/>
    <col min="5891" max="5891" width="10.453125" customWidth="1"/>
    <col min="6145" max="6145" width="51.08984375" customWidth="1"/>
    <col min="6146" max="6146" width="27" customWidth="1"/>
    <col min="6147" max="6147" width="10.453125" customWidth="1"/>
    <col min="6401" max="6401" width="51.08984375" customWidth="1"/>
    <col min="6402" max="6402" width="27" customWidth="1"/>
    <col min="6403" max="6403" width="10.453125" customWidth="1"/>
    <col min="6657" max="6657" width="51.08984375" customWidth="1"/>
    <col min="6658" max="6658" width="27" customWidth="1"/>
    <col min="6659" max="6659" width="10.453125" customWidth="1"/>
    <col min="6913" max="6913" width="51.08984375" customWidth="1"/>
    <col min="6914" max="6914" width="27" customWidth="1"/>
    <col min="6915" max="6915" width="10.453125" customWidth="1"/>
    <col min="7169" max="7169" width="51.08984375" customWidth="1"/>
    <col min="7170" max="7170" width="27" customWidth="1"/>
    <col min="7171" max="7171" width="10.453125" customWidth="1"/>
    <col min="7425" max="7425" width="51.08984375" customWidth="1"/>
    <col min="7426" max="7426" width="27" customWidth="1"/>
    <col min="7427" max="7427" width="10.453125" customWidth="1"/>
    <col min="7681" max="7681" width="51.08984375" customWidth="1"/>
    <col min="7682" max="7682" width="27" customWidth="1"/>
    <col min="7683" max="7683" width="10.453125" customWidth="1"/>
    <col min="7937" max="7937" width="51.08984375" customWidth="1"/>
    <col min="7938" max="7938" width="27" customWidth="1"/>
    <col min="7939" max="7939" width="10.453125" customWidth="1"/>
    <col min="8193" max="8193" width="51.08984375" customWidth="1"/>
    <col min="8194" max="8194" width="27" customWidth="1"/>
    <col min="8195" max="8195" width="10.453125" customWidth="1"/>
    <col min="8449" max="8449" width="51.08984375" customWidth="1"/>
    <col min="8450" max="8450" width="27" customWidth="1"/>
    <col min="8451" max="8451" width="10.453125" customWidth="1"/>
    <col min="8705" max="8705" width="51.08984375" customWidth="1"/>
    <col min="8706" max="8706" width="27" customWidth="1"/>
    <col min="8707" max="8707" width="10.453125" customWidth="1"/>
    <col min="8961" max="8961" width="51.08984375" customWidth="1"/>
    <col min="8962" max="8962" width="27" customWidth="1"/>
    <col min="8963" max="8963" width="10.453125" customWidth="1"/>
    <col min="9217" max="9217" width="51.08984375" customWidth="1"/>
    <col min="9218" max="9218" width="27" customWidth="1"/>
    <col min="9219" max="9219" width="10.453125" customWidth="1"/>
    <col min="9473" max="9473" width="51.08984375" customWidth="1"/>
    <col min="9474" max="9474" width="27" customWidth="1"/>
    <col min="9475" max="9475" width="10.453125" customWidth="1"/>
    <col min="9729" max="9729" width="51.08984375" customWidth="1"/>
    <col min="9730" max="9730" width="27" customWidth="1"/>
    <col min="9731" max="9731" width="10.453125" customWidth="1"/>
    <col min="9985" max="9985" width="51.08984375" customWidth="1"/>
    <col min="9986" max="9986" width="27" customWidth="1"/>
    <col min="9987" max="9987" width="10.453125" customWidth="1"/>
    <col min="10241" max="10241" width="51.08984375" customWidth="1"/>
    <col min="10242" max="10242" width="27" customWidth="1"/>
    <col min="10243" max="10243" width="10.453125" customWidth="1"/>
    <col min="10497" max="10497" width="51.08984375" customWidth="1"/>
    <col min="10498" max="10498" width="27" customWidth="1"/>
    <col min="10499" max="10499" width="10.453125" customWidth="1"/>
    <col min="10753" max="10753" width="51.08984375" customWidth="1"/>
    <col min="10754" max="10754" width="27" customWidth="1"/>
    <col min="10755" max="10755" width="10.453125" customWidth="1"/>
    <col min="11009" max="11009" width="51.08984375" customWidth="1"/>
    <col min="11010" max="11010" width="27" customWidth="1"/>
    <col min="11011" max="11011" width="10.453125" customWidth="1"/>
    <col min="11265" max="11265" width="51.08984375" customWidth="1"/>
    <col min="11266" max="11266" width="27" customWidth="1"/>
    <col min="11267" max="11267" width="10.453125" customWidth="1"/>
    <col min="11521" max="11521" width="51.08984375" customWidth="1"/>
    <col min="11522" max="11522" width="27" customWidth="1"/>
    <col min="11523" max="11523" width="10.453125" customWidth="1"/>
    <col min="11777" max="11777" width="51.08984375" customWidth="1"/>
    <col min="11778" max="11778" width="27" customWidth="1"/>
    <col min="11779" max="11779" width="10.453125" customWidth="1"/>
    <col min="12033" max="12033" width="51.08984375" customWidth="1"/>
    <col min="12034" max="12034" width="27" customWidth="1"/>
    <col min="12035" max="12035" width="10.453125" customWidth="1"/>
    <col min="12289" max="12289" width="51.08984375" customWidth="1"/>
    <col min="12290" max="12290" width="27" customWidth="1"/>
    <col min="12291" max="12291" width="10.453125" customWidth="1"/>
    <col min="12545" max="12545" width="51.08984375" customWidth="1"/>
    <col min="12546" max="12546" width="27" customWidth="1"/>
    <col min="12547" max="12547" width="10.453125" customWidth="1"/>
    <col min="12801" max="12801" width="51.08984375" customWidth="1"/>
    <col min="12802" max="12802" width="27" customWidth="1"/>
    <col min="12803" max="12803" width="10.453125" customWidth="1"/>
    <col min="13057" max="13057" width="51.08984375" customWidth="1"/>
    <col min="13058" max="13058" width="27" customWidth="1"/>
    <col min="13059" max="13059" width="10.453125" customWidth="1"/>
    <col min="13313" max="13313" width="51.08984375" customWidth="1"/>
    <col min="13314" max="13314" width="27" customWidth="1"/>
    <col min="13315" max="13315" width="10.453125" customWidth="1"/>
    <col min="13569" max="13569" width="51.08984375" customWidth="1"/>
    <col min="13570" max="13570" width="27" customWidth="1"/>
    <col min="13571" max="13571" width="10.453125" customWidth="1"/>
    <col min="13825" max="13825" width="51.08984375" customWidth="1"/>
    <col min="13826" max="13826" width="27" customWidth="1"/>
    <col min="13827" max="13827" width="10.453125" customWidth="1"/>
    <col min="14081" max="14081" width="51.08984375" customWidth="1"/>
    <col min="14082" max="14082" width="27" customWidth="1"/>
    <col min="14083" max="14083" width="10.453125" customWidth="1"/>
    <col min="14337" max="14337" width="51.08984375" customWidth="1"/>
    <col min="14338" max="14338" width="27" customWidth="1"/>
    <col min="14339" max="14339" width="10.453125" customWidth="1"/>
    <col min="14593" max="14593" width="51.08984375" customWidth="1"/>
    <col min="14594" max="14594" width="27" customWidth="1"/>
    <col min="14595" max="14595" width="10.453125" customWidth="1"/>
    <col min="14849" max="14849" width="51.08984375" customWidth="1"/>
    <col min="14850" max="14850" width="27" customWidth="1"/>
    <col min="14851" max="14851" width="10.453125" customWidth="1"/>
    <col min="15105" max="15105" width="51.08984375" customWidth="1"/>
    <col min="15106" max="15106" width="27" customWidth="1"/>
    <col min="15107" max="15107" width="10.453125" customWidth="1"/>
    <col min="15361" max="15361" width="51.08984375" customWidth="1"/>
    <col min="15362" max="15362" width="27" customWidth="1"/>
    <col min="15363" max="15363" width="10.453125" customWidth="1"/>
    <col min="15617" max="15617" width="51.08984375" customWidth="1"/>
    <col min="15618" max="15618" width="27" customWidth="1"/>
    <col min="15619" max="15619" width="10.453125" customWidth="1"/>
    <col min="15873" max="15873" width="51.08984375" customWidth="1"/>
    <col min="15874" max="15874" width="27" customWidth="1"/>
    <col min="15875" max="15875" width="10.453125" customWidth="1"/>
    <col min="16129" max="16129" width="51.08984375" customWidth="1"/>
    <col min="16130" max="16130" width="27" customWidth="1"/>
    <col min="16131" max="16131" width="10.453125" customWidth="1"/>
  </cols>
  <sheetData>
    <row r="1" spans="1:3" s="4" customFormat="1" ht="12" customHeight="1" x14ac:dyDescent="0.3"/>
    <row r="2" spans="1:3" s="4" customFormat="1" ht="12" customHeight="1" x14ac:dyDescent="0.3"/>
    <row r="3" spans="1:3" s="4" customFormat="1" ht="24.9" customHeight="1" x14ac:dyDescent="0.3">
      <c r="A3" s="5"/>
    </row>
    <row r="4" spans="1:3" s="48" customFormat="1" ht="12" customHeight="1" x14ac:dyDescent="0.35">
      <c r="A4" s="46" t="s">
        <v>75</v>
      </c>
      <c r="B4" s="47"/>
    </row>
    <row r="5" spans="1:3" s="50" customFormat="1" ht="12" customHeight="1" x14ac:dyDescent="0.35">
      <c r="A5" s="49" t="s">
        <v>96</v>
      </c>
      <c r="B5" s="49"/>
    </row>
    <row r="6" spans="1:3" s="48" customFormat="1" ht="12" customHeight="1" x14ac:dyDescent="0.35">
      <c r="A6" s="48" t="s">
        <v>84</v>
      </c>
      <c r="B6" s="47"/>
    </row>
    <row r="7" spans="1:3" s="53" customFormat="1" ht="6" customHeight="1" x14ac:dyDescent="0.3">
      <c r="A7" s="2"/>
      <c r="B7" s="3"/>
      <c r="C7" s="3"/>
    </row>
    <row r="8" spans="1:3" s="53" customFormat="1" ht="27" x14ac:dyDescent="0.25">
      <c r="A8" s="54" t="s">
        <v>6</v>
      </c>
      <c r="B8" s="92" t="s">
        <v>85</v>
      </c>
      <c r="C8" s="55" t="s">
        <v>80</v>
      </c>
    </row>
    <row r="9" spans="1:3" ht="3" customHeight="1" x14ac:dyDescent="0.35">
      <c r="C9" s="56"/>
    </row>
    <row r="10" spans="1:3" s="59" customFormat="1" ht="9.9" customHeight="1" x14ac:dyDescent="0.35">
      <c r="A10" s="57" t="s">
        <v>9</v>
      </c>
      <c r="B10" s="127">
        <v>39.89</v>
      </c>
      <c r="C10" s="58">
        <v>21</v>
      </c>
    </row>
    <row r="11" spans="1:3" s="59" customFormat="1" ht="9.9" customHeight="1" x14ac:dyDescent="0.35">
      <c r="A11" s="57" t="s">
        <v>72</v>
      </c>
      <c r="B11" s="127">
        <v>35.130000000000003</v>
      </c>
      <c r="C11" s="58">
        <v>21</v>
      </c>
    </row>
    <row r="12" spans="1:3" s="59" customFormat="1" ht="9.9" customHeight="1" x14ac:dyDescent="0.35">
      <c r="A12" s="57" t="s">
        <v>1</v>
      </c>
      <c r="B12" s="127">
        <v>32.79</v>
      </c>
      <c r="C12" s="58">
        <v>21</v>
      </c>
    </row>
    <row r="13" spans="1:3" s="59" customFormat="1" ht="9.9" customHeight="1" x14ac:dyDescent="0.35">
      <c r="A13" s="57" t="s">
        <v>8</v>
      </c>
      <c r="B13" s="127">
        <v>30.04</v>
      </c>
      <c r="C13" s="58">
        <v>21</v>
      </c>
    </row>
    <row r="14" spans="1:3" s="59" customFormat="1" ht="9.9" customHeight="1" x14ac:dyDescent="0.35">
      <c r="A14" s="57" t="s">
        <v>13</v>
      </c>
      <c r="B14" s="127">
        <v>29.27</v>
      </c>
      <c r="C14" s="58">
        <v>21</v>
      </c>
    </row>
    <row r="15" spans="1:3" s="59" customFormat="1" ht="9.9" customHeight="1" x14ac:dyDescent="0.35">
      <c r="A15" s="57" t="s">
        <v>10</v>
      </c>
      <c r="B15" s="127">
        <v>29.19</v>
      </c>
      <c r="C15" s="58">
        <v>21</v>
      </c>
    </row>
    <row r="16" spans="1:3" s="59" customFormat="1" ht="9.9" customHeight="1" x14ac:dyDescent="0.35">
      <c r="A16" s="57" t="s">
        <v>3</v>
      </c>
      <c r="B16" s="127">
        <v>28.11</v>
      </c>
      <c r="C16" s="58">
        <v>21</v>
      </c>
    </row>
    <row r="17" spans="1:3" s="59" customFormat="1" ht="9.9" customHeight="1" x14ac:dyDescent="0.35">
      <c r="A17" s="57" t="s">
        <v>24</v>
      </c>
      <c r="B17" s="127">
        <v>27.07</v>
      </c>
      <c r="C17" s="58">
        <v>21</v>
      </c>
    </row>
    <row r="18" spans="1:3" s="59" customFormat="1" ht="9.9" customHeight="1" x14ac:dyDescent="0.35">
      <c r="A18" s="60" t="s">
        <v>18</v>
      </c>
      <c r="B18" s="127">
        <v>26.97</v>
      </c>
      <c r="C18" s="58">
        <v>21</v>
      </c>
    </row>
    <row r="19" spans="1:3" s="59" customFormat="1" ht="9.9" customHeight="1" x14ac:dyDescent="0.35">
      <c r="A19" s="57" t="s">
        <v>14</v>
      </c>
      <c r="B19" s="127">
        <v>26.96</v>
      </c>
      <c r="C19" s="58">
        <v>21</v>
      </c>
    </row>
    <row r="20" spans="1:3" s="59" customFormat="1" ht="9.9" customHeight="1" x14ac:dyDescent="0.35">
      <c r="A20" s="57" t="s">
        <v>7</v>
      </c>
      <c r="B20" s="127">
        <v>26.5</v>
      </c>
      <c r="C20" s="58">
        <v>21</v>
      </c>
    </row>
    <row r="21" spans="1:3" s="59" customFormat="1" ht="9.9" customHeight="1" x14ac:dyDescent="0.35">
      <c r="A21" s="57" t="s">
        <v>73</v>
      </c>
      <c r="B21" s="127">
        <v>22.81</v>
      </c>
      <c r="C21" s="58">
        <v>21</v>
      </c>
    </row>
    <row r="22" spans="1:3" s="59" customFormat="1" ht="9.9" customHeight="1" x14ac:dyDescent="0.35">
      <c r="A22" s="60" t="s">
        <v>16</v>
      </c>
      <c r="B22" s="127">
        <v>22.68</v>
      </c>
      <c r="C22" s="58">
        <v>21</v>
      </c>
    </row>
    <row r="23" spans="1:3" s="59" customFormat="1" ht="9.9" customHeight="1" x14ac:dyDescent="0.35">
      <c r="A23" s="57" t="s">
        <v>0</v>
      </c>
      <c r="B23" s="127">
        <v>22.23</v>
      </c>
      <c r="C23" s="58">
        <v>21</v>
      </c>
    </row>
    <row r="24" spans="1:3" s="59" customFormat="1" ht="9.9" customHeight="1" x14ac:dyDescent="0.35">
      <c r="A24" s="57" t="s">
        <v>2</v>
      </c>
      <c r="B24" s="127">
        <v>21.72</v>
      </c>
      <c r="C24" s="58">
        <v>21</v>
      </c>
    </row>
    <row r="25" spans="1:3" s="59" customFormat="1" ht="9.9" customHeight="1" x14ac:dyDescent="0.35">
      <c r="A25" s="57" t="s">
        <v>11</v>
      </c>
      <c r="B25" s="127">
        <v>20.2</v>
      </c>
      <c r="C25" s="58">
        <v>21</v>
      </c>
    </row>
    <row r="26" spans="1:3" s="59" customFormat="1" ht="9.9" customHeight="1" x14ac:dyDescent="0.35">
      <c r="A26" s="57" t="s">
        <v>23</v>
      </c>
      <c r="B26" s="127">
        <v>19.97</v>
      </c>
      <c r="C26" s="58">
        <v>21</v>
      </c>
    </row>
    <row r="27" spans="1:3" s="59" customFormat="1" ht="9.9" customHeight="1" x14ac:dyDescent="0.35">
      <c r="A27" s="57" t="s">
        <v>17</v>
      </c>
      <c r="B27" s="127">
        <v>19.27</v>
      </c>
      <c r="C27" s="58">
        <v>21</v>
      </c>
    </row>
    <row r="28" spans="1:3" s="59" customFormat="1" ht="9.9" customHeight="1" x14ac:dyDescent="0.35">
      <c r="A28" s="57" t="s">
        <v>19</v>
      </c>
      <c r="B28" s="127">
        <v>17.670000000000002</v>
      </c>
      <c r="C28" s="58">
        <v>21</v>
      </c>
    </row>
    <row r="29" spans="1:3" s="59" customFormat="1" ht="9.9" customHeight="1" x14ac:dyDescent="0.35">
      <c r="A29" s="57" t="s">
        <v>25</v>
      </c>
      <c r="B29" s="127">
        <v>16.899999999999999</v>
      </c>
      <c r="C29" s="58">
        <v>21</v>
      </c>
    </row>
    <row r="30" spans="1:3" s="59" customFormat="1" ht="9.9" customHeight="1" x14ac:dyDescent="0.35">
      <c r="A30" s="57" t="s">
        <v>20</v>
      </c>
      <c r="B30" s="127">
        <v>16.260000000000002</v>
      </c>
      <c r="C30" s="58">
        <v>21</v>
      </c>
    </row>
    <row r="31" spans="1:3" s="59" customFormat="1" ht="9.9" customHeight="1" x14ac:dyDescent="0.35">
      <c r="A31" s="57" t="s">
        <v>22</v>
      </c>
      <c r="B31" s="127">
        <v>16.16</v>
      </c>
      <c r="C31" s="58">
        <v>21</v>
      </c>
    </row>
    <row r="32" spans="1:3" s="59" customFormat="1" ht="9.9" customHeight="1" x14ac:dyDescent="0.35">
      <c r="A32" s="57" t="s">
        <v>15</v>
      </c>
      <c r="B32" s="127">
        <v>16.09</v>
      </c>
      <c r="C32" s="58">
        <v>21</v>
      </c>
    </row>
    <row r="33" spans="1:3" s="59" customFormat="1" ht="9.9" customHeight="1" x14ac:dyDescent="0.35">
      <c r="A33" s="57" t="s">
        <v>21</v>
      </c>
      <c r="B33" s="127">
        <v>13.94</v>
      </c>
      <c r="C33" s="58">
        <v>21</v>
      </c>
    </row>
    <row r="34" spans="1:3" s="59" customFormat="1" ht="9.9" customHeight="1" x14ac:dyDescent="0.35">
      <c r="A34" s="57" t="s">
        <v>5</v>
      </c>
      <c r="B34" s="127">
        <v>13.91</v>
      </c>
      <c r="C34" s="58">
        <v>21</v>
      </c>
    </row>
    <row r="35" spans="1:3" s="59" customFormat="1" ht="9.9" customHeight="1" x14ac:dyDescent="0.35">
      <c r="A35" s="57" t="s">
        <v>4</v>
      </c>
      <c r="B35" s="127">
        <v>13.19</v>
      </c>
      <c r="C35" s="58">
        <v>21</v>
      </c>
    </row>
    <row r="36" spans="1:3" s="59" customFormat="1" ht="9.9" customHeight="1" x14ac:dyDescent="0.35">
      <c r="A36" s="57" t="s">
        <v>12</v>
      </c>
      <c r="B36" s="127">
        <v>10.34</v>
      </c>
      <c r="C36" s="58">
        <v>21</v>
      </c>
    </row>
    <row r="37" spans="1:3" s="59" customFormat="1" ht="9.9" customHeight="1" x14ac:dyDescent="0.35">
      <c r="A37" s="61" t="s">
        <v>101</v>
      </c>
      <c r="B37" s="128">
        <v>21</v>
      </c>
      <c r="C37" s="58">
        <v>21</v>
      </c>
    </row>
    <row r="38" spans="1:3" s="59" customFormat="1" ht="3" customHeight="1" x14ac:dyDescent="0.35">
      <c r="A38" s="62"/>
      <c r="B38" s="62"/>
      <c r="C38" s="58"/>
    </row>
    <row r="39" spans="1:3" ht="3" customHeight="1" x14ac:dyDescent="0.35"/>
    <row r="40" spans="1:3" s="59" customFormat="1" ht="9.75" customHeight="1" x14ac:dyDescent="0.35">
      <c r="A40" s="51" t="s">
        <v>70</v>
      </c>
    </row>
    <row r="41" spans="1:3" x14ac:dyDescent="0.35">
      <c r="A41" s="51"/>
    </row>
  </sheetData>
  <pageMargins left="0.7" right="0.7" top="0.75" bottom="0.75" header="0.3" footer="0.3"/>
  <pageSetup paperSize="9" orientation="portrait" horizontalDpi="4294967293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0"/>
  <sheetViews>
    <sheetView zoomScaleNormal="100" workbookViewId="0">
      <selection activeCell="A4" sqref="A4"/>
    </sheetView>
  </sheetViews>
  <sheetFormatPr defaultColWidth="9.1796875" defaultRowHeight="14" x14ac:dyDescent="0.3"/>
  <cols>
    <col min="1" max="4" width="9.1796875" style="4"/>
    <col min="5" max="5" width="9.81640625" style="4" customWidth="1"/>
    <col min="6" max="6" width="9.453125" style="4" customWidth="1"/>
    <col min="7" max="16384" width="9.1796875" style="4"/>
  </cols>
  <sheetData>
    <row r="1" spans="1:1" ht="12" customHeight="1" x14ac:dyDescent="0.3"/>
    <row r="2" spans="1:1" ht="12" customHeight="1" x14ac:dyDescent="0.3"/>
    <row r="3" spans="1:1" ht="24" customHeight="1" x14ac:dyDescent="0.3">
      <c r="A3" s="5"/>
    </row>
    <row r="4" spans="1:1" ht="12" customHeight="1" x14ac:dyDescent="0.3">
      <c r="A4" s="1" t="s">
        <v>26</v>
      </c>
    </row>
    <row r="5" spans="1:1" ht="12" customHeight="1" x14ac:dyDescent="0.3">
      <c r="A5" s="1" t="s">
        <v>98</v>
      </c>
    </row>
    <row r="6" spans="1:1" ht="12" customHeight="1" x14ac:dyDescent="0.3">
      <c r="A6" s="2" t="s">
        <v>87</v>
      </c>
    </row>
    <row r="7" spans="1:1" ht="6" customHeight="1" x14ac:dyDescent="0.3"/>
    <row r="26" spans="1:1" ht="6" customHeight="1" x14ac:dyDescent="0.3"/>
    <row r="27" spans="1:1" s="7" customFormat="1" ht="10" customHeight="1" x14ac:dyDescent="0.2">
      <c r="A27" s="12" t="s">
        <v>88</v>
      </c>
    </row>
    <row r="28" spans="1:1" s="7" customFormat="1" ht="12" customHeight="1" x14ac:dyDescent="0.2">
      <c r="A28" s="12" t="s">
        <v>97</v>
      </c>
    </row>
    <row r="29" spans="1:1" s="7" customFormat="1" ht="12" customHeight="1" x14ac:dyDescent="0.35"/>
    <row r="30" spans="1:1" ht="12.75" customHeight="1" x14ac:dyDescent="0.3">
      <c r="A30" s="12"/>
    </row>
  </sheetData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70"/>
  <sheetViews>
    <sheetView zoomScaleNormal="100" workbookViewId="0">
      <selection activeCell="A4" sqref="A4"/>
    </sheetView>
  </sheetViews>
  <sheetFormatPr defaultColWidth="9.1796875" defaultRowHeight="14" x14ac:dyDescent="0.3"/>
  <cols>
    <col min="1" max="1" width="44.81640625" style="14" customWidth="1"/>
    <col min="2" max="2" width="8.81640625" style="4" customWidth="1"/>
    <col min="3" max="3" width="9.1796875" style="4"/>
    <col min="4" max="4" width="11.453125" style="14" customWidth="1"/>
    <col min="5" max="16384" width="9.1796875" style="14"/>
  </cols>
  <sheetData>
    <row r="1" spans="1:8" s="4" customFormat="1" ht="12" customHeight="1" x14ac:dyDescent="0.3"/>
    <row r="2" spans="1:8" s="4" customFormat="1" ht="12" customHeight="1" x14ac:dyDescent="0.3"/>
    <row r="3" spans="1:8" s="4" customFormat="1" ht="24" customHeight="1" x14ac:dyDescent="0.3">
      <c r="A3" s="5"/>
    </row>
    <row r="4" spans="1:8" s="4" customFormat="1" ht="12" customHeight="1" x14ac:dyDescent="0.3">
      <c r="A4" s="1" t="s">
        <v>27</v>
      </c>
      <c r="B4" s="3"/>
    </row>
    <row r="5" spans="1:8" s="4" customFormat="1" ht="12" customHeight="1" x14ac:dyDescent="0.3">
      <c r="A5" s="1" t="s">
        <v>99</v>
      </c>
      <c r="B5" s="3"/>
    </row>
    <row r="6" spans="1:8" s="4" customFormat="1" ht="12" customHeight="1" x14ac:dyDescent="0.3">
      <c r="A6" s="2" t="s">
        <v>87</v>
      </c>
      <c r="B6" s="3"/>
    </row>
    <row r="7" spans="1:8" s="4" customFormat="1" ht="6" customHeight="1" x14ac:dyDescent="0.3">
      <c r="A7" s="1"/>
      <c r="D7" s="6"/>
    </row>
    <row r="8" spans="1:8" s="11" customFormat="1" ht="20.149999999999999" customHeight="1" x14ac:dyDescent="0.35">
      <c r="A8" s="8" t="s">
        <v>6</v>
      </c>
      <c r="B8" s="9" t="s">
        <v>28</v>
      </c>
      <c r="C8" s="9" t="s">
        <v>29</v>
      </c>
      <c r="D8" s="10" t="s">
        <v>102</v>
      </c>
      <c r="E8" s="10" t="s">
        <v>103</v>
      </c>
    </row>
    <row r="9" spans="1:8" ht="11.15" customHeight="1" x14ac:dyDescent="0.3">
      <c r="A9" s="12" t="s">
        <v>13</v>
      </c>
      <c r="B9" s="109">
        <v>3.64</v>
      </c>
      <c r="C9" s="109">
        <v>2.7</v>
      </c>
      <c r="D9" s="121">
        <v>2.2599999999999998</v>
      </c>
      <c r="E9" s="124">
        <v>1.51</v>
      </c>
      <c r="H9" s="123"/>
    </row>
    <row r="10" spans="1:8" ht="11.15" customHeight="1" x14ac:dyDescent="0.3">
      <c r="A10" s="12" t="s">
        <v>14</v>
      </c>
      <c r="B10" s="109">
        <v>3.27</v>
      </c>
      <c r="C10" s="109">
        <v>2.36</v>
      </c>
      <c r="D10" s="121">
        <v>2.2599999999999998</v>
      </c>
      <c r="E10" s="124">
        <v>1.51</v>
      </c>
      <c r="H10" s="123"/>
    </row>
    <row r="11" spans="1:8" ht="11.15" customHeight="1" x14ac:dyDescent="0.3">
      <c r="A11" s="12" t="s">
        <v>3</v>
      </c>
      <c r="B11" s="109">
        <v>3.26</v>
      </c>
      <c r="C11" s="109">
        <v>2.2400000000000002</v>
      </c>
      <c r="D11" s="121">
        <v>2.2599999999999998</v>
      </c>
      <c r="E11" s="124">
        <v>1.51</v>
      </c>
      <c r="H11" s="123"/>
    </row>
    <row r="12" spans="1:8" ht="11.15" customHeight="1" x14ac:dyDescent="0.3">
      <c r="A12" s="12" t="s">
        <v>17</v>
      </c>
      <c r="B12" s="109">
        <v>3.13</v>
      </c>
      <c r="C12" s="109">
        <v>2.14</v>
      </c>
      <c r="D12" s="121">
        <v>2.2599999999999998</v>
      </c>
      <c r="E12" s="124">
        <v>1.51</v>
      </c>
      <c r="H12" s="123"/>
    </row>
    <row r="13" spans="1:8" ht="11.15" customHeight="1" x14ac:dyDescent="0.3">
      <c r="A13" s="12" t="s">
        <v>24</v>
      </c>
      <c r="B13" s="109">
        <v>3.09</v>
      </c>
      <c r="C13" s="109">
        <v>2.09</v>
      </c>
      <c r="D13" s="121">
        <v>2.2599999999999998</v>
      </c>
      <c r="E13" s="124">
        <v>1.51</v>
      </c>
      <c r="H13" s="123"/>
    </row>
    <row r="14" spans="1:8" ht="11.15" customHeight="1" x14ac:dyDescent="0.3">
      <c r="A14" s="12" t="s">
        <v>8</v>
      </c>
      <c r="B14" s="109">
        <v>3.07</v>
      </c>
      <c r="C14" s="109">
        <v>1.91</v>
      </c>
      <c r="D14" s="121">
        <v>2.2599999999999998</v>
      </c>
      <c r="E14" s="124">
        <v>1.51</v>
      </c>
      <c r="F14" s="99"/>
      <c r="H14" s="123"/>
    </row>
    <row r="15" spans="1:8" ht="11.15" customHeight="1" x14ac:dyDescent="0.3">
      <c r="A15" s="12" t="s">
        <v>7</v>
      </c>
      <c r="B15" s="109">
        <v>2.2999999999999998</v>
      </c>
      <c r="C15" s="109">
        <v>1.59</v>
      </c>
      <c r="D15" s="121">
        <v>2.2599999999999998</v>
      </c>
      <c r="E15" s="124">
        <v>1.51</v>
      </c>
      <c r="H15" s="123"/>
    </row>
    <row r="16" spans="1:8" ht="11.15" customHeight="1" x14ac:dyDescent="0.3">
      <c r="A16" s="12" t="s">
        <v>15</v>
      </c>
      <c r="B16" s="109">
        <v>2.1800000000000002</v>
      </c>
      <c r="C16" s="109">
        <v>1.44</v>
      </c>
      <c r="D16" s="121">
        <v>2.2599999999999998</v>
      </c>
      <c r="E16" s="124">
        <v>1.51</v>
      </c>
      <c r="H16" s="123"/>
    </row>
    <row r="17" spans="1:8" ht="11.15" customHeight="1" x14ac:dyDescent="0.3">
      <c r="A17" s="12" t="s">
        <v>0</v>
      </c>
      <c r="B17" s="109">
        <v>2.13</v>
      </c>
      <c r="C17" s="109">
        <v>1.47</v>
      </c>
      <c r="D17" s="121">
        <v>2.2599999999999998</v>
      </c>
      <c r="E17" s="124">
        <v>1.51</v>
      </c>
      <c r="H17" s="123"/>
    </row>
    <row r="18" spans="1:8" ht="11.15" customHeight="1" x14ac:dyDescent="0.3">
      <c r="A18" s="12" t="s">
        <v>2</v>
      </c>
      <c r="B18" s="109">
        <v>1.83</v>
      </c>
      <c r="C18" s="109">
        <v>1.06</v>
      </c>
      <c r="D18" s="121">
        <v>2.2599999999999998</v>
      </c>
      <c r="E18" s="124">
        <v>1.51</v>
      </c>
      <c r="H18" s="123"/>
    </row>
    <row r="19" spans="1:8" ht="11.15" customHeight="1" x14ac:dyDescent="0.3">
      <c r="A19" s="12" t="s">
        <v>11</v>
      </c>
      <c r="B19" s="109">
        <v>1.82</v>
      </c>
      <c r="C19" s="109">
        <v>1.18</v>
      </c>
      <c r="D19" s="121">
        <v>2.2599999999999998</v>
      </c>
      <c r="E19" s="124">
        <v>1.51</v>
      </c>
      <c r="H19" s="123"/>
    </row>
    <row r="20" spans="1:8" ht="11.15" customHeight="1" x14ac:dyDescent="0.3">
      <c r="A20" s="12" t="s">
        <v>20</v>
      </c>
      <c r="B20" s="109">
        <v>1.69</v>
      </c>
      <c r="C20" s="109">
        <v>1.06</v>
      </c>
      <c r="D20" s="121">
        <v>2.2599999999999998</v>
      </c>
      <c r="E20" s="124">
        <v>1.51</v>
      </c>
      <c r="H20" s="123"/>
    </row>
    <row r="21" spans="1:8" ht="11.15" customHeight="1" x14ac:dyDescent="0.3">
      <c r="A21" s="12" t="s">
        <v>22</v>
      </c>
      <c r="B21" s="109">
        <v>1.56</v>
      </c>
      <c r="C21" s="109">
        <v>1</v>
      </c>
      <c r="D21" s="121">
        <v>2.2599999999999998</v>
      </c>
      <c r="E21" s="124">
        <v>1.51</v>
      </c>
      <c r="H21" s="123"/>
    </row>
    <row r="22" spans="1:8" ht="11.15" customHeight="1" x14ac:dyDescent="0.3">
      <c r="A22" s="12" t="s">
        <v>30</v>
      </c>
      <c r="B22" s="109">
        <v>1.54</v>
      </c>
      <c r="C22" s="109">
        <v>1.33</v>
      </c>
      <c r="D22" s="121">
        <v>2.2599999999999998</v>
      </c>
      <c r="E22" s="124">
        <v>1.51</v>
      </c>
      <c r="H22" s="123"/>
    </row>
    <row r="23" spans="1:8" ht="11.15" customHeight="1" x14ac:dyDescent="0.3">
      <c r="A23" s="12" t="s">
        <v>31</v>
      </c>
      <c r="B23" s="109">
        <v>1.49</v>
      </c>
      <c r="C23" s="109">
        <v>0.74</v>
      </c>
      <c r="D23" s="121">
        <v>2.2599999999999998</v>
      </c>
      <c r="E23" s="124">
        <v>1.51</v>
      </c>
      <c r="G23" s="123"/>
      <c r="H23" s="123"/>
    </row>
    <row r="24" spans="1:8" ht="11.15" customHeight="1" x14ac:dyDescent="0.3">
      <c r="A24" s="12" t="s">
        <v>10</v>
      </c>
      <c r="B24" s="109">
        <v>1.49</v>
      </c>
      <c r="C24" s="109">
        <v>0.84</v>
      </c>
      <c r="D24" s="121">
        <v>2.2599999999999998</v>
      </c>
      <c r="E24" s="124">
        <v>1.51</v>
      </c>
      <c r="G24" s="123"/>
      <c r="H24" s="123"/>
    </row>
    <row r="25" spans="1:8" ht="11.15" customHeight="1" x14ac:dyDescent="0.3">
      <c r="A25" s="12" t="s">
        <v>18</v>
      </c>
      <c r="B25" s="109">
        <v>1.39</v>
      </c>
      <c r="C25" s="109">
        <v>0.76</v>
      </c>
      <c r="D25" s="121">
        <v>2.2599999999999998</v>
      </c>
      <c r="E25" s="124">
        <v>1.51</v>
      </c>
      <c r="G25" s="123"/>
      <c r="H25" s="123"/>
    </row>
    <row r="26" spans="1:8" ht="11.15" customHeight="1" x14ac:dyDescent="0.3">
      <c r="A26" s="12" t="s">
        <v>94</v>
      </c>
      <c r="B26" s="109">
        <v>1.38</v>
      </c>
      <c r="C26" s="109">
        <v>0.8</v>
      </c>
      <c r="D26" s="121">
        <v>2.2599999999999998</v>
      </c>
      <c r="E26" s="124">
        <v>1.51</v>
      </c>
      <c r="G26" s="123"/>
      <c r="H26" s="123"/>
    </row>
    <row r="27" spans="1:8" ht="11.15" customHeight="1" x14ac:dyDescent="0.3">
      <c r="A27" s="12" t="s">
        <v>23</v>
      </c>
      <c r="B27" s="109">
        <v>1.38</v>
      </c>
      <c r="C27" s="109">
        <v>1</v>
      </c>
      <c r="D27" s="121">
        <v>2.2599999999999998</v>
      </c>
      <c r="E27" s="124">
        <v>1.51</v>
      </c>
      <c r="G27" s="123"/>
      <c r="H27" s="123"/>
    </row>
    <row r="28" spans="1:8" ht="11.15" customHeight="1" x14ac:dyDescent="0.3">
      <c r="A28" s="12" t="s">
        <v>12</v>
      </c>
      <c r="B28" s="109">
        <v>1.06</v>
      </c>
      <c r="C28" s="109">
        <v>0.49</v>
      </c>
      <c r="D28" s="121">
        <v>2.2599999999999998</v>
      </c>
      <c r="E28" s="124">
        <v>1.51</v>
      </c>
      <c r="G28" s="123"/>
    </row>
    <row r="29" spans="1:8" ht="11.15" customHeight="1" x14ac:dyDescent="0.3">
      <c r="A29" s="12" t="s">
        <v>9</v>
      </c>
      <c r="B29" s="109">
        <v>1.05</v>
      </c>
      <c r="C29" s="109">
        <v>0.44</v>
      </c>
      <c r="D29" s="121">
        <v>2.2599999999999998</v>
      </c>
      <c r="E29" s="124">
        <v>1.51</v>
      </c>
      <c r="G29" s="123"/>
    </row>
    <row r="30" spans="1:8" ht="11.15" customHeight="1" x14ac:dyDescent="0.3">
      <c r="A30" s="12" t="s">
        <v>21</v>
      </c>
      <c r="B30" s="109">
        <v>1.03</v>
      </c>
      <c r="C30" s="109">
        <v>0.57999999999999996</v>
      </c>
      <c r="D30" s="121">
        <v>2.2599999999999998</v>
      </c>
      <c r="E30" s="124">
        <v>1.51</v>
      </c>
      <c r="G30" s="123"/>
    </row>
    <row r="31" spans="1:8" ht="11.15" customHeight="1" x14ac:dyDescent="0.3">
      <c r="A31" s="12" t="s">
        <v>19</v>
      </c>
      <c r="B31" s="109">
        <v>0.82</v>
      </c>
      <c r="C31" s="109">
        <v>0.3</v>
      </c>
      <c r="D31" s="121">
        <v>2.2599999999999998</v>
      </c>
      <c r="E31" s="124">
        <v>1.51</v>
      </c>
      <c r="G31" s="123"/>
    </row>
    <row r="32" spans="1:8" ht="11.15" customHeight="1" x14ac:dyDescent="0.3">
      <c r="A32" s="15" t="s">
        <v>5</v>
      </c>
      <c r="B32" s="109">
        <v>0.79</v>
      </c>
      <c r="C32" s="109">
        <v>0.51</v>
      </c>
      <c r="D32" s="121">
        <v>2.2599999999999998</v>
      </c>
      <c r="E32" s="124">
        <v>1.51</v>
      </c>
      <c r="G32" s="123"/>
    </row>
    <row r="33" spans="1:7" ht="11.15" customHeight="1" x14ac:dyDescent="0.3">
      <c r="A33" s="12" t="s">
        <v>16</v>
      </c>
      <c r="B33" s="109">
        <v>0.68</v>
      </c>
      <c r="C33" s="109">
        <v>0.28999999999999998</v>
      </c>
      <c r="D33" s="121">
        <v>2.2599999999999998</v>
      </c>
      <c r="E33" s="124">
        <v>1.51</v>
      </c>
      <c r="G33" s="123"/>
    </row>
    <row r="34" spans="1:7" ht="11.15" customHeight="1" x14ac:dyDescent="0.3">
      <c r="A34" s="12" t="s">
        <v>1</v>
      </c>
      <c r="B34" s="109">
        <v>0.64</v>
      </c>
      <c r="C34" s="109">
        <v>0.37</v>
      </c>
      <c r="D34" s="121">
        <v>2.2599999999999998</v>
      </c>
      <c r="E34" s="124">
        <v>1.51</v>
      </c>
    </row>
    <row r="35" spans="1:7" ht="10.5" customHeight="1" x14ac:dyDescent="0.3">
      <c r="A35" s="12" t="s">
        <v>4</v>
      </c>
      <c r="B35" s="109">
        <v>0.52</v>
      </c>
      <c r="C35" s="109">
        <v>0.32</v>
      </c>
      <c r="D35" s="121">
        <v>2.2599999999999998</v>
      </c>
      <c r="E35" s="124">
        <v>1.51</v>
      </c>
    </row>
    <row r="36" spans="1:7" ht="10.5" customHeight="1" x14ac:dyDescent="0.3">
      <c r="A36" s="88" t="s">
        <v>100</v>
      </c>
      <c r="B36" s="110">
        <v>2.2599999999999998</v>
      </c>
      <c r="C36" s="110">
        <v>1.51</v>
      </c>
      <c r="D36" s="121"/>
      <c r="E36" s="13"/>
    </row>
    <row r="37" spans="1:7" ht="3" customHeight="1" x14ac:dyDescent="0.3">
      <c r="A37" s="16"/>
      <c r="B37" s="17"/>
      <c r="C37" s="17"/>
      <c r="D37" s="13"/>
    </row>
    <row r="38" spans="1:7" ht="3" customHeight="1" x14ac:dyDescent="0.35">
      <c r="A38" s="18"/>
      <c r="D38" s="4"/>
    </row>
    <row r="39" spans="1:7" ht="10" customHeight="1" x14ac:dyDescent="0.3">
      <c r="A39" s="12" t="s">
        <v>88</v>
      </c>
      <c r="B39" s="15"/>
      <c r="C39" s="15"/>
      <c r="D39" s="15"/>
    </row>
    <row r="40" spans="1:7" ht="10" customHeight="1" x14ac:dyDescent="0.3">
      <c r="A40" s="12" t="s">
        <v>97</v>
      </c>
      <c r="B40" s="15"/>
      <c r="C40" s="15"/>
      <c r="D40" s="88"/>
    </row>
    <row r="41" spans="1:7" ht="9" customHeight="1" x14ac:dyDescent="0.3">
      <c r="A41" s="12"/>
    </row>
    <row r="43" spans="1:7" x14ac:dyDescent="0.3">
      <c r="A43" s="15"/>
      <c r="B43" s="129"/>
      <c r="C43" s="129"/>
    </row>
    <row r="44" spans="1:7" x14ac:dyDescent="0.3">
      <c r="A44" s="12"/>
      <c r="B44" s="129"/>
      <c r="C44" s="129"/>
    </row>
    <row r="45" spans="1:7" x14ac:dyDescent="0.3">
      <c r="A45" s="12"/>
      <c r="B45" s="129"/>
      <c r="C45" s="129"/>
    </row>
    <row r="46" spans="1:7" x14ac:dyDescent="0.3">
      <c r="A46" s="12"/>
      <c r="B46" s="129"/>
      <c r="C46" s="129"/>
    </row>
    <row r="47" spans="1:7" x14ac:dyDescent="0.3">
      <c r="A47" s="12"/>
      <c r="B47" s="129"/>
      <c r="C47" s="129"/>
    </row>
    <row r="48" spans="1:7" x14ac:dyDescent="0.3">
      <c r="A48" s="12"/>
      <c r="B48" s="129"/>
      <c r="C48" s="129"/>
    </row>
    <row r="49" spans="1:3" x14ac:dyDescent="0.3">
      <c r="A49" s="12"/>
      <c r="B49" s="129"/>
      <c r="C49" s="129"/>
    </row>
    <row r="50" spans="1:3" x14ac:dyDescent="0.3">
      <c r="A50" s="12"/>
      <c r="B50" s="129"/>
      <c r="C50" s="129"/>
    </row>
    <row r="51" spans="1:3" x14ac:dyDescent="0.3">
      <c r="A51" s="12"/>
      <c r="B51" s="129"/>
      <c r="C51" s="129"/>
    </row>
    <row r="52" spans="1:3" x14ac:dyDescent="0.3">
      <c r="A52" s="12"/>
      <c r="B52" s="129"/>
      <c r="C52" s="129"/>
    </row>
    <row r="53" spans="1:3" x14ac:dyDescent="0.3">
      <c r="A53" s="12"/>
      <c r="B53" s="129"/>
      <c r="C53" s="129"/>
    </row>
    <row r="54" spans="1:3" x14ac:dyDescent="0.3">
      <c r="A54" s="12"/>
      <c r="B54" s="129"/>
      <c r="C54" s="129"/>
    </row>
    <row r="55" spans="1:3" x14ac:dyDescent="0.3">
      <c r="A55" s="12"/>
      <c r="B55" s="129"/>
      <c r="C55" s="129"/>
    </row>
    <row r="56" spans="1:3" x14ac:dyDescent="0.3">
      <c r="A56" s="12"/>
      <c r="B56" s="129"/>
      <c r="C56" s="129"/>
    </row>
    <row r="57" spans="1:3" x14ac:dyDescent="0.3">
      <c r="A57" s="12"/>
      <c r="B57" s="129"/>
      <c r="C57" s="129"/>
    </row>
    <row r="58" spans="1:3" x14ac:dyDescent="0.3">
      <c r="A58" s="12"/>
      <c r="B58" s="129"/>
      <c r="C58" s="129"/>
    </row>
    <row r="59" spans="1:3" x14ac:dyDescent="0.3">
      <c r="A59" s="12"/>
      <c r="B59" s="129"/>
      <c r="C59" s="129"/>
    </row>
    <row r="60" spans="1:3" x14ac:dyDescent="0.3">
      <c r="A60" s="12"/>
      <c r="B60" s="129"/>
      <c r="C60" s="129"/>
    </row>
    <row r="61" spans="1:3" x14ac:dyDescent="0.3">
      <c r="A61" s="12"/>
      <c r="B61" s="129"/>
      <c r="C61" s="129"/>
    </row>
    <row r="62" spans="1:3" x14ac:dyDescent="0.3">
      <c r="A62" s="12"/>
      <c r="B62" s="129"/>
      <c r="C62" s="129"/>
    </row>
    <row r="63" spans="1:3" x14ac:dyDescent="0.3">
      <c r="A63" s="12"/>
      <c r="B63" s="129"/>
      <c r="C63" s="129"/>
    </row>
    <row r="64" spans="1:3" x14ac:dyDescent="0.3">
      <c r="A64" s="12"/>
      <c r="B64" s="129"/>
      <c r="C64" s="129"/>
    </row>
    <row r="65" spans="1:3" x14ac:dyDescent="0.3">
      <c r="A65" s="12"/>
      <c r="B65" s="129"/>
      <c r="C65" s="129"/>
    </row>
    <row r="66" spans="1:3" x14ac:dyDescent="0.3">
      <c r="A66" s="12"/>
      <c r="B66" s="129"/>
      <c r="C66" s="129"/>
    </row>
    <row r="67" spans="1:3" x14ac:dyDescent="0.3">
      <c r="A67" s="12"/>
      <c r="B67" s="129"/>
      <c r="C67" s="129"/>
    </row>
    <row r="68" spans="1:3" x14ac:dyDescent="0.3">
      <c r="A68" s="12"/>
      <c r="B68" s="129"/>
      <c r="C68" s="129"/>
    </row>
    <row r="69" spans="1:3" x14ac:dyDescent="0.3">
      <c r="A69" s="12"/>
      <c r="B69" s="129"/>
      <c r="C69" s="129"/>
    </row>
    <row r="70" spans="1:3" x14ac:dyDescent="0.3">
      <c r="A70" s="88"/>
      <c r="B70" s="129"/>
      <c r="C70" s="129"/>
    </row>
  </sheetData>
  <sortState xmlns:xlrd2="http://schemas.microsoft.com/office/spreadsheetml/2017/richdata2" ref="A9:C35">
    <sortCondition descending="1" ref="B9:B35"/>
  </sortState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5"/>
  <sheetViews>
    <sheetView zoomScaleNormal="100" workbookViewId="0">
      <selection activeCell="A4" sqref="A4"/>
    </sheetView>
  </sheetViews>
  <sheetFormatPr defaultColWidth="9.1796875" defaultRowHeight="17.5" x14ac:dyDescent="0.35"/>
  <cols>
    <col min="1" max="1" width="24.1796875" style="20" customWidth="1"/>
    <col min="2" max="2" width="25" style="20" customWidth="1"/>
    <col min="3" max="3" width="20.81640625" style="20" customWidth="1"/>
    <col min="4" max="4" width="23.54296875" style="20" bestFit="1" customWidth="1"/>
    <col min="5" max="5" width="13" style="20" bestFit="1" customWidth="1"/>
    <col min="6" max="6" width="12.1796875" style="20" bestFit="1" customWidth="1"/>
    <col min="7" max="16384" width="9.1796875" style="20"/>
  </cols>
  <sheetData>
    <row r="1" spans="1:7" s="4" customFormat="1" ht="12" customHeight="1" x14ac:dyDescent="0.3"/>
    <row r="2" spans="1:7" s="4" customFormat="1" ht="12" customHeight="1" x14ac:dyDescent="0.3"/>
    <row r="3" spans="1:7" s="4" customFormat="1" ht="24" customHeight="1" x14ac:dyDescent="0.3">
      <c r="A3" s="5"/>
    </row>
    <row r="4" spans="1:7" s="4" customFormat="1" ht="12" customHeight="1" x14ac:dyDescent="0.3">
      <c r="A4" s="1" t="s">
        <v>32</v>
      </c>
    </row>
    <row r="5" spans="1:7" s="4" customFormat="1" ht="12" customHeight="1" x14ac:dyDescent="0.3">
      <c r="A5" s="1" t="s">
        <v>33</v>
      </c>
    </row>
    <row r="6" spans="1:7" s="4" customFormat="1" ht="12" customHeight="1" x14ac:dyDescent="0.3">
      <c r="A6" s="2" t="s">
        <v>90</v>
      </c>
    </row>
    <row r="7" spans="1:7" s="4" customFormat="1" ht="6" customHeight="1" x14ac:dyDescent="0.3"/>
    <row r="8" spans="1:7" x14ac:dyDescent="0.3">
      <c r="A8" s="19"/>
    </row>
    <row r="10" spans="1:7" s="21" customFormat="1" x14ac:dyDescent="0.35">
      <c r="E10" s="22"/>
      <c r="F10" s="22"/>
      <c r="G10" s="22"/>
    </row>
    <row r="11" spans="1:7" x14ac:dyDescent="0.35">
      <c r="E11" s="23"/>
      <c r="F11" s="23"/>
      <c r="G11" s="23"/>
    </row>
    <row r="12" spans="1:7" x14ac:dyDescent="0.35">
      <c r="E12" s="23"/>
      <c r="F12" s="23"/>
      <c r="G12" s="23"/>
    </row>
    <row r="13" spans="1:7" x14ac:dyDescent="0.35">
      <c r="E13" s="23"/>
      <c r="F13" s="23"/>
      <c r="G13" s="23"/>
    </row>
    <row r="14" spans="1:7" x14ac:dyDescent="0.35">
      <c r="E14" s="23"/>
      <c r="F14" s="23"/>
      <c r="G14" s="23"/>
    </row>
    <row r="15" spans="1:7" x14ac:dyDescent="0.35">
      <c r="A15" s="23"/>
      <c r="B15" s="23"/>
      <c r="C15" s="23"/>
      <c r="D15" s="23"/>
      <c r="E15" s="23"/>
      <c r="F15" s="23"/>
      <c r="G15" s="23"/>
    </row>
    <row r="16" spans="1:7" x14ac:dyDescent="0.35">
      <c r="A16" s="23"/>
      <c r="B16" s="23"/>
      <c r="C16" s="23"/>
      <c r="D16" s="23"/>
      <c r="E16" s="23"/>
      <c r="F16" s="23"/>
      <c r="G16" s="23"/>
    </row>
    <row r="17" spans="1:7" x14ac:dyDescent="0.35">
      <c r="A17" s="23"/>
      <c r="B17" s="23"/>
      <c r="C17" s="23"/>
      <c r="D17" s="23"/>
      <c r="E17" s="23"/>
      <c r="F17" s="23"/>
      <c r="G17" s="23"/>
    </row>
    <row r="24" spans="1:7" ht="3" customHeight="1" x14ac:dyDescent="0.35"/>
    <row r="25" spans="1:7" ht="30" customHeight="1" x14ac:dyDescent="0.35">
      <c r="A25" s="136" t="s">
        <v>34</v>
      </c>
      <c r="B25" s="136"/>
      <c r="C25" s="136"/>
      <c r="D25" s="24"/>
      <c r="E25" s="24"/>
    </row>
  </sheetData>
  <mergeCells count="1">
    <mergeCell ref="A25:C2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37"/>
  <sheetViews>
    <sheetView zoomScaleNormal="100" workbookViewId="0">
      <selection activeCell="A4" sqref="A4"/>
    </sheetView>
  </sheetViews>
  <sheetFormatPr defaultColWidth="9.1796875" defaultRowHeight="14" x14ac:dyDescent="0.3"/>
  <cols>
    <col min="1" max="1" width="18.26953125" style="14" customWidth="1"/>
    <col min="2" max="2" width="13.7265625" style="14" customWidth="1"/>
    <col min="3" max="3" width="16.453125" style="14" customWidth="1"/>
    <col min="4" max="4" width="16.54296875" style="14" customWidth="1"/>
    <col min="5" max="16384" width="9.1796875" style="14"/>
  </cols>
  <sheetData>
    <row r="1" spans="1:10" s="4" customFormat="1" ht="12" customHeight="1" x14ac:dyDescent="0.3"/>
    <row r="2" spans="1:10" s="4" customFormat="1" ht="12" customHeight="1" x14ac:dyDescent="0.3"/>
    <row r="3" spans="1:10" s="4" customFormat="1" ht="24" customHeight="1" x14ac:dyDescent="0.3">
      <c r="A3" s="5"/>
    </row>
    <row r="4" spans="1:10" s="4" customFormat="1" ht="12" customHeight="1" x14ac:dyDescent="0.3">
      <c r="A4" s="1" t="s">
        <v>35</v>
      </c>
    </row>
    <row r="5" spans="1:10" s="4" customFormat="1" ht="12" customHeight="1" x14ac:dyDescent="0.3">
      <c r="A5" s="1" t="s">
        <v>33</v>
      </c>
    </row>
    <row r="6" spans="1:10" s="4" customFormat="1" ht="12" customHeight="1" x14ac:dyDescent="0.3">
      <c r="A6" s="2" t="s">
        <v>90</v>
      </c>
    </row>
    <row r="7" spans="1:10" s="4" customFormat="1" ht="6" customHeight="1" x14ac:dyDescent="0.3"/>
    <row r="8" spans="1:10" ht="20.149999999999999" customHeight="1" x14ac:dyDescent="0.3">
      <c r="A8" s="8" t="s">
        <v>36</v>
      </c>
      <c r="B8" s="25" t="s">
        <v>37</v>
      </c>
      <c r="C8" s="25" t="s">
        <v>38</v>
      </c>
      <c r="D8" s="25" t="s">
        <v>39</v>
      </c>
      <c r="F8" s="116"/>
      <c r="G8" s="117"/>
      <c r="H8" s="117"/>
      <c r="I8" s="117"/>
      <c r="J8" s="4"/>
    </row>
    <row r="9" spans="1:10" ht="10" customHeight="1" x14ac:dyDescent="0.3">
      <c r="A9" s="44" t="s">
        <v>40</v>
      </c>
      <c r="B9" s="111">
        <v>25.94147815981885</v>
      </c>
      <c r="C9" s="111">
        <v>54.941643941248401</v>
      </c>
      <c r="D9" s="111">
        <v>88.257767724295078</v>
      </c>
      <c r="F9" s="44"/>
      <c r="G9" s="112"/>
      <c r="H9" s="112"/>
      <c r="I9" s="112"/>
      <c r="J9" s="4"/>
    </row>
    <row r="10" spans="1:10" ht="10" customHeight="1" x14ac:dyDescent="0.3">
      <c r="A10" s="45" t="s">
        <v>41</v>
      </c>
      <c r="B10" s="112">
        <v>2.4124150565748259</v>
      </c>
      <c r="C10" s="112">
        <v>2.0231126117621216</v>
      </c>
      <c r="D10" s="112">
        <v>0.83468706938804749</v>
      </c>
      <c r="F10" s="45"/>
      <c r="G10" s="112"/>
      <c r="H10" s="112"/>
      <c r="I10" s="112"/>
      <c r="J10" s="4"/>
    </row>
    <row r="11" spans="1:10" ht="10" customHeight="1" x14ac:dyDescent="0.3">
      <c r="A11" s="45" t="s">
        <v>42</v>
      </c>
      <c r="B11" s="112">
        <v>17.170079848832813</v>
      </c>
      <c r="C11" s="112">
        <v>22.685454922075571</v>
      </c>
      <c r="D11" s="112">
        <v>3.1058924892738715</v>
      </c>
      <c r="F11" s="45"/>
      <c r="G11" s="112"/>
      <c r="H11" s="112"/>
      <c r="I11" s="112"/>
      <c r="J11" s="4"/>
    </row>
    <row r="12" spans="1:10" ht="10" customHeight="1" x14ac:dyDescent="0.3">
      <c r="A12" s="44" t="s">
        <v>43</v>
      </c>
      <c r="B12" s="112">
        <v>54.476026934773508</v>
      </c>
      <c r="C12" s="112">
        <v>20.349788524913908</v>
      </c>
      <c r="D12" s="112">
        <v>7.801652717042999</v>
      </c>
      <c r="F12" s="44"/>
      <c r="G12" s="112"/>
      <c r="H12" s="112"/>
      <c r="I12" s="112"/>
      <c r="J12" s="4"/>
    </row>
    <row r="13" spans="1:10" ht="10" customHeight="1" x14ac:dyDescent="0.3">
      <c r="A13" s="90" t="s">
        <v>79</v>
      </c>
      <c r="B13" s="91">
        <v>100</v>
      </c>
      <c r="C13" s="91">
        <v>100</v>
      </c>
      <c r="D13" s="91">
        <v>100</v>
      </c>
      <c r="F13" s="118"/>
      <c r="G13" s="119"/>
      <c r="H13" s="119"/>
      <c r="I13" s="119"/>
      <c r="J13" s="4"/>
    </row>
    <row r="14" spans="1:10" ht="3" customHeight="1" x14ac:dyDescent="0.3">
      <c r="A14" s="27"/>
      <c r="F14" s="4"/>
      <c r="G14" s="4"/>
      <c r="H14" s="4"/>
      <c r="I14" s="4"/>
      <c r="J14" s="4"/>
    </row>
    <row r="15" spans="1:10" s="28" customFormat="1" ht="30" customHeight="1" x14ac:dyDescent="0.35">
      <c r="A15" s="136" t="s">
        <v>34</v>
      </c>
      <c r="B15" s="136"/>
      <c r="C15" s="136"/>
      <c r="D15" s="136"/>
      <c r="F15" s="120"/>
      <c r="G15" s="120"/>
      <c r="H15" s="120"/>
      <c r="I15" s="120"/>
      <c r="J15" s="120"/>
    </row>
    <row r="16" spans="1:10" x14ac:dyDescent="0.3">
      <c r="B16" s="26"/>
      <c r="C16" s="26"/>
      <c r="D16" s="26"/>
    </row>
    <row r="18" spans="2:13" x14ac:dyDescent="0.3">
      <c r="B18" s="102"/>
      <c r="C18" s="104"/>
      <c r="D18" s="104"/>
      <c r="E18" s="104"/>
      <c r="F18" s="104"/>
      <c r="H18" s="106"/>
      <c r="I18" s="106"/>
      <c r="J18" s="106"/>
      <c r="K18" s="106"/>
      <c r="L18" s="106"/>
      <c r="M18" s="106"/>
    </row>
    <row r="19" spans="2:13" x14ac:dyDescent="0.3">
      <c r="B19" s="101"/>
      <c r="C19" s="104"/>
      <c r="D19" s="104"/>
      <c r="E19" s="104"/>
      <c r="F19" s="104"/>
      <c r="H19" s="106"/>
      <c r="I19" s="106"/>
      <c r="J19" s="106"/>
      <c r="K19" s="106"/>
      <c r="L19" s="106"/>
      <c r="M19" s="106"/>
    </row>
    <row r="20" spans="2:13" x14ac:dyDescent="0.3">
      <c r="B20" s="101"/>
      <c r="C20" s="104"/>
      <c r="D20" s="104"/>
      <c r="E20" s="104"/>
      <c r="F20" s="104"/>
      <c r="H20" s="106"/>
      <c r="I20" s="106"/>
      <c r="J20" s="106"/>
      <c r="K20" s="106"/>
      <c r="L20" s="106"/>
      <c r="M20" s="106"/>
    </row>
    <row r="21" spans="2:13" x14ac:dyDescent="0.3">
      <c r="B21" s="102"/>
      <c r="C21" s="104"/>
      <c r="D21" s="104"/>
      <c r="E21" s="104"/>
      <c r="F21" s="104"/>
      <c r="H21" s="106"/>
      <c r="I21" s="106"/>
      <c r="J21" s="106"/>
      <c r="K21" s="106"/>
      <c r="L21" s="106"/>
      <c r="M21" s="106"/>
    </row>
    <row r="22" spans="2:13" x14ac:dyDescent="0.3">
      <c r="B22" s="103"/>
      <c r="C22" s="105"/>
      <c r="D22" s="105"/>
      <c r="E22" s="105"/>
      <c r="F22" s="105"/>
      <c r="H22" s="106"/>
      <c r="I22" s="106"/>
      <c r="J22" s="106"/>
      <c r="K22" s="106"/>
      <c r="L22" s="106"/>
      <c r="M22" s="106"/>
    </row>
    <row r="23" spans="2:13" x14ac:dyDescent="0.3">
      <c r="B23" s="26"/>
      <c r="C23" s="26"/>
      <c r="D23" s="26"/>
    </row>
    <row r="24" spans="2:13" x14ac:dyDescent="0.3">
      <c r="B24" s="26"/>
      <c r="C24" s="26"/>
      <c r="D24" s="26"/>
    </row>
    <row r="25" spans="2:13" x14ac:dyDescent="0.3">
      <c r="B25" s="26"/>
      <c r="C25" s="26"/>
      <c r="D25" s="26"/>
    </row>
    <row r="26" spans="2:13" x14ac:dyDescent="0.3">
      <c r="B26" s="26"/>
      <c r="C26" s="26"/>
      <c r="D26" s="26"/>
    </row>
    <row r="27" spans="2:13" x14ac:dyDescent="0.3">
      <c r="B27" s="26"/>
      <c r="C27" s="26"/>
      <c r="D27" s="26"/>
    </row>
    <row r="32" spans="2:13" x14ac:dyDescent="0.3">
      <c r="B32" s="96"/>
      <c r="C32" s="96"/>
      <c r="D32" s="96"/>
    </row>
    <row r="33" spans="2:4" x14ac:dyDescent="0.3">
      <c r="B33" s="96"/>
      <c r="C33" s="96"/>
      <c r="D33" s="96"/>
    </row>
    <row r="34" spans="2:4" x14ac:dyDescent="0.3">
      <c r="B34" s="96"/>
      <c r="C34" s="96"/>
      <c r="D34" s="96"/>
    </row>
    <row r="35" spans="2:4" x14ac:dyDescent="0.3">
      <c r="B35" s="96"/>
      <c r="C35" s="96"/>
      <c r="D35" s="96"/>
    </row>
    <row r="36" spans="2:4" x14ac:dyDescent="0.3">
      <c r="B36" s="96"/>
    </row>
    <row r="37" spans="2:4" x14ac:dyDescent="0.3">
      <c r="B37" s="96"/>
    </row>
  </sheetData>
  <mergeCells count="1">
    <mergeCell ref="A15:D1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2"/>
  <sheetViews>
    <sheetView zoomScaleNormal="100" workbookViewId="0">
      <selection activeCell="A4" sqref="A4"/>
    </sheetView>
  </sheetViews>
  <sheetFormatPr defaultColWidth="9.1796875" defaultRowHeight="14" x14ac:dyDescent="0.3"/>
  <cols>
    <col min="1" max="4" width="9.1796875" style="4"/>
    <col min="5" max="5" width="9.81640625" style="4" customWidth="1"/>
    <col min="6" max="6" width="9.453125" style="4" customWidth="1"/>
    <col min="7" max="16384" width="9.1796875" style="4"/>
  </cols>
  <sheetData>
    <row r="1" spans="1:1" ht="12" customHeight="1" x14ac:dyDescent="0.3"/>
    <row r="2" spans="1:1" ht="12" customHeight="1" x14ac:dyDescent="0.3"/>
    <row r="3" spans="1:1" ht="24" customHeight="1" x14ac:dyDescent="0.3">
      <c r="A3" s="5"/>
    </row>
    <row r="4" spans="1:1" ht="12" customHeight="1" x14ac:dyDescent="0.3">
      <c r="A4" s="1" t="s">
        <v>44</v>
      </c>
    </row>
    <row r="5" spans="1:1" ht="12" customHeight="1" x14ac:dyDescent="0.3">
      <c r="A5" s="1" t="s">
        <v>45</v>
      </c>
    </row>
    <row r="6" spans="1:1" ht="12" customHeight="1" x14ac:dyDescent="0.3">
      <c r="A6" s="2" t="s">
        <v>87</v>
      </c>
    </row>
    <row r="7" spans="1:1" ht="6" customHeight="1" x14ac:dyDescent="0.3"/>
    <row r="28" spans="1:8" ht="6" customHeight="1" x14ac:dyDescent="0.3"/>
    <row r="29" spans="1:8" s="7" customFormat="1" ht="9.75" customHeight="1" x14ac:dyDescent="0.35"/>
    <row r="30" spans="1:8" s="20" customFormat="1" ht="30" customHeight="1" x14ac:dyDescent="0.35">
      <c r="A30" s="136" t="s">
        <v>34</v>
      </c>
      <c r="B30" s="136"/>
      <c r="C30" s="136"/>
      <c r="D30" s="136"/>
      <c r="E30" s="136"/>
      <c r="F30" s="136"/>
      <c r="G30" s="136"/>
      <c r="H30" s="136"/>
    </row>
    <row r="31" spans="1:8" ht="15" customHeight="1" x14ac:dyDescent="0.3">
      <c r="A31" s="137" t="s">
        <v>89</v>
      </c>
      <c r="B31" s="137"/>
      <c r="C31" s="137"/>
      <c r="D31" s="137"/>
      <c r="E31" s="137"/>
      <c r="F31" s="137"/>
      <c r="G31" s="137"/>
      <c r="H31" s="137"/>
    </row>
    <row r="32" spans="1:8" ht="10" customHeight="1" x14ac:dyDescent="0.3">
      <c r="A32" s="137"/>
      <c r="B32" s="137"/>
      <c r="C32" s="137"/>
      <c r="D32" s="137"/>
      <c r="E32" s="137"/>
      <c r="F32" s="137"/>
      <c r="G32" s="137"/>
      <c r="H32" s="137"/>
    </row>
  </sheetData>
  <mergeCells count="3">
    <mergeCell ref="A30:H30"/>
    <mergeCell ref="A31:H31"/>
    <mergeCell ref="A32:H32"/>
  </mergeCells>
  <pageMargins left="0.59055118110236227" right="0.59055118110236227" top="0.78740157480314965" bottom="0.78740157480314965" header="0" footer="0"/>
  <pageSetup paperSize="9" orientation="portrait" horizontalDpi="4294967293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69"/>
  <sheetViews>
    <sheetView zoomScaleNormal="100" workbookViewId="0">
      <selection activeCell="A4" sqref="A4"/>
    </sheetView>
  </sheetViews>
  <sheetFormatPr defaultColWidth="9.1796875" defaultRowHeight="14.5" x14ac:dyDescent="0.35"/>
  <cols>
    <col min="1" max="1" width="25.453125" style="29" customWidth="1"/>
    <col min="2" max="3" width="20.7265625" style="29" customWidth="1"/>
    <col min="4" max="5" width="11.54296875" style="43" customWidth="1"/>
    <col min="6" max="6" width="12.453125" style="29" customWidth="1"/>
    <col min="7" max="7" width="9.1796875" style="29"/>
    <col min="8" max="8" width="9.54296875" style="29" bestFit="1" customWidth="1"/>
    <col min="9" max="16384" width="9.1796875" style="29"/>
  </cols>
  <sheetData>
    <row r="1" spans="1:5" s="4" customFormat="1" ht="12" customHeight="1" x14ac:dyDescent="0.3">
      <c r="D1" s="6"/>
      <c r="E1" s="6"/>
    </row>
    <row r="2" spans="1:5" s="4" customFormat="1" ht="12" customHeight="1" x14ac:dyDescent="0.3">
      <c r="D2" s="6"/>
      <c r="E2" s="6"/>
    </row>
    <row r="3" spans="1:5" s="4" customFormat="1" ht="24" customHeight="1" x14ac:dyDescent="0.3">
      <c r="A3" s="5"/>
      <c r="D3" s="6"/>
      <c r="E3" s="6"/>
    </row>
    <row r="4" spans="1:5" s="4" customFormat="1" ht="12" customHeight="1" x14ac:dyDescent="0.3">
      <c r="A4" s="1" t="s">
        <v>46</v>
      </c>
      <c r="D4" s="6"/>
      <c r="E4" s="6"/>
    </row>
    <row r="5" spans="1:5" s="4" customFormat="1" ht="12" customHeight="1" x14ac:dyDescent="0.3">
      <c r="A5" s="1" t="s">
        <v>45</v>
      </c>
      <c r="D5" s="6"/>
      <c r="E5" s="6"/>
    </row>
    <row r="6" spans="1:5" s="4" customFormat="1" ht="12" customHeight="1" x14ac:dyDescent="0.3">
      <c r="A6" s="2" t="s">
        <v>87</v>
      </c>
      <c r="D6" s="6"/>
      <c r="E6" s="6"/>
    </row>
    <row r="7" spans="1:5" s="4" customFormat="1" ht="6" customHeight="1" x14ac:dyDescent="0.3">
      <c r="A7" s="1"/>
      <c r="D7" s="6"/>
      <c r="E7" s="6"/>
    </row>
    <row r="8" spans="1:5" ht="15" customHeight="1" x14ac:dyDescent="0.35">
      <c r="A8" s="30" t="s">
        <v>47</v>
      </c>
      <c r="B8" s="31" t="s">
        <v>28</v>
      </c>
      <c r="C8" s="31" t="s">
        <v>29</v>
      </c>
      <c r="D8" s="32" t="s">
        <v>48</v>
      </c>
      <c r="E8" s="32" t="s">
        <v>49</v>
      </c>
    </row>
    <row r="9" spans="1:5" s="33" customFormat="1" ht="10" customHeight="1" x14ac:dyDescent="0.35">
      <c r="A9" s="86" t="s">
        <v>50</v>
      </c>
      <c r="B9" s="107">
        <v>2.12</v>
      </c>
      <c r="C9" s="107">
        <v>1.65</v>
      </c>
      <c r="D9" s="35">
        <v>1.38</v>
      </c>
      <c r="E9" s="35">
        <v>0.8</v>
      </c>
    </row>
    <row r="10" spans="1:5" s="33" customFormat="1" ht="10" customHeight="1" x14ac:dyDescent="0.35">
      <c r="A10" s="86" t="s">
        <v>52</v>
      </c>
      <c r="B10" s="107">
        <v>2.11</v>
      </c>
      <c r="C10" s="107">
        <v>1.6</v>
      </c>
      <c r="D10" s="35">
        <v>1.38</v>
      </c>
      <c r="E10" s="35">
        <v>0.8</v>
      </c>
    </row>
    <row r="11" spans="1:5" s="33" customFormat="1" ht="10" customHeight="1" x14ac:dyDescent="0.35">
      <c r="A11" s="86" t="s">
        <v>53</v>
      </c>
      <c r="B11" s="107">
        <v>1.81</v>
      </c>
      <c r="C11" s="107">
        <v>0.61</v>
      </c>
      <c r="D11" s="35">
        <v>1.38</v>
      </c>
      <c r="E11" s="35">
        <v>0.8</v>
      </c>
    </row>
    <row r="12" spans="1:5" s="33" customFormat="1" ht="10" customHeight="1" x14ac:dyDescent="0.35">
      <c r="A12" s="86" t="s">
        <v>54</v>
      </c>
      <c r="B12" s="107">
        <v>1.69</v>
      </c>
      <c r="C12" s="107">
        <v>0.89</v>
      </c>
      <c r="D12" s="35">
        <v>1.38</v>
      </c>
      <c r="E12" s="35">
        <v>0.8</v>
      </c>
    </row>
    <row r="13" spans="1:5" s="33" customFormat="1" ht="10" customHeight="1" x14ac:dyDescent="0.35">
      <c r="A13" s="86" t="s">
        <v>51</v>
      </c>
      <c r="B13" s="107">
        <v>1.6</v>
      </c>
      <c r="C13" s="107">
        <v>0.65</v>
      </c>
      <c r="D13" s="35">
        <v>1.38</v>
      </c>
      <c r="E13" s="35">
        <v>0.8</v>
      </c>
    </row>
    <row r="14" spans="1:5" s="33" customFormat="1" ht="10" customHeight="1" x14ac:dyDescent="0.35">
      <c r="A14" s="86" t="s">
        <v>55</v>
      </c>
      <c r="B14" s="107">
        <v>1.48</v>
      </c>
      <c r="C14" s="107">
        <v>0.8</v>
      </c>
      <c r="D14" s="35">
        <v>1.38</v>
      </c>
      <c r="E14" s="35">
        <v>0.8</v>
      </c>
    </row>
    <row r="15" spans="1:5" s="33" customFormat="1" ht="10" customHeight="1" x14ac:dyDescent="0.35">
      <c r="A15" s="86" t="s">
        <v>56</v>
      </c>
      <c r="B15" s="107">
        <v>1.38</v>
      </c>
      <c r="C15" s="107">
        <v>0.74</v>
      </c>
      <c r="D15" s="35">
        <v>1.38</v>
      </c>
      <c r="E15" s="35">
        <v>0.8</v>
      </c>
    </row>
    <row r="16" spans="1:5" s="33" customFormat="1" ht="10" customHeight="1" x14ac:dyDescent="0.35">
      <c r="A16" s="86" t="s">
        <v>57</v>
      </c>
      <c r="B16" s="107">
        <v>1.22</v>
      </c>
      <c r="C16" s="107">
        <v>0.49</v>
      </c>
      <c r="D16" s="35">
        <v>1.38</v>
      </c>
      <c r="E16" s="35">
        <v>0.8</v>
      </c>
    </row>
    <row r="17" spans="1:7" s="33" customFormat="1" ht="10" customHeight="1" x14ac:dyDescent="0.35">
      <c r="A17" s="86" t="s">
        <v>59</v>
      </c>
      <c r="B17" s="107">
        <v>1.2</v>
      </c>
      <c r="C17" s="107">
        <v>0.78</v>
      </c>
      <c r="D17" s="35">
        <v>1.38</v>
      </c>
      <c r="E17" s="35">
        <v>0.8</v>
      </c>
    </row>
    <row r="18" spans="1:7" s="33" customFormat="1" ht="10" customHeight="1" x14ac:dyDescent="0.35">
      <c r="A18" s="86" t="s">
        <v>58</v>
      </c>
      <c r="B18" s="107">
        <v>1.19</v>
      </c>
      <c r="C18" s="107">
        <v>0.88</v>
      </c>
      <c r="D18" s="35">
        <v>1.38</v>
      </c>
      <c r="E18" s="35">
        <v>0.8</v>
      </c>
    </row>
    <row r="19" spans="1:7" s="33" customFormat="1" ht="10" customHeight="1" x14ac:dyDescent="0.35">
      <c r="A19" s="86" t="s">
        <v>62</v>
      </c>
      <c r="B19" s="107">
        <v>1.1000000000000001</v>
      </c>
      <c r="C19" s="107">
        <v>0.44</v>
      </c>
      <c r="D19" s="35">
        <v>1.38</v>
      </c>
      <c r="E19" s="35">
        <v>0.8</v>
      </c>
    </row>
    <row r="20" spans="1:7" s="33" customFormat="1" ht="10" customHeight="1" x14ac:dyDescent="0.35">
      <c r="A20" s="86" t="s">
        <v>81</v>
      </c>
      <c r="B20" s="107">
        <v>1.07</v>
      </c>
      <c r="C20" s="107">
        <v>0.48</v>
      </c>
      <c r="D20" s="35">
        <v>1.38</v>
      </c>
      <c r="E20" s="35">
        <v>0.8</v>
      </c>
      <c r="G20" s="100"/>
    </row>
    <row r="21" spans="1:7" s="33" customFormat="1" ht="10" customHeight="1" x14ac:dyDescent="0.35">
      <c r="A21" s="86" t="s">
        <v>61</v>
      </c>
      <c r="B21" s="107">
        <v>0.96</v>
      </c>
      <c r="C21" s="107">
        <v>0.34</v>
      </c>
      <c r="D21" s="35">
        <v>1.38</v>
      </c>
      <c r="E21" s="35">
        <v>0.8</v>
      </c>
    </row>
    <row r="22" spans="1:7" s="33" customFormat="1" ht="10" customHeight="1" x14ac:dyDescent="0.35">
      <c r="A22" s="86" t="s">
        <v>64</v>
      </c>
      <c r="B22" s="107">
        <v>0.94</v>
      </c>
      <c r="C22" s="107">
        <v>0.48</v>
      </c>
      <c r="D22" s="35">
        <v>1.38</v>
      </c>
      <c r="E22" s="35">
        <v>0.8</v>
      </c>
    </row>
    <row r="23" spans="1:7" s="33" customFormat="1" ht="10" customHeight="1" x14ac:dyDescent="0.35">
      <c r="A23" s="86" t="s">
        <v>78</v>
      </c>
      <c r="B23" s="107">
        <v>0.91</v>
      </c>
      <c r="C23" s="107">
        <v>0.4</v>
      </c>
      <c r="D23" s="35">
        <v>1.38</v>
      </c>
      <c r="E23" s="35">
        <v>0.8</v>
      </c>
    </row>
    <row r="24" spans="1:7" s="33" customFormat="1" ht="10" customHeight="1" x14ac:dyDescent="0.35">
      <c r="A24" s="86" t="s">
        <v>63</v>
      </c>
      <c r="B24" s="107">
        <v>0.84</v>
      </c>
      <c r="C24" s="107">
        <v>0.13</v>
      </c>
      <c r="D24" s="35">
        <v>1.38</v>
      </c>
      <c r="E24" s="35">
        <v>0.8</v>
      </c>
    </row>
    <row r="25" spans="1:7" s="33" customFormat="1" ht="10" customHeight="1" x14ac:dyDescent="0.35">
      <c r="A25" s="86" t="s">
        <v>60</v>
      </c>
      <c r="B25" s="107">
        <v>0.82</v>
      </c>
      <c r="C25" s="107">
        <v>0.34</v>
      </c>
      <c r="D25" s="35">
        <v>1.38</v>
      </c>
      <c r="E25" s="35">
        <v>0.8</v>
      </c>
    </row>
    <row r="26" spans="1:7" s="33" customFormat="1" ht="10" customHeight="1" x14ac:dyDescent="0.35">
      <c r="A26" s="86" t="s">
        <v>82</v>
      </c>
      <c r="B26" s="107">
        <v>0.79</v>
      </c>
      <c r="C26" s="107">
        <v>0.36</v>
      </c>
      <c r="D26" s="35">
        <v>1.38</v>
      </c>
      <c r="E26" s="35">
        <v>0.8</v>
      </c>
    </row>
    <row r="27" spans="1:7" s="33" customFormat="1" ht="10" customHeight="1" x14ac:dyDescent="0.35">
      <c r="A27" s="86" t="s">
        <v>65</v>
      </c>
      <c r="B27" s="107">
        <v>0.66</v>
      </c>
      <c r="C27" s="107">
        <v>0.34</v>
      </c>
      <c r="D27" s="35">
        <v>1.38</v>
      </c>
      <c r="E27" s="35">
        <v>0.8</v>
      </c>
    </row>
    <row r="28" spans="1:7" s="33" customFormat="1" ht="10" customHeight="1" x14ac:dyDescent="0.35">
      <c r="A28" s="86" t="s">
        <v>83</v>
      </c>
      <c r="B28" s="107">
        <v>0.64</v>
      </c>
      <c r="C28" s="107">
        <v>0.17</v>
      </c>
      <c r="D28" s="35">
        <v>1.38</v>
      </c>
      <c r="E28" s="35">
        <v>0.8</v>
      </c>
    </row>
    <row r="29" spans="1:7" s="33" customFormat="1" ht="10" customHeight="1" x14ac:dyDescent="0.35">
      <c r="A29" s="86" t="s">
        <v>66</v>
      </c>
      <c r="B29" s="107">
        <v>0.64</v>
      </c>
      <c r="C29" s="107">
        <v>0.13</v>
      </c>
      <c r="D29" s="35">
        <v>1.38</v>
      </c>
      <c r="E29" s="35">
        <v>0.8</v>
      </c>
    </row>
    <row r="30" spans="1:7" s="33" customFormat="1" ht="10" customHeight="1" x14ac:dyDescent="0.35">
      <c r="A30" s="86" t="s">
        <v>67</v>
      </c>
      <c r="B30" s="107">
        <v>0.54</v>
      </c>
      <c r="C30" s="107">
        <v>0.3</v>
      </c>
      <c r="D30" s="35">
        <v>1.38</v>
      </c>
      <c r="E30" s="35">
        <v>0.8</v>
      </c>
    </row>
    <row r="31" spans="1:7" s="33" customFormat="1" ht="10" customHeight="1" x14ac:dyDescent="0.35">
      <c r="A31" s="87" t="s">
        <v>68</v>
      </c>
      <c r="B31" s="108">
        <v>1.38</v>
      </c>
      <c r="C31" s="108">
        <v>0.8</v>
      </c>
      <c r="D31" s="35"/>
      <c r="E31" s="35"/>
    </row>
    <row r="32" spans="1:7" s="38" customFormat="1" ht="3" customHeight="1" x14ac:dyDescent="0.35">
      <c r="A32" s="36"/>
      <c r="B32" s="36"/>
      <c r="C32" s="36"/>
      <c r="D32" s="37"/>
      <c r="E32" s="37"/>
    </row>
    <row r="33" spans="1:6" ht="3" customHeight="1" x14ac:dyDescent="0.35">
      <c r="A33" s="39"/>
      <c r="B33" s="39"/>
      <c r="C33" s="39"/>
      <c r="D33" s="40"/>
      <c r="E33" s="40"/>
    </row>
    <row r="34" spans="1:6" s="20" customFormat="1" ht="30" customHeight="1" x14ac:dyDescent="0.35">
      <c r="A34" s="136" t="s">
        <v>34</v>
      </c>
      <c r="B34" s="136"/>
      <c r="C34" s="136"/>
      <c r="D34" s="24"/>
      <c r="E34" s="24"/>
    </row>
    <row r="35" spans="1:6" s="42" customFormat="1" ht="20.149999999999999" customHeight="1" x14ac:dyDescent="0.35">
      <c r="A35" s="138" t="s">
        <v>89</v>
      </c>
      <c r="B35" s="138"/>
      <c r="C35" s="138"/>
      <c r="D35" s="41"/>
      <c r="E35" s="41"/>
    </row>
    <row r="36" spans="1:6" ht="10" customHeight="1" x14ac:dyDescent="0.35">
      <c r="A36" s="34"/>
      <c r="C36" s="122"/>
    </row>
    <row r="37" spans="1:6" s="97" customFormat="1" x14ac:dyDescent="0.35">
      <c r="A37" s="135"/>
      <c r="B37" s="133"/>
      <c r="C37" s="133"/>
      <c r="D37" s="98"/>
      <c r="E37" s="132"/>
      <c r="F37" s="132"/>
    </row>
    <row r="38" spans="1:6" s="97" customFormat="1" x14ac:dyDescent="0.35">
      <c r="A38" s="135"/>
      <c r="B38" s="133"/>
      <c r="C38" s="133"/>
      <c r="D38" s="98"/>
      <c r="E38" s="132"/>
      <c r="F38" s="132"/>
    </row>
    <row r="39" spans="1:6" s="97" customFormat="1" x14ac:dyDescent="0.35">
      <c r="A39" s="135"/>
      <c r="B39" s="133"/>
      <c r="C39" s="133"/>
      <c r="D39" s="98"/>
      <c r="E39" s="132"/>
      <c r="F39" s="132"/>
    </row>
    <row r="40" spans="1:6" s="97" customFormat="1" x14ac:dyDescent="0.35">
      <c r="A40" s="87"/>
      <c r="B40" s="133"/>
      <c r="C40" s="133"/>
      <c r="D40" s="98"/>
      <c r="E40" s="132"/>
      <c r="F40" s="132"/>
    </row>
    <row r="41" spans="1:6" s="97" customFormat="1" x14ac:dyDescent="0.35">
      <c r="D41" s="98"/>
      <c r="E41" s="98"/>
    </row>
    <row r="42" spans="1:6" s="97" customFormat="1" x14ac:dyDescent="0.35">
      <c r="D42" s="98"/>
      <c r="E42" s="98"/>
    </row>
    <row r="43" spans="1:6" s="97" customFormat="1" x14ac:dyDescent="0.35">
      <c r="D43" s="98"/>
      <c r="E43" s="98"/>
    </row>
    <row r="44" spans="1:6" s="97" customFormat="1" x14ac:dyDescent="0.35">
      <c r="D44" s="98"/>
      <c r="E44" s="98"/>
    </row>
    <row r="45" spans="1:6" s="97" customFormat="1" x14ac:dyDescent="0.35">
      <c r="D45" s="98"/>
      <c r="E45" s="98"/>
    </row>
    <row r="46" spans="1:6" s="97" customFormat="1" x14ac:dyDescent="0.35">
      <c r="D46" s="98"/>
      <c r="E46" s="98"/>
    </row>
    <row r="47" spans="1:6" s="97" customFormat="1" x14ac:dyDescent="0.35">
      <c r="D47" s="98"/>
      <c r="E47" s="98"/>
    </row>
    <row r="48" spans="1:6" s="97" customFormat="1" x14ac:dyDescent="0.35">
      <c r="D48" s="98"/>
      <c r="E48" s="98"/>
    </row>
    <row r="49" spans="4:5" s="97" customFormat="1" x14ac:dyDescent="0.35">
      <c r="D49" s="98"/>
      <c r="E49" s="98"/>
    </row>
    <row r="50" spans="4:5" s="97" customFormat="1" x14ac:dyDescent="0.35">
      <c r="D50" s="98"/>
      <c r="E50" s="98"/>
    </row>
    <row r="51" spans="4:5" s="97" customFormat="1" x14ac:dyDescent="0.35">
      <c r="D51" s="98"/>
      <c r="E51" s="98"/>
    </row>
    <row r="52" spans="4:5" s="97" customFormat="1" x14ac:dyDescent="0.35">
      <c r="D52" s="98"/>
      <c r="E52" s="98"/>
    </row>
    <row r="53" spans="4:5" s="97" customFormat="1" x14ac:dyDescent="0.35">
      <c r="D53" s="98"/>
      <c r="E53" s="98"/>
    </row>
    <row r="54" spans="4:5" s="97" customFormat="1" x14ac:dyDescent="0.35">
      <c r="D54" s="98"/>
      <c r="E54" s="98"/>
    </row>
    <row r="55" spans="4:5" s="97" customFormat="1" x14ac:dyDescent="0.35">
      <c r="D55" s="98"/>
      <c r="E55" s="98"/>
    </row>
    <row r="56" spans="4:5" s="97" customFormat="1" x14ac:dyDescent="0.35">
      <c r="D56" s="98"/>
      <c r="E56" s="98"/>
    </row>
    <row r="57" spans="4:5" s="97" customFormat="1" x14ac:dyDescent="0.35">
      <c r="D57" s="98"/>
      <c r="E57" s="98"/>
    </row>
    <row r="58" spans="4:5" s="97" customFormat="1" x14ac:dyDescent="0.35">
      <c r="D58" s="98"/>
      <c r="E58" s="98"/>
    </row>
    <row r="59" spans="4:5" s="97" customFormat="1" x14ac:dyDescent="0.35">
      <c r="D59" s="98"/>
      <c r="E59" s="98"/>
    </row>
    <row r="60" spans="4:5" s="97" customFormat="1" x14ac:dyDescent="0.35">
      <c r="D60" s="98"/>
      <c r="E60" s="98"/>
    </row>
    <row r="61" spans="4:5" s="97" customFormat="1" x14ac:dyDescent="0.35">
      <c r="D61" s="98"/>
      <c r="E61" s="98"/>
    </row>
    <row r="62" spans="4:5" s="97" customFormat="1" x14ac:dyDescent="0.35">
      <c r="D62" s="98"/>
      <c r="E62" s="98"/>
    </row>
    <row r="63" spans="4:5" s="97" customFormat="1" x14ac:dyDescent="0.35">
      <c r="D63" s="98"/>
      <c r="E63" s="98"/>
    </row>
    <row r="64" spans="4:5" s="97" customFormat="1" x14ac:dyDescent="0.35">
      <c r="D64" s="98"/>
      <c r="E64" s="98"/>
    </row>
    <row r="65" spans="4:5" s="97" customFormat="1" x14ac:dyDescent="0.35">
      <c r="D65" s="98"/>
      <c r="E65" s="98"/>
    </row>
    <row r="66" spans="4:5" s="97" customFormat="1" x14ac:dyDescent="0.35">
      <c r="D66" s="98"/>
      <c r="E66" s="98"/>
    </row>
    <row r="67" spans="4:5" s="97" customFormat="1" x14ac:dyDescent="0.35">
      <c r="D67" s="98"/>
      <c r="E67" s="98"/>
    </row>
    <row r="68" spans="4:5" s="97" customFormat="1" x14ac:dyDescent="0.35">
      <c r="D68" s="98"/>
      <c r="E68" s="98"/>
    </row>
    <row r="69" spans="4:5" s="97" customFormat="1" x14ac:dyDescent="0.35">
      <c r="D69" s="98"/>
      <c r="E69" s="98"/>
    </row>
  </sheetData>
  <sortState xmlns:xlrd2="http://schemas.microsoft.com/office/spreadsheetml/2017/richdata2" ref="A9:C30">
    <sortCondition descending="1" ref="B9:B30"/>
    <sortCondition descending="1" ref="C9:C30"/>
  </sortState>
  <mergeCells count="2">
    <mergeCell ref="A34:C34"/>
    <mergeCell ref="A35:C35"/>
  </mergeCells>
  <pageMargins left="0.59055118110236227" right="0.59055118110236227" top="0.78740157480314965" bottom="0.78740157480314965" header="0" footer="0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58"/>
  <sheetViews>
    <sheetView zoomScaleNormal="100" workbookViewId="0">
      <selection activeCell="A4" sqref="A4"/>
    </sheetView>
  </sheetViews>
  <sheetFormatPr defaultRowHeight="14.5" x14ac:dyDescent="0.35"/>
  <cols>
    <col min="1" max="1" width="9.453125" customWidth="1"/>
    <col min="6" max="6" width="9.90625" customWidth="1"/>
    <col min="7" max="7" width="10.36328125" customWidth="1"/>
    <col min="8" max="8" width="11.453125" customWidth="1"/>
    <col min="9" max="9" width="9.36328125" customWidth="1"/>
    <col min="257" max="257" width="9.453125" customWidth="1"/>
    <col min="262" max="262" width="9.90625" customWidth="1"/>
    <col min="263" max="263" width="10.36328125" customWidth="1"/>
    <col min="264" max="264" width="11.453125" customWidth="1"/>
    <col min="265" max="265" width="9.36328125" customWidth="1"/>
    <col min="513" max="513" width="9.453125" customWidth="1"/>
    <col min="518" max="518" width="9.90625" customWidth="1"/>
    <col min="519" max="519" width="10.36328125" customWidth="1"/>
    <col min="520" max="520" width="11.453125" customWidth="1"/>
    <col min="521" max="521" width="9.36328125" customWidth="1"/>
    <col min="769" max="769" width="9.453125" customWidth="1"/>
    <col min="774" max="774" width="9.90625" customWidth="1"/>
    <col min="775" max="775" width="10.36328125" customWidth="1"/>
    <col min="776" max="776" width="11.453125" customWidth="1"/>
    <col min="777" max="777" width="9.36328125" customWidth="1"/>
    <col min="1025" max="1025" width="9.453125" customWidth="1"/>
    <col min="1030" max="1030" width="9.90625" customWidth="1"/>
    <col min="1031" max="1031" width="10.36328125" customWidth="1"/>
    <col min="1032" max="1032" width="11.453125" customWidth="1"/>
    <col min="1033" max="1033" width="9.36328125" customWidth="1"/>
    <col min="1281" max="1281" width="9.453125" customWidth="1"/>
    <col min="1286" max="1286" width="9.90625" customWidth="1"/>
    <col min="1287" max="1287" width="10.36328125" customWidth="1"/>
    <col min="1288" max="1288" width="11.453125" customWidth="1"/>
    <col min="1289" max="1289" width="9.36328125" customWidth="1"/>
    <col min="1537" max="1537" width="9.453125" customWidth="1"/>
    <col min="1542" max="1542" width="9.90625" customWidth="1"/>
    <col min="1543" max="1543" width="10.36328125" customWidth="1"/>
    <col min="1544" max="1544" width="11.453125" customWidth="1"/>
    <col min="1545" max="1545" width="9.36328125" customWidth="1"/>
    <col min="1793" max="1793" width="9.453125" customWidth="1"/>
    <col min="1798" max="1798" width="9.90625" customWidth="1"/>
    <col min="1799" max="1799" width="10.36328125" customWidth="1"/>
    <col min="1800" max="1800" width="11.453125" customWidth="1"/>
    <col min="1801" max="1801" width="9.36328125" customWidth="1"/>
    <col min="2049" max="2049" width="9.453125" customWidth="1"/>
    <col min="2054" max="2054" width="9.90625" customWidth="1"/>
    <col min="2055" max="2055" width="10.36328125" customWidth="1"/>
    <col min="2056" max="2056" width="11.453125" customWidth="1"/>
    <col min="2057" max="2057" width="9.36328125" customWidth="1"/>
    <col min="2305" max="2305" width="9.453125" customWidth="1"/>
    <col min="2310" max="2310" width="9.90625" customWidth="1"/>
    <col min="2311" max="2311" width="10.36328125" customWidth="1"/>
    <col min="2312" max="2312" width="11.453125" customWidth="1"/>
    <col min="2313" max="2313" width="9.36328125" customWidth="1"/>
    <col min="2561" max="2561" width="9.453125" customWidth="1"/>
    <col min="2566" max="2566" width="9.90625" customWidth="1"/>
    <col min="2567" max="2567" width="10.36328125" customWidth="1"/>
    <col min="2568" max="2568" width="11.453125" customWidth="1"/>
    <col min="2569" max="2569" width="9.36328125" customWidth="1"/>
    <col min="2817" max="2817" width="9.453125" customWidth="1"/>
    <col min="2822" max="2822" width="9.90625" customWidth="1"/>
    <col min="2823" max="2823" width="10.36328125" customWidth="1"/>
    <col min="2824" max="2824" width="11.453125" customWidth="1"/>
    <col min="2825" max="2825" width="9.36328125" customWidth="1"/>
    <col min="3073" max="3073" width="9.453125" customWidth="1"/>
    <col min="3078" max="3078" width="9.90625" customWidth="1"/>
    <col min="3079" max="3079" width="10.36328125" customWidth="1"/>
    <col min="3080" max="3080" width="11.453125" customWidth="1"/>
    <col min="3081" max="3081" width="9.36328125" customWidth="1"/>
    <col min="3329" max="3329" width="9.453125" customWidth="1"/>
    <col min="3334" max="3334" width="9.90625" customWidth="1"/>
    <col min="3335" max="3335" width="10.36328125" customWidth="1"/>
    <col min="3336" max="3336" width="11.453125" customWidth="1"/>
    <col min="3337" max="3337" width="9.36328125" customWidth="1"/>
    <col min="3585" max="3585" width="9.453125" customWidth="1"/>
    <col min="3590" max="3590" width="9.90625" customWidth="1"/>
    <col min="3591" max="3591" width="10.36328125" customWidth="1"/>
    <col min="3592" max="3592" width="11.453125" customWidth="1"/>
    <col min="3593" max="3593" width="9.36328125" customWidth="1"/>
    <col min="3841" max="3841" width="9.453125" customWidth="1"/>
    <col min="3846" max="3846" width="9.90625" customWidth="1"/>
    <col min="3847" max="3847" width="10.36328125" customWidth="1"/>
    <col min="3848" max="3848" width="11.453125" customWidth="1"/>
    <col min="3849" max="3849" width="9.36328125" customWidth="1"/>
    <col min="4097" max="4097" width="9.453125" customWidth="1"/>
    <col min="4102" max="4102" width="9.90625" customWidth="1"/>
    <col min="4103" max="4103" width="10.36328125" customWidth="1"/>
    <col min="4104" max="4104" width="11.453125" customWidth="1"/>
    <col min="4105" max="4105" width="9.36328125" customWidth="1"/>
    <col min="4353" max="4353" width="9.453125" customWidth="1"/>
    <col min="4358" max="4358" width="9.90625" customWidth="1"/>
    <col min="4359" max="4359" width="10.36328125" customWidth="1"/>
    <col min="4360" max="4360" width="11.453125" customWidth="1"/>
    <col min="4361" max="4361" width="9.36328125" customWidth="1"/>
    <col min="4609" max="4609" width="9.453125" customWidth="1"/>
    <col min="4614" max="4614" width="9.90625" customWidth="1"/>
    <col min="4615" max="4615" width="10.36328125" customWidth="1"/>
    <col min="4616" max="4616" width="11.453125" customWidth="1"/>
    <col min="4617" max="4617" width="9.36328125" customWidth="1"/>
    <col min="4865" max="4865" width="9.453125" customWidth="1"/>
    <col min="4870" max="4870" width="9.90625" customWidth="1"/>
    <col min="4871" max="4871" width="10.36328125" customWidth="1"/>
    <col min="4872" max="4872" width="11.453125" customWidth="1"/>
    <col min="4873" max="4873" width="9.36328125" customWidth="1"/>
    <col min="5121" max="5121" width="9.453125" customWidth="1"/>
    <col min="5126" max="5126" width="9.90625" customWidth="1"/>
    <col min="5127" max="5127" width="10.36328125" customWidth="1"/>
    <col min="5128" max="5128" width="11.453125" customWidth="1"/>
    <col min="5129" max="5129" width="9.36328125" customWidth="1"/>
    <col min="5377" max="5377" width="9.453125" customWidth="1"/>
    <col min="5382" max="5382" width="9.90625" customWidth="1"/>
    <col min="5383" max="5383" width="10.36328125" customWidth="1"/>
    <col min="5384" max="5384" width="11.453125" customWidth="1"/>
    <col min="5385" max="5385" width="9.36328125" customWidth="1"/>
    <col min="5633" max="5633" width="9.453125" customWidth="1"/>
    <col min="5638" max="5638" width="9.90625" customWidth="1"/>
    <col min="5639" max="5639" width="10.36328125" customWidth="1"/>
    <col min="5640" max="5640" width="11.453125" customWidth="1"/>
    <col min="5641" max="5641" width="9.36328125" customWidth="1"/>
    <col min="5889" max="5889" width="9.453125" customWidth="1"/>
    <col min="5894" max="5894" width="9.90625" customWidth="1"/>
    <col min="5895" max="5895" width="10.36328125" customWidth="1"/>
    <col min="5896" max="5896" width="11.453125" customWidth="1"/>
    <col min="5897" max="5897" width="9.36328125" customWidth="1"/>
    <col min="6145" max="6145" width="9.453125" customWidth="1"/>
    <col min="6150" max="6150" width="9.90625" customWidth="1"/>
    <col min="6151" max="6151" width="10.36328125" customWidth="1"/>
    <col min="6152" max="6152" width="11.453125" customWidth="1"/>
    <col min="6153" max="6153" width="9.36328125" customWidth="1"/>
    <col min="6401" max="6401" width="9.453125" customWidth="1"/>
    <col min="6406" max="6406" width="9.90625" customWidth="1"/>
    <col min="6407" max="6407" width="10.36328125" customWidth="1"/>
    <col min="6408" max="6408" width="11.453125" customWidth="1"/>
    <col min="6409" max="6409" width="9.36328125" customWidth="1"/>
    <col min="6657" max="6657" width="9.453125" customWidth="1"/>
    <col min="6662" max="6662" width="9.90625" customWidth="1"/>
    <col min="6663" max="6663" width="10.36328125" customWidth="1"/>
    <col min="6664" max="6664" width="11.453125" customWidth="1"/>
    <col min="6665" max="6665" width="9.36328125" customWidth="1"/>
    <col min="6913" max="6913" width="9.453125" customWidth="1"/>
    <col min="6918" max="6918" width="9.90625" customWidth="1"/>
    <col min="6919" max="6919" width="10.36328125" customWidth="1"/>
    <col min="6920" max="6920" width="11.453125" customWidth="1"/>
    <col min="6921" max="6921" width="9.36328125" customWidth="1"/>
    <col min="7169" max="7169" width="9.453125" customWidth="1"/>
    <col min="7174" max="7174" width="9.90625" customWidth="1"/>
    <col min="7175" max="7175" width="10.36328125" customWidth="1"/>
    <col min="7176" max="7176" width="11.453125" customWidth="1"/>
    <col min="7177" max="7177" width="9.36328125" customWidth="1"/>
    <col min="7425" max="7425" width="9.453125" customWidth="1"/>
    <col min="7430" max="7430" width="9.90625" customWidth="1"/>
    <col min="7431" max="7431" width="10.36328125" customWidth="1"/>
    <col min="7432" max="7432" width="11.453125" customWidth="1"/>
    <col min="7433" max="7433" width="9.36328125" customWidth="1"/>
    <col min="7681" max="7681" width="9.453125" customWidth="1"/>
    <col min="7686" max="7686" width="9.90625" customWidth="1"/>
    <col min="7687" max="7687" width="10.36328125" customWidth="1"/>
    <col min="7688" max="7688" width="11.453125" customWidth="1"/>
    <col min="7689" max="7689" width="9.36328125" customWidth="1"/>
    <col min="7937" max="7937" width="9.453125" customWidth="1"/>
    <col min="7942" max="7942" width="9.90625" customWidth="1"/>
    <col min="7943" max="7943" width="10.36328125" customWidth="1"/>
    <col min="7944" max="7944" width="11.453125" customWidth="1"/>
    <col min="7945" max="7945" width="9.36328125" customWidth="1"/>
    <col min="8193" max="8193" width="9.453125" customWidth="1"/>
    <col min="8198" max="8198" width="9.90625" customWidth="1"/>
    <col min="8199" max="8199" width="10.36328125" customWidth="1"/>
    <col min="8200" max="8200" width="11.453125" customWidth="1"/>
    <col min="8201" max="8201" width="9.36328125" customWidth="1"/>
    <col min="8449" max="8449" width="9.453125" customWidth="1"/>
    <col min="8454" max="8454" width="9.90625" customWidth="1"/>
    <col min="8455" max="8455" width="10.36328125" customWidth="1"/>
    <col min="8456" max="8456" width="11.453125" customWidth="1"/>
    <col min="8457" max="8457" width="9.36328125" customWidth="1"/>
    <col min="8705" max="8705" width="9.453125" customWidth="1"/>
    <col min="8710" max="8710" width="9.90625" customWidth="1"/>
    <col min="8711" max="8711" width="10.36328125" customWidth="1"/>
    <col min="8712" max="8712" width="11.453125" customWidth="1"/>
    <col min="8713" max="8713" width="9.36328125" customWidth="1"/>
    <col min="8961" max="8961" width="9.453125" customWidth="1"/>
    <col min="8966" max="8966" width="9.90625" customWidth="1"/>
    <col min="8967" max="8967" width="10.36328125" customWidth="1"/>
    <col min="8968" max="8968" width="11.453125" customWidth="1"/>
    <col min="8969" max="8969" width="9.36328125" customWidth="1"/>
    <col min="9217" max="9217" width="9.453125" customWidth="1"/>
    <col min="9222" max="9222" width="9.90625" customWidth="1"/>
    <col min="9223" max="9223" width="10.36328125" customWidth="1"/>
    <col min="9224" max="9224" width="11.453125" customWidth="1"/>
    <col min="9225" max="9225" width="9.36328125" customWidth="1"/>
    <col min="9473" max="9473" width="9.453125" customWidth="1"/>
    <col min="9478" max="9478" width="9.90625" customWidth="1"/>
    <col min="9479" max="9479" width="10.36328125" customWidth="1"/>
    <col min="9480" max="9480" width="11.453125" customWidth="1"/>
    <col min="9481" max="9481" width="9.36328125" customWidth="1"/>
    <col min="9729" max="9729" width="9.453125" customWidth="1"/>
    <col min="9734" max="9734" width="9.90625" customWidth="1"/>
    <col min="9735" max="9735" width="10.36328125" customWidth="1"/>
    <col min="9736" max="9736" width="11.453125" customWidth="1"/>
    <col min="9737" max="9737" width="9.36328125" customWidth="1"/>
    <col min="9985" max="9985" width="9.453125" customWidth="1"/>
    <col min="9990" max="9990" width="9.90625" customWidth="1"/>
    <col min="9991" max="9991" width="10.36328125" customWidth="1"/>
    <col min="9992" max="9992" width="11.453125" customWidth="1"/>
    <col min="9993" max="9993" width="9.36328125" customWidth="1"/>
    <col min="10241" max="10241" width="9.453125" customWidth="1"/>
    <col min="10246" max="10246" width="9.90625" customWidth="1"/>
    <col min="10247" max="10247" width="10.36328125" customWidth="1"/>
    <col min="10248" max="10248" width="11.453125" customWidth="1"/>
    <col min="10249" max="10249" width="9.36328125" customWidth="1"/>
    <col min="10497" max="10497" width="9.453125" customWidth="1"/>
    <col min="10502" max="10502" width="9.90625" customWidth="1"/>
    <col min="10503" max="10503" width="10.36328125" customWidth="1"/>
    <col min="10504" max="10504" width="11.453125" customWidth="1"/>
    <col min="10505" max="10505" width="9.36328125" customWidth="1"/>
    <col min="10753" max="10753" width="9.453125" customWidth="1"/>
    <col min="10758" max="10758" width="9.90625" customWidth="1"/>
    <col min="10759" max="10759" width="10.36328125" customWidth="1"/>
    <col min="10760" max="10760" width="11.453125" customWidth="1"/>
    <col min="10761" max="10761" width="9.36328125" customWidth="1"/>
    <col min="11009" max="11009" width="9.453125" customWidth="1"/>
    <col min="11014" max="11014" width="9.90625" customWidth="1"/>
    <col min="11015" max="11015" width="10.36328125" customWidth="1"/>
    <col min="11016" max="11016" width="11.453125" customWidth="1"/>
    <col min="11017" max="11017" width="9.36328125" customWidth="1"/>
    <col min="11265" max="11265" width="9.453125" customWidth="1"/>
    <col min="11270" max="11270" width="9.90625" customWidth="1"/>
    <col min="11271" max="11271" width="10.36328125" customWidth="1"/>
    <col min="11272" max="11272" width="11.453125" customWidth="1"/>
    <col min="11273" max="11273" width="9.36328125" customWidth="1"/>
    <col min="11521" max="11521" width="9.453125" customWidth="1"/>
    <col min="11526" max="11526" width="9.90625" customWidth="1"/>
    <col min="11527" max="11527" width="10.36328125" customWidth="1"/>
    <col min="11528" max="11528" width="11.453125" customWidth="1"/>
    <col min="11529" max="11529" width="9.36328125" customWidth="1"/>
    <col min="11777" max="11777" width="9.453125" customWidth="1"/>
    <col min="11782" max="11782" width="9.90625" customWidth="1"/>
    <col min="11783" max="11783" width="10.36328125" customWidth="1"/>
    <col min="11784" max="11784" width="11.453125" customWidth="1"/>
    <col min="11785" max="11785" width="9.36328125" customWidth="1"/>
    <col min="12033" max="12033" width="9.453125" customWidth="1"/>
    <col min="12038" max="12038" width="9.90625" customWidth="1"/>
    <col min="12039" max="12039" width="10.36328125" customWidth="1"/>
    <col min="12040" max="12040" width="11.453125" customWidth="1"/>
    <col min="12041" max="12041" width="9.36328125" customWidth="1"/>
    <col min="12289" max="12289" width="9.453125" customWidth="1"/>
    <col min="12294" max="12294" width="9.90625" customWidth="1"/>
    <col min="12295" max="12295" width="10.36328125" customWidth="1"/>
    <col min="12296" max="12296" width="11.453125" customWidth="1"/>
    <col min="12297" max="12297" width="9.36328125" customWidth="1"/>
    <col min="12545" max="12545" width="9.453125" customWidth="1"/>
    <col min="12550" max="12550" width="9.90625" customWidth="1"/>
    <col min="12551" max="12551" width="10.36328125" customWidth="1"/>
    <col min="12552" max="12552" width="11.453125" customWidth="1"/>
    <col min="12553" max="12553" width="9.36328125" customWidth="1"/>
    <col min="12801" max="12801" width="9.453125" customWidth="1"/>
    <col min="12806" max="12806" width="9.90625" customWidth="1"/>
    <col min="12807" max="12807" width="10.36328125" customWidth="1"/>
    <col min="12808" max="12808" width="11.453125" customWidth="1"/>
    <col min="12809" max="12809" width="9.36328125" customWidth="1"/>
    <col min="13057" max="13057" width="9.453125" customWidth="1"/>
    <col min="13062" max="13062" width="9.90625" customWidth="1"/>
    <col min="13063" max="13063" width="10.36328125" customWidth="1"/>
    <col min="13064" max="13064" width="11.453125" customWidth="1"/>
    <col min="13065" max="13065" width="9.36328125" customWidth="1"/>
    <col min="13313" max="13313" width="9.453125" customWidth="1"/>
    <col min="13318" max="13318" width="9.90625" customWidth="1"/>
    <col min="13319" max="13319" width="10.36328125" customWidth="1"/>
    <col min="13320" max="13320" width="11.453125" customWidth="1"/>
    <col min="13321" max="13321" width="9.36328125" customWidth="1"/>
    <col min="13569" max="13569" width="9.453125" customWidth="1"/>
    <col min="13574" max="13574" width="9.90625" customWidth="1"/>
    <col min="13575" max="13575" width="10.36328125" customWidth="1"/>
    <col min="13576" max="13576" width="11.453125" customWidth="1"/>
    <col min="13577" max="13577" width="9.36328125" customWidth="1"/>
    <col min="13825" max="13825" width="9.453125" customWidth="1"/>
    <col min="13830" max="13830" width="9.90625" customWidth="1"/>
    <col min="13831" max="13831" width="10.36328125" customWidth="1"/>
    <col min="13832" max="13832" width="11.453125" customWidth="1"/>
    <col min="13833" max="13833" width="9.36328125" customWidth="1"/>
    <col min="14081" max="14081" width="9.453125" customWidth="1"/>
    <col min="14086" max="14086" width="9.90625" customWidth="1"/>
    <col min="14087" max="14087" width="10.36328125" customWidth="1"/>
    <col min="14088" max="14088" width="11.453125" customWidth="1"/>
    <col min="14089" max="14089" width="9.36328125" customWidth="1"/>
    <col min="14337" max="14337" width="9.453125" customWidth="1"/>
    <col min="14342" max="14342" width="9.90625" customWidth="1"/>
    <col min="14343" max="14343" width="10.36328125" customWidth="1"/>
    <col min="14344" max="14344" width="11.453125" customWidth="1"/>
    <col min="14345" max="14345" width="9.36328125" customWidth="1"/>
    <col min="14593" max="14593" width="9.453125" customWidth="1"/>
    <col min="14598" max="14598" width="9.90625" customWidth="1"/>
    <col min="14599" max="14599" width="10.36328125" customWidth="1"/>
    <col min="14600" max="14600" width="11.453125" customWidth="1"/>
    <col min="14601" max="14601" width="9.36328125" customWidth="1"/>
    <col min="14849" max="14849" width="9.453125" customWidth="1"/>
    <col min="14854" max="14854" width="9.90625" customWidth="1"/>
    <col min="14855" max="14855" width="10.36328125" customWidth="1"/>
    <col min="14856" max="14856" width="11.453125" customWidth="1"/>
    <col min="14857" max="14857" width="9.36328125" customWidth="1"/>
    <col min="15105" max="15105" width="9.453125" customWidth="1"/>
    <col min="15110" max="15110" width="9.90625" customWidth="1"/>
    <col min="15111" max="15111" width="10.36328125" customWidth="1"/>
    <col min="15112" max="15112" width="11.453125" customWidth="1"/>
    <col min="15113" max="15113" width="9.36328125" customWidth="1"/>
    <col min="15361" max="15361" width="9.453125" customWidth="1"/>
    <col min="15366" max="15366" width="9.90625" customWidth="1"/>
    <col min="15367" max="15367" width="10.36328125" customWidth="1"/>
    <col min="15368" max="15368" width="11.453125" customWidth="1"/>
    <col min="15369" max="15369" width="9.36328125" customWidth="1"/>
    <col min="15617" max="15617" width="9.453125" customWidth="1"/>
    <col min="15622" max="15622" width="9.90625" customWidth="1"/>
    <col min="15623" max="15623" width="10.36328125" customWidth="1"/>
    <col min="15624" max="15624" width="11.453125" customWidth="1"/>
    <col min="15625" max="15625" width="9.36328125" customWidth="1"/>
    <col min="15873" max="15873" width="9.453125" customWidth="1"/>
    <col min="15878" max="15878" width="9.90625" customWidth="1"/>
    <col min="15879" max="15879" width="10.36328125" customWidth="1"/>
    <col min="15880" max="15880" width="11.453125" customWidth="1"/>
    <col min="15881" max="15881" width="9.36328125" customWidth="1"/>
    <col min="16129" max="16129" width="9.453125" customWidth="1"/>
    <col min="16134" max="16134" width="9.90625" customWidth="1"/>
    <col min="16135" max="16135" width="10.36328125" customWidth="1"/>
    <col min="16136" max="16136" width="11.453125" customWidth="1"/>
    <col min="16137" max="16137" width="9.36328125" customWidth="1"/>
  </cols>
  <sheetData>
    <row r="1" spans="1:7" ht="12" customHeight="1" x14ac:dyDescent="0.35"/>
    <row r="2" spans="1:7" ht="12" customHeight="1" x14ac:dyDescent="0.35"/>
    <row r="3" spans="1:7" ht="24.9" customHeight="1" x14ac:dyDescent="0.35"/>
    <row r="4" spans="1:7" s="59" customFormat="1" ht="12" customHeight="1" x14ac:dyDescent="0.35">
      <c r="A4" s="47" t="s">
        <v>69</v>
      </c>
      <c r="B4" s="47"/>
      <c r="C4" s="47"/>
      <c r="D4" s="47"/>
      <c r="E4" s="47"/>
      <c r="F4" s="47"/>
      <c r="G4" s="63"/>
    </row>
    <row r="5" spans="1:7" s="65" customFormat="1" ht="12" customHeight="1" x14ac:dyDescent="0.35">
      <c r="A5" s="49" t="s">
        <v>95</v>
      </c>
      <c r="B5" s="49"/>
      <c r="C5" s="49"/>
      <c r="D5" s="49"/>
      <c r="E5" s="49"/>
      <c r="F5" s="49"/>
      <c r="G5" s="64"/>
    </row>
    <row r="6" spans="1:7" s="59" customFormat="1" ht="12" customHeight="1" x14ac:dyDescent="0.35">
      <c r="A6" s="48" t="s">
        <v>91</v>
      </c>
      <c r="B6" s="47"/>
      <c r="C6" s="47"/>
      <c r="D6" s="47"/>
      <c r="E6" s="47"/>
      <c r="F6" s="47"/>
      <c r="G6" s="63"/>
    </row>
    <row r="7" spans="1:7" ht="6" customHeight="1" x14ac:dyDescent="0.35"/>
    <row r="22" spans="1:1" ht="11.25" customHeight="1" x14ac:dyDescent="0.35"/>
    <row r="24" spans="1:1" ht="3" customHeight="1" x14ac:dyDescent="0.35"/>
    <row r="25" spans="1:1" s="51" customFormat="1" ht="9.9" customHeight="1" x14ac:dyDescent="0.35">
      <c r="A25" s="51" t="s">
        <v>70</v>
      </c>
    </row>
    <row r="26" spans="1:1" s="51" customFormat="1" ht="9.9" customHeight="1" x14ac:dyDescent="0.35"/>
    <row r="27" spans="1:1" s="52" customFormat="1" ht="9.9" customHeight="1" x14ac:dyDescent="0.35"/>
    <row r="28" spans="1:1" s="52" customFormat="1" ht="9.9" customHeight="1" x14ac:dyDescent="0.35"/>
    <row r="29" spans="1:1" s="52" customFormat="1" ht="9.9" customHeight="1" x14ac:dyDescent="0.35"/>
    <row r="30" spans="1:1" s="52" customFormat="1" ht="9.9" customHeight="1" x14ac:dyDescent="0.35"/>
    <row r="31" spans="1:1" s="52" customFormat="1" ht="9.9" customHeight="1" x14ac:dyDescent="0.35"/>
    <row r="32" spans="1:1" s="52" customFormat="1" ht="9.9" customHeight="1" x14ac:dyDescent="0.35"/>
    <row r="33" s="52" customFormat="1" ht="9.9" customHeight="1" x14ac:dyDescent="0.35"/>
    <row r="34" s="52" customFormat="1" ht="9.9" customHeight="1" x14ac:dyDescent="0.35"/>
    <row r="35" s="52" customFormat="1" ht="9.9" customHeight="1" x14ac:dyDescent="0.35"/>
    <row r="36" s="52" customFormat="1" ht="9.9" customHeight="1" x14ac:dyDescent="0.35"/>
    <row r="37" s="52" customFormat="1" ht="9.9" customHeight="1" x14ac:dyDescent="0.35"/>
    <row r="38" s="52" customFormat="1" ht="9.9" customHeight="1" x14ac:dyDescent="0.35"/>
    <row r="39" s="52" customFormat="1" ht="9.9" customHeight="1" x14ac:dyDescent="0.35"/>
    <row r="40" s="52" customFormat="1" ht="9.9" customHeight="1" x14ac:dyDescent="0.35"/>
    <row r="41" s="52" customFormat="1" ht="9.9" customHeight="1" x14ac:dyDescent="0.35"/>
    <row r="42" s="52" customFormat="1" ht="9.9" customHeight="1" x14ac:dyDescent="0.35"/>
    <row r="43" s="52" customFormat="1" ht="9.9" customHeight="1" x14ac:dyDescent="0.35"/>
    <row r="44" s="52" customFormat="1" ht="9.9" customHeight="1" x14ac:dyDescent="0.35"/>
    <row r="45" s="52" customFormat="1" ht="9.9" customHeight="1" x14ac:dyDescent="0.35"/>
    <row r="46" s="52" customFormat="1" ht="9.9" customHeight="1" x14ac:dyDescent="0.35"/>
    <row r="47" s="52" customFormat="1" ht="9.9" customHeight="1" x14ac:dyDescent="0.35"/>
    <row r="48" s="52" customFormat="1" ht="9.9" customHeight="1" x14ac:dyDescent="0.35"/>
    <row r="49" s="52" customFormat="1" ht="9.9" customHeight="1" x14ac:dyDescent="0.35"/>
    <row r="50" s="52" customFormat="1" ht="9.9" customHeight="1" x14ac:dyDescent="0.35"/>
    <row r="51" s="52" customFormat="1" ht="9.9" customHeight="1" x14ac:dyDescent="0.35"/>
    <row r="52" s="52" customFormat="1" ht="9.9" customHeight="1" x14ac:dyDescent="0.35"/>
    <row r="53" s="52" customFormat="1" ht="9.9" customHeight="1" x14ac:dyDescent="0.35"/>
    <row r="54" s="52" customFormat="1" ht="9.9" customHeight="1" x14ac:dyDescent="0.35"/>
    <row r="55" s="52" customFormat="1" ht="9.9" customHeight="1" x14ac:dyDescent="0.35"/>
    <row r="56" s="52" customFormat="1" ht="9.9" customHeight="1" x14ac:dyDescent="0.35"/>
    <row r="57" s="52" customFormat="1" ht="9.9" customHeight="1" x14ac:dyDescent="0.35"/>
    <row r="58" s="52" customFormat="1" ht="9.9" customHeight="1" x14ac:dyDescent="0.35"/>
  </sheetData>
  <pageMargins left="0.7" right="0.7" top="0.75" bottom="0.75" header="0.3" footer="0.3"/>
  <pageSetup paperSize="9" orientation="portrait" horizontalDpi="4294967293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2"/>
  <sheetViews>
    <sheetView zoomScaleNormal="100" workbookViewId="0">
      <selection activeCell="A4" sqref="A4"/>
    </sheetView>
  </sheetViews>
  <sheetFormatPr defaultRowHeight="14.5" x14ac:dyDescent="0.35"/>
  <cols>
    <col min="1" max="1" width="26.6328125" customWidth="1"/>
    <col min="2" max="2" width="30.08984375" customWidth="1"/>
    <col min="3" max="3" width="8.90625" style="66" customWidth="1"/>
    <col min="257" max="257" width="26.6328125" customWidth="1"/>
    <col min="258" max="258" width="30.08984375" customWidth="1"/>
    <col min="259" max="259" width="8.90625" customWidth="1"/>
    <col min="513" max="513" width="26.6328125" customWidth="1"/>
    <col min="514" max="514" width="30.08984375" customWidth="1"/>
    <col min="515" max="515" width="8.90625" customWidth="1"/>
    <col min="769" max="769" width="26.6328125" customWidth="1"/>
    <col min="770" max="770" width="30.08984375" customWidth="1"/>
    <col min="771" max="771" width="8.90625" customWidth="1"/>
    <col min="1025" max="1025" width="26.6328125" customWidth="1"/>
    <col min="1026" max="1026" width="30.08984375" customWidth="1"/>
    <col min="1027" max="1027" width="8.90625" customWidth="1"/>
    <col min="1281" max="1281" width="26.6328125" customWidth="1"/>
    <col min="1282" max="1282" width="30.08984375" customWidth="1"/>
    <col min="1283" max="1283" width="8.90625" customWidth="1"/>
    <col min="1537" max="1537" width="26.6328125" customWidth="1"/>
    <col min="1538" max="1538" width="30.08984375" customWidth="1"/>
    <col min="1539" max="1539" width="8.90625" customWidth="1"/>
    <col min="1793" max="1793" width="26.6328125" customWidth="1"/>
    <col min="1794" max="1794" width="30.08984375" customWidth="1"/>
    <col min="1795" max="1795" width="8.90625" customWidth="1"/>
    <col min="2049" max="2049" width="26.6328125" customWidth="1"/>
    <col min="2050" max="2050" width="30.08984375" customWidth="1"/>
    <col min="2051" max="2051" width="8.90625" customWidth="1"/>
    <col min="2305" max="2305" width="26.6328125" customWidth="1"/>
    <col min="2306" max="2306" width="30.08984375" customWidth="1"/>
    <col min="2307" max="2307" width="8.90625" customWidth="1"/>
    <col min="2561" max="2561" width="26.6328125" customWidth="1"/>
    <col min="2562" max="2562" width="30.08984375" customWidth="1"/>
    <col min="2563" max="2563" width="8.90625" customWidth="1"/>
    <col min="2817" max="2817" width="26.6328125" customWidth="1"/>
    <col min="2818" max="2818" width="30.08984375" customWidth="1"/>
    <col min="2819" max="2819" width="8.90625" customWidth="1"/>
    <col min="3073" max="3073" width="26.6328125" customWidth="1"/>
    <col min="3074" max="3074" width="30.08984375" customWidth="1"/>
    <col min="3075" max="3075" width="8.90625" customWidth="1"/>
    <col min="3329" max="3329" width="26.6328125" customWidth="1"/>
    <col min="3330" max="3330" width="30.08984375" customWidth="1"/>
    <col min="3331" max="3331" width="8.90625" customWidth="1"/>
    <col min="3585" max="3585" width="26.6328125" customWidth="1"/>
    <col min="3586" max="3586" width="30.08984375" customWidth="1"/>
    <col min="3587" max="3587" width="8.90625" customWidth="1"/>
    <col min="3841" max="3841" width="26.6328125" customWidth="1"/>
    <col min="3842" max="3842" width="30.08984375" customWidth="1"/>
    <col min="3843" max="3843" width="8.90625" customWidth="1"/>
    <col min="4097" max="4097" width="26.6328125" customWidth="1"/>
    <col min="4098" max="4098" width="30.08984375" customWidth="1"/>
    <col min="4099" max="4099" width="8.90625" customWidth="1"/>
    <col min="4353" max="4353" width="26.6328125" customWidth="1"/>
    <col min="4354" max="4354" width="30.08984375" customWidth="1"/>
    <col min="4355" max="4355" width="8.90625" customWidth="1"/>
    <col min="4609" max="4609" width="26.6328125" customWidth="1"/>
    <col min="4610" max="4610" width="30.08984375" customWidth="1"/>
    <col min="4611" max="4611" width="8.90625" customWidth="1"/>
    <col min="4865" max="4865" width="26.6328125" customWidth="1"/>
    <col min="4866" max="4866" width="30.08984375" customWidth="1"/>
    <col min="4867" max="4867" width="8.90625" customWidth="1"/>
    <col min="5121" max="5121" width="26.6328125" customWidth="1"/>
    <col min="5122" max="5122" width="30.08984375" customWidth="1"/>
    <col min="5123" max="5123" width="8.90625" customWidth="1"/>
    <col min="5377" max="5377" width="26.6328125" customWidth="1"/>
    <col min="5378" max="5378" width="30.08984375" customWidth="1"/>
    <col min="5379" max="5379" width="8.90625" customWidth="1"/>
    <col min="5633" max="5633" width="26.6328125" customWidth="1"/>
    <col min="5634" max="5634" width="30.08984375" customWidth="1"/>
    <col min="5635" max="5635" width="8.90625" customWidth="1"/>
    <col min="5889" max="5889" width="26.6328125" customWidth="1"/>
    <col min="5890" max="5890" width="30.08984375" customWidth="1"/>
    <col min="5891" max="5891" width="8.90625" customWidth="1"/>
    <col min="6145" max="6145" width="26.6328125" customWidth="1"/>
    <col min="6146" max="6146" width="30.08984375" customWidth="1"/>
    <col min="6147" max="6147" width="8.90625" customWidth="1"/>
    <col min="6401" max="6401" width="26.6328125" customWidth="1"/>
    <col min="6402" max="6402" width="30.08984375" customWidth="1"/>
    <col min="6403" max="6403" width="8.90625" customWidth="1"/>
    <col min="6657" max="6657" width="26.6328125" customWidth="1"/>
    <col min="6658" max="6658" width="30.08984375" customWidth="1"/>
    <col min="6659" max="6659" width="8.90625" customWidth="1"/>
    <col min="6913" max="6913" width="26.6328125" customWidth="1"/>
    <col min="6914" max="6914" width="30.08984375" customWidth="1"/>
    <col min="6915" max="6915" width="8.90625" customWidth="1"/>
    <col min="7169" max="7169" width="26.6328125" customWidth="1"/>
    <col min="7170" max="7170" width="30.08984375" customWidth="1"/>
    <col min="7171" max="7171" width="8.90625" customWidth="1"/>
    <col min="7425" max="7425" width="26.6328125" customWidth="1"/>
    <col min="7426" max="7426" width="30.08984375" customWidth="1"/>
    <col min="7427" max="7427" width="8.90625" customWidth="1"/>
    <col min="7681" max="7681" width="26.6328125" customWidth="1"/>
    <col min="7682" max="7682" width="30.08984375" customWidth="1"/>
    <col min="7683" max="7683" width="8.90625" customWidth="1"/>
    <col min="7937" max="7937" width="26.6328125" customWidth="1"/>
    <col min="7938" max="7938" width="30.08984375" customWidth="1"/>
    <col min="7939" max="7939" width="8.90625" customWidth="1"/>
    <col min="8193" max="8193" width="26.6328125" customWidth="1"/>
    <col min="8194" max="8194" width="30.08984375" customWidth="1"/>
    <col min="8195" max="8195" width="8.90625" customWidth="1"/>
    <col min="8449" max="8449" width="26.6328125" customWidth="1"/>
    <col min="8450" max="8450" width="30.08984375" customWidth="1"/>
    <col min="8451" max="8451" width="8.90625" customWidth="1"/>
    <col min="8705" max="8705" width="26.6328125" customWidth="1"/>
    <col min="8706" max="8706" width="30.08984375" customWidth="1"/>
    <col min="8707" max="8707" width="8.90625" customWidth="1"/>
    <col min="8961" max="8961" width="26.6328125" customWidth="1"/>
    <col min="8962" max="8962" width="30.08984375" customWidth="1"/>
    <col min="8963" max="8963" width="8.90625" customWidth="1"/>
    <col min="9217" max="9217" width="26.6328125" customWidth="1"/>
    <col min="9218" max="9218" width="30.08984375" customWidth="1"/>
    <col min="9219" max="9219" width="8.90625" customWidth="1"/>
    <col min="9473" max="9473" width="26.6328125" customWidth="1"/>
    <col min="9474" max="9474" width="30.08984375" customWidth="1"/>
    <col min="9475" max="9475" width="8.90625" customWidth="1"/>
    <col min="9729" max="9729" width="26.6328125" customWidth="1"/>
    <col min="9730" max="9730" width="30.08984375" customWidth="1"/>
    <col min="9731" max="9731" width="8.90625" customWidth="1"/>
    <col min="9985" max="9985" width="26.6328125" customWidth="1"/>
    <col min="9986" max="9986" width="30.08984375" customWidth="1"/>
    <col min="9987" max="9987" width="8.90625" customWidth="1"/>
    <col min="10241" max="10241" width="26.6328125" customWidth="1"/>
    <col min="10242" max="10242" width="30.08984375" customWidth="1"/>
    <col min="10243" max="10243" width="8.90625" customWidth="1"/>
    <col min="10497" max="10497" width="26.6328125" customWidth="1"/>
    <col min="10498" max="10498" width="30.08984375" customWidth="1"/>
    <col min="10499" max="10499" width="8.90625" customWidth="1"/>
    <col min="10753" max="10753" width="26.6328125" customWidth="1"/>
    <col min="10754" max="10754" width="30.08984375" customWidth="1"/>
    <col min="10755" max="10755" width="8.90625" customWidth="1"/>
    <col min="11009" max="11009" width="26.6328125" customWidth="1"/>
    <col min="11010" max="11010" width="30.08984375" customWidth="1"/>
    <col min="11011" max="11011" width="8.90625" customWidth="1"/>
    <col min="11265" max="11265" width="26.6328125" customWidth="1"/>
    <col min="11266" max="11266" width="30.08984375" customWidth="1"/>
    <col min="11267" max="11267" width="8.90625" customWidth="1"/>
    <col min="11521" max="11521" width="26.6328125" customWidth="1"/>
    <col min="11522" max="11522" width="30.08984375" customWidth="1"/>
    <col min="11523" max="11523" width="8.90625" customWidth="1"/>
    <col min="11777" max="11777" width="26.6328125" customWidth="1"/>
    <col min="11778" max="11778" width="30.08984375" customWidth="1"/>
    <col min="11779" max="11779" width="8.90625" customWidth="1"/>
    <col min="12033" max="12033" width="26.6328125" customWidth="1"/>
    <col min="12034" max="12034" width="30.08984375" customWidth="1"/>
    <col min="12035" max="12035" width="8.90625" customWidth="1"/>
    <col min="12289" max="12289" width="26.6328125" customWidth="1"/>
    <col min="12290" max="12290" width="30.08984375" customWidth="1"/>
    <col min="12291" max="12291" width="8.90625" customWidth="1"/>
    <col min="12545" max="12545" width="26.6328125" customWidth="1"/>
    <col min="12546" max="12546" width="30.08984375" customWidth="1"/>
    <col min="12547" max="12547" width="8.90625" customWidth="1"/>
    <col min="12801" max="12801" width="26.6328125" customWidth="1"/>
    <col min="12802" max="12802" width="30.08984375" customWidth="1"/>
    <col min="12803" max="12803" width="8.90625" customWidth="1"/>
    <col min="13057" max="13057" width="26.6328125" customWidth="1"/>
    <col min="13058" max="13058" width="30.08984375" customWidth="1"/>
    <col min="13059" max="13059" width="8.90625" customWidth="1"/>
    <col min="13313" max="13313" width="26.6328125" customWidth="1"/>
    <col min="13314" max="13314" width="30.08984375" customWidth="1"/>
    <col min="13315" max="13315" width="8.90625" customWidth="1"/>
    <col min="13569" max="13569" width="26.6328125" customWidth="1"/>
    <col min="13570" max="13570" width="30.08984375" customWidth="1"/>
    <col min="13571" max="13571" width="8.90625" customWidth="1"/>
    <col min="13825" max="13825" width="26.6328125" customWidth="1"/>
    <col min="13826" max="13826" width="30.08984375" customWidth="1"/>
    <col min="13827" max="13827" width="8.90625" customWidth="1"/>
    <col min="14081" max="14081" width="26.6328125" customWidth="1"/>
    <col min="14082" max="14082" width="30.08984375" customWidth="1"/>
    <col min="14083" max="14083" width="8.90625" customWidth="1"/>
    <col min="14337" max="14337" width="26.6328125" customWidth="1"/>
    <col min="14338" max="14338" width="30.08984375" customWidth="1"/>
    <col min="14339" max="14339" width="8.90625" customWidth="1"/>
    <col min="14593" max="14593" width="26.6328125" customWidth="1"/>
    <col min="14594" max="14594" width="30.08984375" customWidth="1"/>
    <col min="14595" max="14595" width="8.90625" customWidth="1"/>
    <col min="14849" max="14849" width="26.6328125" customWidth="1"/>
    <col min="14850" max="14850" width="30.08984375" customWidth="1"/>
    <col min="14851" max="14851" width="8.90625" customWidth="1"/>
    <col min="15105" max="15105" width="26.6328125" customWidth="1"/>
    <col min="15106" max="15106" width="30.08984375" customWidth="1"/>
    <col min="15107" max="15107" width="8.90625" customWidth="1"/>
    <col min="15361" max="15361" width="26.6328125" customWidth="1"/>
    <col min="15362" max="15362" width="30.08984375" customWidth="1"/>
    <col min="15363" max="15363" width="8.90625" customWidth="1"/>
    <col min="15617" max="15617" width="26.6328125" customWidth="1"/>
    <col min="15618" max="15618" width="30.08984375" customWidth="1"/>
    <col min="15619" max="15619" width="8.90625" customWidth="1"/>
    <col min="15873" max="15873" width="26.6328125" customWidth="1"/>
    <col min="15874" max="15874" width="30.08984375" customWidth="1"/>
    <col min="15875" max="15875" width="8.90625" customWidth="1"/>
    <col min="16129" max="16129" width="26.6328125" customWidth="1"/>
    <col min="16130" max="16130" width="30.08984375" customWidth="1"/>
    <col min="16131" max="16131" width="8.90625" customWidth="1"/>
  </cols>
  <sheetData>
    <row r="1" spans="1:6" ht="12" customHeight="1" x14ac:dyDescent="0.35"/>
    <row r="2" spans="1:6" ht="12" customHeight="1" x14ac:dyDescent="0.35"/>
    <row r="3" spans="1:6" ht="24.9" customHeight="1" x14ac:dyDescent="0.35"/>
    <row r="4" spans="1:6" ht="12" customHeight="1" x14ac:dyDescent="0.35">
      <c r="A4" s="1" t="s">
        <v>71</v>
      </c>
      <c r="B4" s="67"/>
      <c r="C4" s="68"/>
    </row>
    <row r="5" spans="1:6" s="65" customFormat="1" ht="12" customHeight="1" x14ac:dyDescent="0.35">
      <c r="A5" s="49" t="s">
        <v>95</v>
      </c>
      <c r="B5" s="49"/>
      <c r="C5" s="69"/>
    </row>
    <row r="6" spans="1:6" ht="12" customHeight="1" x14ac:dyDescent="0.35">
      <c r="A6" s="2" t="s">
        <v>91</v>
      </c>
      <c r="B6" s="67"/>
      <c r="C6" s="68"/>
    </row>
    <row r="7" spans="1:6" ht="6" customHeight="1" x14ac:dyDescent="0.35">
      <c r="A7" s="2"/>
      <c r="B7" s="3"/>
      <c r="C7" s="6"/>
    </row>
    <row r="8" spans="1:6" s="71" customFormat="1" ht="25.5" customHeight="1" x14ac:dyDescent="0.35">
      <c r="A8" s="54" t="s">
        <v>6</v>
      </c>
      <c r="B8" s="70" t="s">
        <v>92</v>
      </c>
      <c r="C8" s="55"/>
    </row>
    <row r="9" spans="1:6" s="59" customFormat="1" ht="3" customHeight="1" x14ac:dyDescent="0.35">
      <c r="C9" s="55"/>
    </row>
    <row r="10" spans="1:6" s="59" customFormat="1" ht="9.9" customHeight="1" x14ac:dyDescent="0.35">
      <c r="A10" s="130" t="s">
        <v>72</v>
      </c>
      <c r="B10" s="131">
        <v>38.11</v>
      </c>
      <c r="C10" s="55">
        <v>21</v>
      </c>
      <c r="E10"/>
      <c r="F10"/>
    </row>
    <row r="11" spans="1:6" s="59" customFormat="1" ht="9.9" customHeight="1" x14ac:dyDescent="0.35">
      <c r="A11" s="72" t="s">
        <v>14</v>
      </c>
      <c r="B11" s="125">
        <v>35.31</v>
      </c>
      <c r="C11" s="55">
        <v>21</v>
      </c>
      <c r="E11"/>
      <c r="F11"/>
    </row>
    <row r="12" spans="1:6" s="59" customFormat="1" ht="9.9" customHeight="1" x14ac:dyDescent="0.35">
      <c r="A12" s="72" t="s">
        <v>24</v>
      </c>
      <c r="B12" s="125">
        <v>33.729999999999997</v>
      </c>
      <c r="C12" s="55">
        <v>21</v>
      </c>
      <c r="E12"/>
      <c r="F12"/>
    </row>
    <row r="13" spans="1:6" s="59" customFormat="1" ht="9.9" customHeight="1" x14ac:dyDescent="0.35">
      <c r="A13" s="72" t="s">
        <v>7</v>
      </c>
      <c r="B13" s="125">
        <v>30.69</v>
      </c>
      <c r="C13" s="55">
        <v>21</v>
      </c>
      <c r="E13"/>
      <c r="F13"/>
    </row>
    <row r="14" spans="1:6" s="59" customFormat="1" ht="9.9" customHeight="1" x14ac:dyDescent="0.35">
      <c r="A14" s="72" t="s">
        <v>23</v>
      </c>
      <c r="B14" s="125">
        <v>30.38</v>
      </c>
      <c r="C14" s="55">
        <v>21</v>
      </c>
      <c r="E14"/>
      <c r="F14"/>
    </row>
    <row r="15" spans="1:6" s="59" customFormat="1" ht="9.9" customHeight="1" x14ac:dyDescent="0.35">
      <c r="A15" s="72" t="s">
        <v>3</v>
      </c>
      <c r="B15" s="125">
        <v>30.02</v>
      </c>
      <c r="C15" s="55">
        <v>21</v>
      </c>
      <c r="E15"/>
      <c r="F15"/>
    </row>
    <row r="16" spans="1:6" s="59" customFormat="1" ht="9.9" customHeight="1" x14ac:dyDescent="0.35">
      <c r="A16" s="72" t="s">
        <v>1</v>
      </c>
      <c r="B16" s="125">
        <v>29.29</v>
      </c>
      <c r="C16" s="55">
        <v>21</v>
      </c>
      <c r="E16"/>
      <c r="F16"/>
    </row>
    <row r="17" spans="1:6" s="59" customFormat="1" ht="9.9" customHeight="1" x14ac:dyDescent="0.35">
      <c r="A17" s="72" t="s">
        <v>8</v>
      </c>
      <c r="B17" s="125">
        <v>26.96</v>
      </c>
      <c r="C17" s="55">
        <v>21</v>
      </c>
      <c r="E17"/>
      <c r="F17"/>
    </row>
    <row r="18" spans="1:6" s="59" customFormat="1" ht="9.9" customHeight="1" x14ac:dyDescent="0.35">
      <c r="A18" s="72" t="s">
        <v>17</v>
      </c>
      <c r="B18" s="125">
        <v>26.81</v>
      </c>
      <c r="C18" s="55">
        <v>21</v>
      </c>
      <c r="E18"/>
      <c r="F18"/>
    </row>
    <row r="19" spans="1:6" s="59" customFormat="1" ht="9.9" customHeight="1" x14ac:dyDescent="0.35">
      <c r="A19" s="72" t="s">
        <v>22</v>
      </c>
      <c r="B19" s="125">
        <v>25.87</v>
      </c>
      <c r="C19" s="55">
        <v>21</v>
      </c>
      <c r="E19"/>
      <c r="F19"/>
    </row>
    <row r="20" spans="1:6" s="59" customFormat="1" ht="9.9" customHeight="1" x14ac:dyDescent="0.35">
      <c r="A20" s="72" t="s">
        <v>12</v>
      </c>
      <c r="B20" s="125">
        <v>24.56</v>
      </c>
      <c r="C20" s="55">
        <v>21</v>
      </c>
      <c r="E20"/>
      <c r="F20"/>
    </row>
    <row r="21" spans="1:6" s="59" customFormat="1" ht="9.9" customHeight="1" x14ac:dyDescent="0.35">
      <c r="A21" s="72" t="s">
        <v>13</v>
      </c>
      <c r="B21" s="125">
        <v>24.01</v>
      </c>
      <c r="C21" s="55">
        <v>21</v>
      </c>
      <c r="E21"/>
      <c r="F21"/>
    </row>
    <row r="22" spans="1:6" s="59" customFormat="1" ht="9.9" customHeight="1" x14ac:dyDescent="0.35">
      <c r="A22" s="72" t="s">
        <v>11</v>
      </c>
      <c r="B22" s="125">
        <v>23.05</v>
      </c>
      <c r="C22" s="55">
        <v>21</v>
      </c>
      <c r="E22"/>
      <c r="F22"/>
    </row>
    <row r="23" spans="1:6" s="59" customFormat="1" ht="9.9" customHeight="1" x14ac:dyDescent="0.35">
      <c r="A23" s="72" t="s">
        <v>73</v>
      </c>
      <c r="B23" s="125">
        <v>19.059999999999999</v>
      </c>
      <c r="C23" s="55">
        <v>21</v>
      </c>
      <c r="E23"/>
      <c r="F23"/>
    </row>
    <row r="24" spans="1:6" s="59" customFormat="1" ht="9.9" customHeight="1" x14ac:dyDescent="0.35">
      <c r="A24" s="72" t="s">
        <v>20</v>
      </c>
      <c r="B24" s="125">
        <v>18.84</v>
      </c>
      <c r="C24" s="55">
        <v>21</v>
      </c>
      <c r="E24"/>
      <c r="F24"/>
    </row>
    <row r="25" spans="1:6" s="59" customFormat="1" ht="9.9" customHeight="1" x14ac:dyDescent="0.35">
      <c r="A25" s="72" t="s">
        <v>15</v>
      </c>
      <c r="B25" s="125">
        <v>17.55</v>
      </c>
      <c r="C25" s="55">
        <v>21</v>
      </c>
      <c r="E25"/>
      <c r="F25"/>
    </row>
    <row r="26" spans="1:6" s="59" customFormat="1" ht="9.9" customHeight="1" x14ac:dyDescent="0.35">
      <c r="A26" s="72" t="s">
        <v>0</v>
      </c>
      <c r="B26" s="125">
        <v>17.52</v>
      </c>
      <c r="C26" s="55">
        <v>21</v>
      </c>
      <c r="E26"/>
      <c r="F26"/>
    </row>
    <row r="27" spans="1:6" s="59" customFormat="1" ht="9.9" customHeight="1" x14ac:dyDescent="0.35">
      <c r="A27" s="72" t="s">
        <v>21</v>
      </c>
      <c r="B27" s="125">
        <v>17.41</v>
      </c>
      <c r="C27" s="55">
        <v>21</v>
      </c>
      <c r="E27"/>
      <c r="F27"/>
    </row>
    <row r="28" spans="1:6" s="59" customFormat="1" ht="9.9" customHeight="1" x14ac:dyDescent="0.35">
      <c r="A28" s="72" t="s">
        <v>19</v>
      </c>
      <c r="B28" s="125">
        <v>16.829999999999998</v>
      </c>
      <c r="C28" s="55">
        <v>21</v>
      </c>
      <c r="E28"/>
      <c r="F28"/>
    </row>
    <row r="29" spans="1:6" s="59" customFormat="1" ht="9.9" customHeight="1" x14ac:dyDescent="0.35">
      <c r="A29" s="72" t="s">
        <v>2</v>
      </c>
      <c r="B29" s="125">
        <v>16.71</v>
      </c>
      <c r="C29" s="55">
        <v>21</v>
      </c>
      <c r="E29"/>
      <c r="F29"/>
    </row>
    <row r="30" spans="1:6" s="59" customFormat="1" ht="9.9" customHeight="1" x14ac:dyDescent="0.35">
      <c r="A30" s="72" t="s">
        <v>9</v>
      </c>
      <c r="B30" s="125">
        <v>16.149999999999999</v>
      </c>
      <c r="C30" s="55">
        <v>21</v>
      </c>
      <c r="E30"/>
      <c r="F30"/>
    </row>
    <row r="31" spans="1:6" s="59" customFormat="1" ht="9.9" customHeight="1" x14ac:dyDescent="0.35">
      <c r="A31" s="72" t="s">
        <v>5</v>
      </c>
      <c r="B31" s="125">
        <v>15.53</v>
      </c>
      <c r="C31" s="55">
        <v>21</v>
      </c>
      <c r="E31"/>
      <c r="F31"/>
    </row>
    <row r="32" spans="1:6" s="59" customFormat="1" ht="9.9" customHeight="1" x14ac:dyDescent="0.35">
      <c r="A32" s="72" t="s">
        <v>16</v>
      </c>
      <c r="B32" s="125">
        <v>14.93</v>
      </c>
      <c r="C32" s="55">
        <v>21</v>
      </c>
      <c r="E32"/>
      <c r="F32"/>
    </row>
    <row r="33" spans="1:7" s="59" customFormat="1" ht="9.9" customHeight="1" x14ac:dyDescent="0.35">
      <c r="A33" s="72" t="s">
        <v>18</v>
      </c>
      <c r="B33" s="125">
        <v>14.29</v>
      </c>
      <c r="C33" s="55">
        <v>21</v>
      </c>
      <c r="E33"/>
      <c r="F33"/>
    </row>
    <row r="34" spans="1:7" s="59" customFormat="1" ht="9.9" customHeight="1" x14ac:dyDescent="0.35">
      <c r="A34" s="72" t="s">
        <v>10</v>
      </c>
      <c r="B34" s="125">
        <v>13.9</v>
      </c>
      <c r="C34" s="55">
        <v>21</v>
      </c>
      <c r="E34"/>
      <c r="F34"/>
    </row>
    <row r="35" spans="1:7" s="59" customFormat="1" ht="9.9" customHeight="1" x14ac:dyDescent="0.35">
      <c r="A35" s="72" t="s">
        <v>25</v>
      </c>
      <c r="B35" s="125">
        <v>12</v>
      </c>
      <c r="C35" s="55">
        <v>21</v>
      </c>
      <c r="D35" s="134"/>
      <c r="E35"/>
      <c r="F35"/>
    </row>
    <row r="36" spans="1:7" s="59" customFormat="1" ht="9.9" customHeight="1" x14ac:dyDescent="0.35">
      <c r="A36" s="72" t="s">
        <v>4</v>
      </c>
      <c r="B36" s="125">
        <v>10.01</v>
      </c>
      <c r="C36" s="55">
        <v>21</v>
      </c>
      <c r="E36"/>
      <c r="F36"/>
    </row>
    <row r="37" spans="1:7" s="59" customFormat="1" x14ac:dyDescent="0.35">
      <c r="A37" s="73" t="s">
        <v>101</v>
      </c>
      <c r="B37" s="126">
        <v>21</v>
      </c>
      <c r="C37" s="75"/>
    </row>
    <row r="38" spans="1:7" ht="3" customHeight="1" x14ac:dyDescent="0.35">
      <c r="A38" s="74"/>
      <c r="B38" s="74"/>
    </row>
    <row r="39" spans="1:7" s="59" customFormat="1" ht="9.9" customHeight="1" x14ac:dyDescent="0.35">
      <c r="A39" s="76"/>
      <c r="B39" s="76"/>
      <c r="C39" s="75"/>
    </row>
    <row r="40" spans="1:7" s="51" customFormat="1" ht="9.9" customHeight="1" x14ac:dyDescent="0.35">
      <c r="A40" s="51" t="s">
        <v>70</v>
      </c>
      <c r="B40" s="72"/>
      <c r="C40" s="77"/>
      <c r="D40" s="59"/>
      <c r="E40"/>
      <c r="F40"/>
      <c r="G40" s="59"/>
    </row>
    <row r="41" spans="1:7" s="51" customFormat="1" ht="9.9" customHeight="1" x14ac:dyDescent="0.35">
      <c r="C41" s="77"/>
    </row>
    <row r="42" spans="1:7" x14ac:dyDescent="0.35">
      <c r="A42" s="51"/>
      <c r="B42" s="51"/>
    </row>
  </sheetData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11</vt:i4>
      </vt:variant>
      <vt:variant>
        <vt:lpstr>Intervalli denominati</vt:lpstr>
      </vt:variant>
      <vt:variant>
        <vt:i4>3</vt:i4>
      </vt:variant>
    </vt:vector>
  </HeadingPairs>
  <TitlesOfParts>
    <vt:vector size="14" baseType="lpstr">
      <vt:lpstr>Indice</vt:lpstr>
      <vt:lpstr>21.1</vt:lpstr>
      <vt:lpstr>21.1 - dati</vt:lpstr>
      <vt:lpstr>21.2</vt:lpstr>
      <vt:lpstr>21.2 - dati</vt:lpstr>
      <vt:lpstr>21.3</vt:lpstr>
      <vt:lpstr>21.3 - dati</vt:lpstr>
      <vt:lpstr>21.4</vt:lpstr>
      <vt:lpstr>21.4 dati</vt:lpstr>
      <vt:lpstr>21.5</vt:lpstr>
      <vt:lpstr>21.5 dati</vt:lpstr>
      <vt:lpstr>'21.1 - dati'!Area_stampa</vt:lpstr>
      <vt:lpstr>'21.3'!Area_stampa</vt:lpstr>
      <vt:lpstr>'21.3 - dati'!Area_stampa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2017-11-14T10:12:06Z</dcterms:created>
  <dcterms:modified xsi:type="dcterms:W3CDTF">2025-12-05T11:22:21Z</dcterms:modified>
</cp:coreProperties>
</file>