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Questa_cartella_di_lavoro" defaultThemeVersion="124226"/>
  <xr:revisionPtr revIDLastSave="0" documentId="13_ncr:1_{4A2A7FD4-B767-4198-BD3D-96FF593CC5A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ice" sheetId="30" r:id="rId1"/>
    <sheet name="10.1" sheetId="1" r:id="rId2"/>
    <sheet name="10.1 - dati" sheetId="11" r:id="rId3"/>
    <sheet name="10.2" sheetId="4" r:id="rId4"/>
    <sheet name="10.2 - dati" sheetId="12" r:id="rId5"/>
    <sheet name="10.3" sheetId="13" r:id="rId6"/>
    <sheet name="10.3 - dati" sheetId="14" r:id="rId7"/>
    <sheet name="10.4 " sheetId="27" r:id="rId8"/>
    <sheet name="10.4 dati " sheetId="28" r:id="rId9"/>
  </sheets>
  <definedNames>
    <definedName name="_xlnm.Print_Area" localSheetId="1">'10.1'!#REF!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<sst xmlns="http://schemas.openxmlformats.org/spreadsheetml/2006/main" count="147" uniqueCount="111">
  <si>
    <t>Capitolo 10 - Cultura e tempo libero</t>
  </si>
  <si>
    <t>Figura 10.1</t>
  </si>
  <si>
    <t>Persone di 6 anni e più che hanno fruito almeno una volta nell'anno di un tipo di spettacolo e/o intrattenimento fuori casa per sesso</t>
  </si>
  <si>
    <t>Anni 2005-2024</t>
  </si>
  <si>
    <t>Figura 10.2</t>
  </si>
  <si>
    <t>Persone di 6 anni e più che hanno usufruito dei diversi tipi di spettacolo e/o intrattenimento fuori casa per frequenza</t>
  </si>
  <si>
    <t>Anno 2024</t>
  </si>
  <si>
    <t>Figura 10.3</t>
  </si>
  <si>
    <t>Persone di 3 anni e più per frequenza con cui usano un personal computer e persone di 6 anni e più per frequenza con cui usano Internet per classe di età</t>
  </si>
  <si>
    <t>Figura 10.4</t>
  </si>
  <si>
    <t xml:space="preserve">Spesa per consumi finali delle famiglie per ricreazione e cultura per regione  </t>
  </si>
  <si>
    <t>Anno 2022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</si>
  <si>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</si>
  <si>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Anni 2005-2024, valori percentuali</t>
  </si>
  <si>
    <t>Fonte: Istat, Indagine multiscopo "Aspetti della vita quotidiana" (R)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</si>
  <si>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</si>
  <si>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 xml:space="preserve">        </t>
  </si>
  <si>
    <t>Figura 10.1 - Dati</t>
  </si>
  <si>
    <t>Maschi</t>
  </si>
  <si>
    <t>Femmine</t>
  </si>
  <si>
    <t>Maschi e Femmine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</si>
  <si>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</si>
  <si>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</si>
  <si>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</si>
  <si>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</si>
  <si>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</si>
  <si>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</si>
  <si>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</si>
  <si>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</si>
  <si>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</si>
  <si>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</si>
  <si>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</si>
  <si>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</si>
  <si>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</si>
  <si>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</si>
  <si>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</si>
  <si>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</si>
  <si>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</si>
  <si>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</si>
  <si>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Anno 2024, composizioni percentuali</t>
  </si>
  <si>
    <t>Figura 10.2 - Dati</t>
  </si>
  <si>
    <t>Persone di 6 anni e più  che hanno usufruito dei diversi tipi di spettacolo e/o intrattenimento fuori casa per frequenza</t>
  </si>
  <si>
    <t>TIPI DI SPETTACOLO E/O INTRATTENIMENTO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</si>
  <si>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</si>
  <si>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</si>
  <si>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</si>
  <si>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</si>
  <si>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</si>
  <si>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</si>
  <si>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</si>
  <si>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</si>
  <si>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</si>
  <si>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</si>
  <si>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>Discoteche, balere, ecc.</t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</si>
  <si>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</si>
  <si>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Anno 2024, per 100 persone della stessa classe di età e sesso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</si>
  <si>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</si>
  <si>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</si>
  <si>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Figura 10.3 - Dati</t>
  </si>
  <si>
    <t>Persone di 3 anni e più che usano un personal computer e persone di 6 anni e più che usano Internet per classe di età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</si>
  <si>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</si>
  <si>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</si>
  <si>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</si>
  <si>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</si>
  <si>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</si>
  <si>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</si>
  <si>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</si>
  <si>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</si>
  <si>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</si>
  <si>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</si>
  <si>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</si>
  <si>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</si>
  <si>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</si>
  <si>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</si>
  <si>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</si>
  <si>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</si>
  <si>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</si>
  <si>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</si>
  <si>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</si>
  <si>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t xml:space="preserve">Anno 2022, percentuale sulla spesa finale delle famiglie </t>
  </si>
  <si>
    <t>Fonte: Istat, Conti economici delle famiglie e delle istituzioni sociali private (E)</t>
  </si>
  <si>
    <r>
      <t>(a) I dati si riferiscono alle serie dei conti economici regionali pubblicate nel mese di giugno 2025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secondo  la classificazione COICOP 2018 (Classificazione dei consumi individuali per funzione) </t>
    </r>
  </si>
  <si>
    <t>Figura 10.4 - Dati</t>
  </si>
  <si>
    <r>
      <t xml:space="preserve">Spesa per consumi finali delle famiglie per ricreazione e cultura per regione </t>
    </r>
    <r>
      <rPr>
        <sz val="9"/>
        <rFont val="Arial"/>
      </rPr>
      <t>(a)</t>
    </r>
  </si>
  <si>
    <t>REGIONI</t>
  </si>
  <si>
    <t>Media 2012/2022</t>
  </si>
  <si>
    <t>Media Italia 2022</t>
  </si>
  <si>
    <t>Piemonte</t>
  </si>
  <si>
    <t>Umbria</t>
  </si>
  <si>
    <t>Trento</t>
  </si>
  <si>
    <t>Emilia-Romagna</t>
  </si>
  <si>
    <t>Lombardia</t>
  </si>
  <si>
    <t>Veneto</t>
  </si>
  <si>
    <t>Sardegna</t>
  </si>
  <si>
    <t>Marche</t>
  </si>
  <si>
    <t>Friuli-V. Giulia</t>
  </si>
  <si>
    <t>Toscana</t>
  </si>
  <si>
    <t>Bolzano/Bozen</t>
  </si>
  <si>
    <t>Calabria</t>
  </si>
  <si>
    <t>Lazio</t>
  </si>
  <si>
    <t>Basilicata</t>
  </si>
  <si>
    <t>Abruzzo</t>
  </si>
  <si>
    <t>Puglia</t>
  </si>
  <si>
    <t>Molise</t>
  </si>
  <si>
    <t>Liguria</t>
  </si>
  <si>
    <t>V. d'Aosta/V. d'Aoste</t>
  </si>
  <si>
    <t>Campania</t>
  </si>
  <si>
    <t>Sicilia</t>
  </si>
  <si>
    <t>Italia</t>
  </si>
  <si>
    <t xml:space="preserve">(a) I dati si riferiscono alle serie dei conti economici regionali pubblicate nel mese di giugno 2025 secondo la classificazione COICOP 2018(Classificazione dei consumi individuali per funzione)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</si>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</sst>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L.&quot;\ * #,##0_-;\-&quot;L.&quot;\ * #,##0_-;_-&quot;L.&quot;\ * &quot;-&quot;_-;_-@_-"/>
  </numFmts>
  <fonts count="4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10"/>
      <color theme="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9"/>
      <name val="Arial"/>
    </font>
    <font>
      <sz val="7"/>
      <color theme="0"/>
      <name val="Arial"/>
    </font>
    <font>
      <sz val="9"/>
      <name val="Arial"/>
    </font>
    <font>
      <sz val="9"/>
      <color theme="0"/>
      <name val="Arial"/>
    </font>
    <font>
      <sz val="7"/>
      <name val="Arial"/>
    </font>
    <font>
      <sz val="7"/>
      <color theme="1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4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25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7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7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7" fillId="3" borderId="7" applyNumberFormat="0" applyFont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7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68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4" fillId="0" borderId="0" xfId="74"/>
    <xf numFmtId="0" fontId="3" fillId="0" borderId="0" xfId="71" applyFont="1" applyAlignment="1">
      <alignment horizontal="left"/>
    </xf>
    <xf numFmtId="0" fontId="4" fillId="0" borderId="0" xfId="74" applyBorder="1" applyAlignment="1">
      <alignment horizontal="right"/>
    </xf>
    <xf numFmtId="0" fontId="5" fillId="0" borderId="0" xfId="71" applyFont="1" applyAlignment="1">
      <alignment horizontal="left" vertical="center"/>
    </xf>
    <xf numFmtId="1" fontId="7" fillId="0" borderId="0" xfId="74" applyNumberFormat="1" applyFont="1" applyBorder="1" applyAlignment="1">
      <alignment horizontal="right"/>
    </xf>
    <xf numFmtId="0" fontId="11" fillId="0" borderId="0" xfId="80" applyFont="1"/>
    <xf numFmtId="0" fontId="11" fillId="0" borderId="0" xfId="80" applyFont="1" applyBorder="1"/>
    <xf numFmtId="0" fontId="7" fillId="0" borderId="0" xfId="80" applyFont="1" applyBorder="1" applyAlignment="1">
      <alignment horizontal="right" vertical="top" wrapText="1"/>
    </xf>
    <xf numFmtId="0" fontId="2" fillId="0" borderId="0" xfId="80" applyFont="1" applyBorder="1" applyAlignment="1">
      <alignment horizontal="left" vertical="top" wrapText="1"/>
    </xf>
    <xf numFmtId="164" fontId="7" fillId="0" borderId="0" xfId="80" applyNumberFormat="1" applyFont="1" applyBorder="1" applyAlignment="1">
      <alignment horizontal="right"/>
    </xf>
    <xf numFmtId="0" fontId="2" fillId="0" borderId="0" xfId="80" applyFont="1" applyBorder="1" applyAlignment="1">
      <alignment horizontal="left" vertical="center"/>
    </xf>
    <xf numFmtId="164" fontId="7" fillId="0" borderId="0" xfId="80" applyNumberFormat="1" applyFont="1" applyAlignment="1">
      <alignment horizontal="right"/>
    </xf>
    <xf numFmtId="164" fontId="12" fillId="0" borderId="0" xfId="80" applyNumberFormat="1" applyFont="1" applyAlignment="1">
      <alignment horizontal="right"/>
    </xf>
    <xf numFmtId="164" fontId="13" fillId="0" borderId="0" xfId="80" applyNumberFormat="1" applyFont="1" applyAlignment="1">
      <alignment horizontal="right"/>
    </xf>
    <xf numFmtId="0" fontId="7" fillId="0" borderId="0" xfId="77" applyFont="1" applyAlignment="1">
      <alignment horizontal="left" vertical="center"/>
    </xf>
    <xf numFmtId="0" fontId="7" fillId="0" borderId="0" xfId="77" applyFont="1" applyAlignment="1">
      <alignment horizontal="left"/>
    </xf>
    <xf numFmtId="0" fontId="7" fillId="0" borderId="0" xfId="0" applyFont="1"/>
    <xf numFmtId="0" fontId="14" fillId="0" borderId="0" xfId="77" applyFont="1" applyAlignment="1">
      <alignment horizontal="left" vertical="center"/>
    </xf>
    <xf numFmtId="0" fontId="7" fillId="0" borderId="0" xfId="77" applyFont="1" applyBorder="1" applyAlignment="1">
      <alignment horizontal="left" vertical="center"/>
    </xf>
    <xf numFmtId="0" fontId="15" fillId="0" borderId="0" xfId="77" applyFont="1" applyAlignment="1">
      <alignment vertical="center" wrapText="1"/>
    </xf>
    <xf numFmtId="0" fontId="4" fillId="0" borderId="0" xfId="74" applyBorder="1"/>
    <xf numFmtId="0" fontId="0" fillId="0" borderId="0" xfId="0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7" fillId="0" borderId="0" xfId="0" applyNumberFormat="1" applyFont="1"/>
    <xf numFmtId="0" fontId="7" fillId="0" borderId="0" xfId="71" applyFont="1" applyAlignment="1">
      <alignment horizontal="left"/>
    </xf>
    <xf numFmtId="0" fontId="7" fillId="0" borderId="5" xfId="0" applyFont="1" applyBorder="1" applyAlignment="1">
      <alignment horizontal="right" vertical="top" wrapText="1"/>
    </xf>
    <xf numFmtId="0" fontId="16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4" fillId="0" borderId="0" xfId="77" applyFont="1" applyAlignment="1">
      <alignment horizontal="left" vertical="center" wrapText="1"/>
    </xf>
    <xf numFmtId="0" fontId="7" fillId="0" borderId="0" xfId="80" applyFont="1"/>
    <xf numFmtId="0" fontId="14" fillId="0" borderId="0" xfId="77" applyFont="1" applyAlignment="1">
      <alignment vertical="center" wrapText="1"/>
    </xf>
    <xf numFmtId="0" fontId="3" fillId="0" borderId="4" xfId="71" applyFont="1" applyBorder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5" xfId="80" applyFont="1" applyBorder="1" applyAlignment="1">
      <alignment horizontal="left" vertical="center" wrapText="1"/>
    </xf>
    <xf numFmtId="0" fontId="7" fillId="0" borderId="5" xfId="80" applyFont="1" applyBorder="1" applyAlignment="1">
      <alignment horizontal="right" vertical="center" wrapText="1"/>
    </xf>
    <xf numFmtId="0" fontId="7" fillId="0" borderId="0" xfId="77" applyFont="1" applyBorder="1" applyAlignment="1">
      <alignment horizontal="left"/>
    </xf>
    <xf numFmtId="0" fontId="28" fillId="0" borderId="0" xfId="77" applyFont="1" applyAlignment="1">
      <alignment horizontal="left" vertical="center"/>
    </xf>
    <xf numFmtId="164" fontId="7" fillId="0" borderId="4" xfId="74" applyNumberFormat="1" applyFont="1" applyBorder="1" applyAlignment="1">
      <alignment horizontal="right"/>
    </xf>
    <xf numFmtId="164" fontId="7" fillId="0" borderId="4" xfId="0" applyNumberFormat="1" applyFont="1" applyBorder="1"/>
    <xf numFmtId="0" fontId="29" fillId="0" borderId="0" xfId="0" applyFont="1"/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/>
    </xf>
    <xf numFmtId="0" fontId="28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4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4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0" fontId="30" fillId="0" borderId="0" xfId="83" applyFont="1" applyBorder="1" applyAlignment="1">
      <alignment horizontal="left"/>
    </xf>
    <xf numFmtId="0" fontId="14" fillId="0" borderId="0" xfId="83" applyFont="1" applyBorder="1" applyAlignment="1">
      <alignment vertical="center" wrapText="1"/>
    </xf>
    <xf numFmtId="0" fontId="15" fillId="0" borderId="0" xfId="83" applyFont="1" applyAlignment="1">
      <alignment vertical="center" wrapText="1"/>
    </xf>
    <xf numFmtId="0" fontId="19" fillId="0" borderId="0" xfId="83" applyFont="1" applyBorder="1"/>
    <xf numFmtId="0" fontId="4" fillId="0" borderId="0" xfId="83" applyFont="1" applyBorder="1"/>
    <xf numFmtId="49" fontId="7" fillId="0" borderId="5" xfId="83" applyNumberFormat="1" applyFont="1" applyBorder="1" applyAlignment="1">
      <alignment vertical="center" wrapText="1"/>
    </xf>
    <xf numFmtId="0" fontId="7" fillId="0" borderId="5" xfId="83" applyFont="1" applyBorder="1" applyAlignment="1">
      <alignment horizontal="right" vertical="center"/>
    </xf>
    <xf numFmtId="49" fontId="7" fillId="0" borderId="0" xfId="83" applyNumberFormat="1" applyFont="1" applyBorder="1" applyAlignment="1">
      <alignment horizontal="right" vertical="center"/>
    </xf>
    <xf numFmtId="1" fontId="4" fillId="0" borderId="0" xfId="83" applyNumberFormat="1" applyFont="1" applyBorder="1"/>
    <xf numFmtId="1" fontId="4" fillId="0" borderId="0" xfId="83" applyNumberFormat="1" applyFont="1"/>
    <xf numFmtId="49" fontId="7" fillId="0" borderId="0" xfId="83" applyNumberFormat="1" applyFont="1" applyAlignment="1">
      <alignment vertical="center"/>
    </xf>
    <xf numFmtId="164" fontId="7" fillId="0" borderId="0" xfId="0" applyNumberFormat="1" applyFont="1" applyAlignment="1">
      <alignment horizontal="right"/>
    </xf>
    <xf numFmtId="164" fontId="4" fillId="0" borderId="0" xfId="83" applyNumberFormat="1" applyFont="1" applyBorder="1"/>
    <xf numFmtId="164" fontId="4" fillId="0" borderId="0" xfId="83" applyNumberFormat="1" applyFont="1"/>
    <xf numFmtId="49" fontId="7" fillId="0" borderId="0" xfId="83" applyNumberFormat="1" applyFont="1" applyAlignment="1">
      <alignment horizontal="left" vertical="center"/>
    </xf>
    <xf numFmtId="49" fontId="7" fillId="0" borderId="0" xfId="83" applyNumberFormat="1" applyFont="1" applyAlignment="1">
      <alignment vertical="center" wrapText="1"/>
    </xf>
    <xf numFmtId="49" fontId="13" fillId="0" borderId="0" xfId="83" applyNumberFormat="1" applyFont="1" applyAlignment="1">
      <alignment vertical="center"/>
    </xf>
    <xf numFmtId="0" fontId="4" fillId="0" borderId="0" xfId="83" applyFont="1" applyBorder="1" applyAlignment="1">
      <alignment horizontal="right"/>
    </xf>
    <xf numFmtId="0" fontId="13" fillId="0" borderId="4" xfId="83" applyFont="1" applyBorder="1" applyAlignment="1">
      <alignment vertical="top"/>
    </xf>
    <xf numFmtId="164" fontId="12" fillId="0" borderId="0" xfId="83" applyNumberFormat="1" applyFont="1" applyBorder="1" applyAlignment="1">
      <alignment horizontal="right" vertical="top"/>
    </xf>
    <xf numFmtId="0" fontId="7" fillId="0" borderId="0" xfId="83" applyFont="1"/>
    <xf numFmtId="0" fontId="7" fillId="0" borderId="0" xfId="83" applyFont="1" applyBorder="1"/>
    <xf numFmtId="0" fontId="7" fillId="0" borderId="0" xfId="83" applyFont="1" applyBorder="1" applyAlignment="1">
      <alignment vertical="center" wrapText="1"/>
    </xf>
    <xf numFmtId="0" fontId="7" fillId="0" borderId="0" xfId="83" applyFont="1" applyBorder="1" applyAlignment="1">
      <alignment vertical="top"/>
    </xf>
    <xf numFmtId="0" fontId="31" fillId="0" borderId="0" xfId="83" applyFont="1" applyBorder="1"/>
    <xf numFmtId="0" fontId="32" fillId="4" borderId="0" xfId="0" applyFont="1" applyFill="1" applyAlignment="1">
      <alignment vertical="top" wrapText="1"/>
    </xf>
    <xf numFmtId="0" fontId="30" fillId="0" borderId="0" xfId="77" applyFont="1" applyBorder="1" applyAlignment="1">
      <alignment horizontal="left"/>
    </xf>
    <xf numFmtId="0" fontId="7" fillId="0" borderId="0" xfId="77" applyFont="1" applyAlignment="1">
      <alignment vertical="center"/>
    </xf>
    <xf numFmtId="49" fontId="7" fillId="0" borderId="0" xfId="94" applyFont="1" applyBorder="1" applyAlignment="1">
      <alignment horizontal="left" vertical="center"/>
    </xf>
    <xf numFmtId="0" fontId="15" fillId="0" borderId="0" xfId="77" applyFont="1" applyBorder="1" applyAlignment="1">
      <alignment horizontal="left" vertical="center" wrapText="1"/>
    </xf>
    <xf numFmtId="0" fontId="14" fillId="0" borderId="0" xfId="77" applyFont="1" applyAlignment="1">
      <alignment vertical="center"/>
    </xf>
    <xf numFmtId="0" fontId="30" fillId="0" borderId="0" xfId="77" applyFont="1" applyAlignment="1">
      <alignment horizontal="left"/>
    </xf>
    <xf numFmtId="0" fontId="30" fillId="0" borderId="0" xfId="77" applyFont="1"/>
    <xf numFmtId="0" fontId="4" fillId="0" borderId="0" xfId="77"/>
    <xf numFmtId="164" fontId="4" fillId="0" borderId="0" xfId="77" applyNumberFormat="1"/>
    <xf numFmtId="0" fontId="22" fillId="0" borderId="0" xfId="77" applyFont="1" applyAlignment="1">
      <alignment vertical="center"/>
    </xf>
    <xf numFmtId="0" fontId="7" fillId="0" borderId="0" xfId="71" applyFont="1"/>
    <xf numFmtId="0" fontId="2" fillId="0" borderId="0" xfId="71" applyAlignment="1">
      <alignment vertical="center"/>
    </xf>
    <xf numFmtId="49" fontId="7" fillId="0" borderId="6" xfId="94" applyFont="1" applyBorder="1" applyAlignment="1">
      <alignment horizontal="left" vertical="center"/>
    </xf>
    <xf numFmtId="0" fontId="2" fillId="0" borderId="0" xfId="71"/>
    <xf numFmtId="49" fontId="13" fillId="0" borderId="0" xfId="94" applyFont="1" applyBorder="1" applyAlignment="1">
      <alignment horizontal="left" vertical="center"/>
    </xf>
    <xf numFmtId="0" fontId="33" fillId="0" borderId="0" xfId="71" applyFont="1"/>
    <xf numFmtId="0" fontId="7" fillId="0" borderId="0" xfId="71" applyFont="1" applyAlignment="1">
      <alignment vertical="center"/>
    </xf>
    <xf numFmtId="0" fontId="7" fillId="0" borderId="0" xfId="77" applyFont="1" applyAlignment="1">
      <alignment vertical="center" wrapText="1"/>
    </xf>
    <xf numFmtId="0" fontId="7" fillId="0" borderId="0" xfId="82" applyFont="1" applyBorder="1" applyAlignment="1">
      <alignment horizontal="left" vertical="top" wrapText="1"/>
    </xf>
    <xf numFmtId="0" fontId="7" fillId="0" borderId="0" xfId="82" applyFont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4" fillId="5" borderId="0" xfId="0" applyFont="1" applyFill="1" applyAlignment="1">
      <alignment horizontal="left" vertical="center"/>
    </xf>
    <xf numFmtId="0" fontId="34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164" fontId="2" fillId="0" borderId="0" xfId="71" applyNumberFormat="1"/>
    <xf numFmtId="164" fontId="13" fillId="0" borderId="0" xfId="0" applyNumberFormat="1" applyFont="1" applyAlignment="1">
      <alignment horizontal="right"/>
    </xf>
    <xf numFmtId="164" fontId="0" fillId="0" borderId="0" xfId="0" applyNumberFormat="1" applyAlignment="1">
      <alignment vertical="center"/>
    </xf>
    <xf numFmtId="0" fontId="35" fillId="0" borderId="8" xfId="103" applyBorder="1" applyAlignment="1">
      <alignment horizontal="left" vertical="top"/>
    </xf>
    <xf numFmtId="164" fontId="36" fillId="0" borderId="0" xfId="0" applyNumberFormat="1" applyFont="1"/>
    <xf numFmtId="0" fontId="7" fillId="0" borderId="0" xfId="0" quotePrefix="1" applyFont="1" applyAlignment="1">
      <alignment horizontal="left" vertical="center"/>
    </xf>
    <xf numFmtId="164" fontId="36" fillId="0" borderId="4" xfId="0" applyNumberFormat="1" applyFont="1" applyBorder="1"/>
    <xf numFmtId="0" fontId="37" fillId="0" borderId="0" xfId="77" applyFont="1" applyAlignment="1">
      <alignment horizontal="left" vertical="center"/>
    </xf>
    <xf numFmtId="0" fontId="38" fillId="0" borderId="0" xfId="77" applyFont="1" applyAlignment="1">
      <alignment horizontal="left"/>
    </xf>
    <xf numFmtId="0" fontId="37" fillId="0" borderId="0" xfId="77" applyFont="1" applyAlignment="1">
      <alignment vertical="center"/>
    </xf>
    <xf numFmtId="0" fontId="38" fillId="0" borderId="0" xfId="77" applyFont="1" applyAlignment="1">
      <alignment horizontal="left" vertical="center"/>
    </xf>
    <xf numFmtId="0" fontId="40" fillId="0" borderId="0" xfId="77" applyFont="1" applyAlignment="1">
      <alignment vertical="center" wrapText="1"/>
    </xf>
    <xf numFmtId="0" fontId="39" fillId="0" borderId="0" xfId="77" applyFont="1" applyBorder="1" applyAlignment="1">
      <alignment horizontal="left" vertical="center" wrapText="1"/>
    </xf>
    <xf numFmtId="166" fontId="41" fillId="0" borderId="6" xfId="91" quotePrefix="1" applyFont="1" applyFill="1" applyBorder="1" applyAlignment="1">
      <alignment horizontal="left" vertical="center" wrapText="1"/>
    </xf>
    <xf numFmtId="166" fontId="41" fillId="0" borderId="5" xfId="91" quotePrefix="1" applyFont="1" applyFill="1" applyBorder="1" applyAlignment="1">
      <alignment horizontal="right" vertical="center" wrapText="1"/>
    </xf>
    <xf numFmtId="0" fontId="42" fillId="0" borderId="0" xfId="77" applyFont="1" applyBorder="1" applyAlignment="1">
      <alignment horizontal="right" vertical="center"/>
    </xf>
    <xf numFmtId="49" fontId="41" fillId="0" borderId="6" xfId="94" applyFont="1" applyBorder="1" applyAlignment="1">
      <alignment horizontal="left" vertical="center"/>
    </xf>
    <xf numFmtId="164" fontId="41" fillId="0" borderId="0" xfId="94" applyNumberFormat="1" applyFont="1" applyBorder="1" applyAlignment="1">
      <alignment horizontal="right" vertical="center"/>
    </xf>
    <xf numFmtId="164" fontId="41" fillId="0" borderId="0" xfId="71" applyNumberFormat="1" applyFont="1"/>
    <xf numFmtId="164" fontId="42" fillId="0" borderId="0" xfId="71" applyNumberFormat="1" applyFont="1"/>
    <xf numFmtId="49" fontId="41" fillId="0" borderId="0" xfId="94" applyFont="1" applyBorder="1" applyAlignment="1">
      <alignment horizontal="left" vertical="center"/>
    </xf>
    <xf numFmtId="0" fontId="41" fillId="0" borderId="0" xfId="77" applyFont="1" applyBorder="1" applyAlignment="1">
      <alignment horizontal="left" vertical="center"/>
    </xf>
    <xf numFmtId="49" fontId="43" fillId="0" borderId="0" xfId="94" applyFont="1" applyBorder="1" applyAlignment="1">
      <alignment horizontal="left" vertical="center"/>
    </xf>
    <xf numFmtId="164" fontId="43" fillId="0" borderId="0" xfId="71" applyNumberFormat="1" applyFont="1"/>
    <xf numFmtId="0" fontId="41" fillId="6" borderId="0" xfId="77" applyFont="1" applyFill="1" applyAlignment="1">
      <alignment vertical="center"/>
    </xf>
    <xf numFmtId="0" fontId="41" fillId="0" borderId="0" xfId="77" applyFont="1" applyAlignment="1">
      <alignment vertical="center"/>
    </xf>
    <xf numFmtId="0" fontId="42" fillId="0" borderId="0" xfId="77" applyFont="1" applyAlignment="1">
      <alignment vertical="center"/>
    </xf>
    <xf numFmtId="0" fontId="38" fillId="0" borderId="0" xfId="77" applyFont="1" applyAlignment="1">
      <alignment vertical="center" wrapText="1"/>
    </xf>
    <xf numFmtId="0" fontId="15" fillId="0" borderId="0" xfId="77" applyFont="1" applyAlignment="1">
      <alignment horizontal="left" vertical="center" wrapText="1"/>
    </xf>
    <xf numFmtId="0" fontId="14" fillId="0" borderId="0" xfId="77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7" fillId="0" borderId="0" xfId="83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Font="1" applyAlignment="1">
      <alignment horizontal="left" vertical="center" wrapText="1"/>
    </xf>
    <xf numFmtId="0" fontId="7" fillId="0" borderId="0" xfId="77" applyFont="1" applyAlignment="1">
      <alignment vertical="center"/>
    </xf>
    <xf numFmtId="0" fontId="0" fillId="0" borderId="0" xfId="0" applyAlignment="1">
      <alignment vertical="center"/>
    </xf>
    <xf numFmtId="0" fontId="39" fillId="0" borderId="0" xfId="77" applyFont="1" applyAlignment="1">
      <alignment horizontal="left" vertical="center" wrapText="1"/>
    </xf>
    <xf numFmtId="0" fontId="41" fillId="0" borderId="0" xfId="77" applyFont="1" applyAlignment="1">
      <alignment horizontal="left" vertical="center" wrapText="1"/>
    </xf>
  </cellXfs>
  <cellStyles count="104">
    <cellStyle name="Collegamento ipertestuale" xfId="103" builtinId="8"/>
    <cellStyle name="Collegamento ipertestuale 2" xfId="1" xr:uid="{00000000-0005-0000-0000-000001000000}"/>
    <cellStyle name="Euro" xfId="2" xr:uid="{00000000-0005-0000-0000-000002000000}"/>
    <cellStyle name="Euro 2" xfId="3" xr:uid="{00000000-0005-0000-0000-000003000000}"/>
    <cellStyle name="Migliaia (0)_020020vINC" xfId="4" xr:uid="{00000000-0005-0000-0000-000004000000}"/>
    <cellStyle name="Migliaia [0] 2" xfId="5" xr:uid="{00000000-0005-0000-0000-000005000000}"/>
    <cellStyle name="Migliaia [0] 2 2" xfId="6" xr:uid="{00000000-0005-0000-0000-000006000000}"/>
    <cellStyle name="Migliaia [0] 2 2 2" xfId="7" xr:uid="{00000000-0005-0000-0000-000007000000}"/>
    <cellStyle name="Migliaia [0] 2 3" xfId="8" xr:uid="{00000000-0005-0000-0000-000008000000}"/>
    <cellStyle name="Migliaia [0] 2 4" xfId="9" xr:uid="{00000000-0005-0000-0000-000009000000}"/>
    <cellStyle name="Migliaia [0] 3" xfId="10" xr:uid="{00000000-0005-0000-0000-00000A000000}"/>
    <cellStyle name="Migliaia [0] 3 2" xfId="11" xr:uid="{00000000-0005-0000-0000-00000B000000}"/>
    <cellStyle name="Migliaia [0] 4" xfId="12" xr:uid="{00000000-0005-0000-0000-00000C000000}"/>
    <cellStyle name="Migliaia 10" xfId="13" xr:uid="{00000000-0005-0000-0000-00000D000000}"/>
    <cellStyle name="Migliaia 11" xfId="14" xr:uid="{00000000-0005-0000-0000-00000E000000}"/>
    <cellStyle name="Migliaia 12" xfId="15" xr:uid="{00000000-0005-0000-0000-00000F000000}"/>
    <cellStyle name="Migliaia 13" xfId="16" xr:uid="{00000000-0005-0000-0000-000010000000}"/>
    <cellStyle name="Migliaia 14" xfId="17" xr:uid="{00000000-0005-0000-0000-000011000000}"/>
    <cellStyle name="Migliaia 15" xfId="18" xr:uid="{00000000-0005-0000-0000-000012000000}"/>
    <cellStyle name="Migliaia 16" xfId="19" xr:uid="{00000000-0005-0000-0000-000013000000}"/>
    <cellStyle name="Migliaia 17" xfId="20" xr:uid="{00000000-0005-0000-0000-000014000000}"/>
    <cellStyle name="Migliaia 18" xfId="21" xr:uid="{00000000-0005-0000-0000-000015000000}"/>
    <cellStyle name="Migliaia 19" xfId="22" xr:uid="{00000000-0005-0000-0000-000016000000}"/>
    <cellStyle name="Migliaia 2" xfId="23" xr:uid="{00000000-0005-0000-0000-000017000000}"/>
    <cellStyle name="Migliaia 2 2" xfId="24" xr:uid="{00000000-0005-0000-0000-000018000000}"/>
    <cellStyle name="Migliaia 2 2 2" xfId="25" xr:uid="{00000000-0005-0000-0000-000019000000}"/>
    <cellStyle name="Migliaia 2 2 2 2" xfId="26" xr:uid="{00000000-0005-0000-0000-00001A000000}"/>
    <cellStyle name="Migliaia 2 2 3" xfId="27" xr:uid="{00000000-0005-0000-0000-00001B000000}"/>
    <cellStyle name="Migliaia 2 3" xfId="28" xr:uid="{00000000-0005-0000-0000-00001C000000}"/>
    <cellStyle name="Migliaia 2 4" xfId="29" xr:uid="{00000000-0005-0000-0000-00001D000000}"/>
    <cellStyle name="Migliaia 20" xfId="30" xr:uid="{00000000-0005-0000-0000-00001E000000}"/>
    <cellStyle name="Migliaia 21" xfId="31" xr:uid="{00000000-0005-0000-0000-00001F000000}"/>
    <cellStyle name="Migliaia 22" xfId="32" xr:uid="{00000000-0005-0000-0000-000020000000}"/>
    <cellStyle name="Migliaia 23" xfId="33" xr:uid="{00000000-0005-0000-0000-000021000000}"/>
    <cellStyle name="Migliaia 24" xfId="34" xr:uid="{00000000-0005-0000-0000-000022000000}"/>
    <cellStyle name="Migliaia 25" xfId="35" xr:uid="{00000000-0005-0000-0000-000023000000}"/>
    <cellStyle name="Migliaia 26" xfId="36" xr:uid="{00000000-0005-0000-0000-000024000000}"/>
    <cellStyle name="Migliaia 27" xfId="37" xr:uid="{00000000-0005-0000-0000-000025000000}"/>
    <cellStyle name="Migliaia 28" xfId="38" xr:uid="{00000000-0005-0000-0000-000026000000}"/>
    <cellStyle name="Migliaia 29" xfId="39" xr:uid="{00000000-0005-0000-0000-000027000000}"/>
    <cellStyle name="Migliaia 3" xfId="40" xr:uid="{00000000-0005-0000-0000-000028000000}"/>
    <cellStyle name="Migliaia 3 2" xfId="41" xr:uid="{00000000-0005-0000-0000-000029000000}"/>
    <cellStyle name="Migliaia 3 3" xfId="42" xr:uid="{00000000-0005-0000-0000-00002A000000}"/>
    <cellStyle name="Migliaia 30" xfId="43" xr:uid="{00000000-0005-0000-0000-00002B000000}"/>
    <cellStyle name="Migliaia 31" xfId="44" xr:uid="{00000000-0005-0000-0000-00002C000000}"/>
    <cellStyle name="Migliaia 32" xfId="45" xr:uid="{00000000-0005-0000-0000-00002D000000}"/>
    <cellStyle name="Migliaia 33" xfId="46" xr:uid="{00000000-0005-0000-0000-00002E000000}"/>
    <cellStyle name="Migliaia 34" xfId="47" xr:uid="{00000000-0005-0000-0000-00002F000000}"/>
    <cellStyle name="Migliaia 35" xfId="48" xr:uid="{00000000-0005-0000-0000-000030000000}"/>
    <cellStyle name="Migliaia 36" xfId="49" xr:uid="{00000000-0005-0000-0000-000031000000}"/>
    <cellStyle name="Migliaia 37" xfId="50" xr:uid="{00000000-0005-0000-0000-000032000000}"/>
    <cellStyle name="Migliaia 38" xfId="51" xr:uid="{00000000-0005-0000-0000-000033000000}"/>
    <cellStyle name="Migliaia 39" xfId="52" xr:uid="{00000000-0005-0000-0000-000034000000}"/>
    <cellStyle name="Migliaia 4" xfId="53" xr:uid="{00000000-0005-0000-0000-000035000000}"/>
    <cellStyle name="Migliaia 40" xfId="54" xr:uid="{00000000-0005-0000-0000-000036000000}"/>
    <cellStyle name="Migliaia 41" xfId="55" xr:uid="{00000000-0005-0000-0000-000037000000}"/>
    <cellStyle name="Migliaia 42" xfId="56" xr:uid="{00000000-0005-0000-0000-000038000000}"/>
    <cellStyle name="Migliaia 43" xfId="57" xr:uid="{00000000-0005-0000-0000-000039000000}"/>
    <cellStyle name="Migliaia 44" xfId="58" xr:uid="{00000000-0005-0000-0000-00003A000000}"/>
    <cellStyle name="Migliaia 45" xfId="59" xr:uid="{00000000-0005-0000-0000-00003B000000}"/>
    <cellStyle name="Migliaia 46" xfId="60" xr:uid="{00000000-0005-0000-0000-00003C000000}"/>
    <cellStyle name="Migliaia 47" xfId="61" xr:uid="{00000000-0005-0000-0000-00003D000000}"/>
    <cellStyle name="Migliaia 48" xfId="62" xr:uid="{00000000-0005-0000-0000-00003E000000}"/>
    <cellStyle name="Migliaia 49" xfId="102" xr:uid="{00000000-0005-0000-0000-00003F000000}"/>
    <cellStyle name="Migliaia 5" xfId="63" xr:uid="{00000000-0005-0000-0000-000040000000}"/>
    <cellStyle name="Migliaia 6" xfId="64" xr:uid="{00000000-0005-0000-0000-000041000000}"/>
    <cellStyle name="Migliaia 7" xfId="65" xr:uid="{00000000-0005-0000-0000-000042000000}"/>
    <cellStyle name="Migliaia 8" xfId="66" xr:uid="{00000000-0005-0000-0000-000043000000}"/>
    <cellStyle name="Migliaia 9" xfId="67" xr:uid="{00000000-0005-0000-0000-000044000000}"/>
    <cellStyle name="NewStyle" xfId="68" xr:uid="{00000000-0005-0000-0000-000045000000}"/>
    <cellStyle name="Normal_IT" xfId="69" xr:uid="{00000000-0005-0000-0000-000046000000}"/>
    <cellStyle name="Normale" xfId="0" builtinId="0"/>
    <cellStyle name="Normale 10" xfId="70" xr:uid="{00000000-0005-0000-0000-000048000000}"/>
    <cellStyle name="Normale 2" xfId="71" xr:uid="{00000000-0005-0000-0000-000049000000}"/>
    <cellStyle name="Normale 2 2" xfId="72" xr:uid="{00000000-0005-0000-0000-00004A000000}"/>
    <cellStyle name="Normale 2 3" xfId="73" xr:uid="{00000000-0005-0000-0000-00004B000000}"/>
    <cellStyle name="Normale 3" xfId="74" xr:uid="{00000000-0005-0000-0000-00004C000000}"/>
    <cellStyle name="Normale 3 2" xfId="75" xr:uid="{00000000-0005-0000-0000-00004D000000}"/>
    <cellStyle name="Normale 3 2 2" xfId="101" xr:uid="{00000000-0005-0000-0000-00004E000000}"/>
    <cellStyle name="Normale 3 3" xfId="76" xr:uid="{00000000-0005-0000-0000-00004F000000}"/>
    <cellStyle name="Normale 4" xfId="77" xr:uid="{00000000-0005-0000-0000-000050000000}"/>
    <cellStyle name="Normale 4 2" xfId="78" xr:uid="{00000000-0005-0000-0000-000051000000}"/>
    <cellStyle name="Normale 5" xfId="79" xr:uid="{00000000-0005-0000-0000-000052000000}"/>
    <cellStyle name="Normale 6" xfId="80" xr:uid="{00000000-0005-0000-0000-000053000000}"/>
    <cellStyle name="Normale 6 2" xfId="81" xr:uid="{00000000-0005-0000-0000-000054000000}"/>
    <cellStyle name="Normale 6 3" xfId="82" xr:uid="{00000000-0005-0000-0000-000055000000}"/>
    <cellStyle name="Normale 7" xfId="83" xr:uid="{00000000-0005-0000-0000-000056000000}"/>
    <cellStyle name="Normale 7 2" xfId="84" xr:uid="{00000000-0005-0000-0000-000057000000}"/>
    <cellStyle name="Normale 7 3" xfId="85" xr:uid="{00000000-0005-0000-0000-000058000000}"/>
    <cellStyle name="Normale 7 4" xfId="86" xr:uid="{00000000-0005-0000-0000-000059000000}"/>
    <cellStyle name="Normale 8" xfId="87" xr:uid="{00000000-0005-0000-0000-00005A000000}"/>
    <cellStyle name="Normale 8 2" xfId="88" xr:uid="{00000000-0005-0000-0000-00005B000000}"/>
    <cellStyle name="Normale 9" xfId="89" xr:uid="{00000000-0005-0000-0000-00005C000000}"/>
    <cellStyle name="Nota 2" xfId="90" xr:uid="{00000000-0005-0000-0000-00005D000000}"/>
    <cellStyle name="Nuovo" xfId="91" xr:uid="{00000000-0005-0000-0000-00005E000000}"/>
    <cellStyle name="Percentuale 2" xfId="92" xr:uid="{00000000-0005-0000-0000-00005F000000}"/>
    <cellStyle name="Standard" xfId="93" xr:uid="{00000000-0005-0000-0000-000060000000}"/>
    <cellStyle name="T_fiancata" xfId="94" xr:uid="{00000000-0005-0000-0000-000061000000}"/>
    <cellStyle name="T_fiancata_pop_2012" xfId="95" xr:uid="{00000000-0005-0000-0000-000062000000}"/>
    <cellStyle name="T_fiancata_S01I03T12p0_2013" xfId="96" xr:uid="{00000000-0005-0000-0000-000063000000}"/>
    <cellStyle name="T_intero" xfId="97" xr:uid="{00000000-0005-0000-0000-000064000000}"/>
    <cellStyle name="T_intestazione bassa" xfId="98" xr:uid="{00000000-0005-0000-0000-000065000000}"/>
    <cellStyle name="T_intestazione bassa_S01I03T12p0_2013" xfId="99" xr:uid="{00000000-0005-0000-0000-000066000000}"/>
    <cellStyle name="Valuta (0)_020020vINC" xfId="100" xr:uid="{00000000-0005-0000-0000-00006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'10.1 - dati'!$B$7:$B$8</c:f>
              <c:strCache>
                <c:ptCount val="2"/>
                <c:pt idx="0">
                  <c:v>Maschi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'10.1 - dati'!$A$9:$A$28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'10.1 - dati'!$B$9:$B$28</c:f>
              <c:numCache>
                <c:formatCode>0.0</c:formatCode>
                <c:ptCount val="20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  <c:pt idx="15">
                  <c:v>62.1</c:v>
                </c:pt>
                <c:pt idx="16">
                  <c:v>22.5</c:v>
                </c:pt>
                <c:pt idx="17">
                  <c:v>52.5</c:v>
                </c:pt>
                <c:pt idx="18">
                  <c:v>64.099999999999994</c:v>
                </c:pt>
                <c:pt idx="19">
                  <c:v>66.599999999999994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7E-4E18-AB04-E61EBD7B5C7B}"/>
            </c:ext>
          </c:extLst>
        </c:ser>
        <c:ser>
          <c:idx val="1"/>
          <c:order val="1"/>
          <c:tx>
            <c:strRef>
              <c:f>'10.1 - dati'!$C$7:$C$8</c:f>
              <c:strCache>
                <c:ptCount val="2"/>
                <c:pt idx="0">
                  <c:v>Femmine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'10.1 - dati'!$A$9:$A$28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'10.1 - dati'!$C$9:$C$28</c:f>
              <c:numCache>
                <c:formatCode>0.0</c:formatCode>
                <c:ptCount val="20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  <c:pt idx="15">
                  <c:v>58.1</c:v>
                </c:pt>
                <c:pt idx="16">
                  <c:v>19.7</c:v>
                </c:pt>
                <c:pt idx="17">
                  <c:v>46.7</c:v>
                </c:pt>
                <c:pt idx="18">
                  <c:v>59.3</c:v>
                </c:pt>
                <c:pt idx="19">
                  <c:v>62.400000000000006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7E-4E18-AB04-E61EBD7B5C7B}"/>
            </c:ext>
          </c:extLst>
        </c:ser>
        <c:ser>
          <c:idx val="2"/>
          <c:order val="2"/>
          <c:tx>
            <c:strRef>
              <c:f>'10.1 - dati'!$D$7:$D$8</c:f>
              <c:strCache>
                <c:ptCount val="2"/>
                <c:pt idx="0">
                  <c:v>Maschi e Femmine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'10.1 - dati'!$A$9:$A$28</c:f>
              <c:strCache>
                <c:ptCount val="2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f>'10.1 - dati'!$D$9:$D$28</c:f>
              <c:numCache>
                <c:formatCode>0.0</c:formatCode>
                <c:ptCount val="20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  <c:pt idx="15">
                  <c:v>60</c:v>
                </c:pt>
                <c:pt idx="16" formatCode="General">
                  <c:v>21.1</c:v>
                </c:pt>
                <c:pt idx="17">
                  <c:v>49.5</c:v>
                </c:pt>
                <c:pt idx="18">
                  <c:v>61.7</c:v>
                </c:pt>
                <c:pt idx="19">
                  <c:v>64.400000000000006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7E-4E18-AB04-E61EBD7B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0512447"/>
        <c:axId val="1950509535"/>
      </c:lineChart>
      <c:catAx>
        <c:axId val="195051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09535"/>
        <c:crosses val="autoZero"/>
        <c:auto val="1"/>
        <c:lblAlgn val="ctr"/>
        <c:lblOffset val="100"/>
        <c:noMultiLvlLbl val="0"/>
      </c:catAx>
      <c:valAx>
        <c:axId val="195050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2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dati'!$B$9:$B$16</c:f>
              <c:numCache>
                <c:formatCode>0.0</c:formatCode>
                <c:ptCount val="8"/>
                <c:pt idx="0">
                  <c:v>8.6</c:v>
                </c:pt>
                <c:pt idx="1">
                  <c:v>10.4</c:v>
                </c:pt>
                <c:pt idx="2">
                  <c:v>7.5</c:v>
                </c:pt>
                <c:pt idx="3">
                  <c:v>5.3</c:v>
                </c:pt>
                <c:pt idx="4">
                  <c:v>5.4</c:v>
                </c:pt>
                <c:pt idx="5">
                  <c:v>10.5</c:v>
                </c:pt>
                <c:pt idx="6">
                  <c:v>16.3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49-451B-BB3C-4BE349412302}"/>
            </c:ext>
          </c:extLst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dati'!$C$9:$C$16</c:f>
              <c:numCache>
                <c:formatCode>0.0</c:formatCode>
                <c:ptCount val="8"/>
                <c:pt idx="0">
                  <c:v>17.2</c:v>
                </c:pt>
                <c:pt idx="1">
                  <c:v>18</c:v>
                </c:pt>
                <c:pt idx="2">
                  <c:v>11.1</c:v>
                </c:pt>
                <c:pt idx="3">
                  <c:v>10.6</c:v>
                </c:pt>
                <c:pt idx="4">
                  <c:v>10.199999999999999</c:v>
                </c:pt>
                <c:pt idx="5">
                  <c:v>19.899999999999999</c:v>
                </c:pt>
                <c:pt idx="6">
                  <c:v>14.9</c:v>
                </c:pt>
                <c:pt idx="7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49-451B-BB3C-4BE349412302}"/>
            </c:ext>
          </c:extLst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dati'!$D$9:$D$16</c:f>
              <c:numCache>
                <c:formatCode>0.0</c:formatCode>
                <c:ptCount val="8"/>
                <c:pt idx="0">
                  <c:v>74.2</c:v>
                </c:pt>
                <c:pt idx="1">
                  <c:v>71.599999999999994</c:v>
                </c:pt>
                <c:pt idx="2">
                  <c:v>81.5</c:v>
                </c:pt>
                <c:pt idx="3">
                  <c:v>84</c:v>
                </c:pt>
                <c:pt idx="4">
                  <c:v>84.4</c:v>
                </c:pt>
                <c:pt idx="5">
                  <c:v>69.599999999999994</c:v>
                </c:pt>
                <c:pt idx="6">
                  <c:v>68.8</c:v>
                </c:pt>
                <c:pt idx="7">
                  <c:v>59.5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49-451B-BB3C-4BE349412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11126048"/>
        <c:axId val="911126608"/>
      </c:barChart>
      <c:catAx>
        <c:axId val="9111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608"/>
        <c:crosses val="autoZero"/>
        <c:auto val="1"/>
        <c:lblAlgn val="ctr"/>
        <c:lblOffset val="100"/>
        <c:noMultiLvlLbl val="0"/>
      </c:catAx>
      <c:valAx>
        <c:axId val="91112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'10.3 - dati'!$A$9:$A$20</c:f>
              <c:strCache>
                <c:ptCount val="12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</c:strCache>
            </c:strRef>
          </c:cat>
          <c:val>
            <c:numRef>
              <c:f>'10.3 - dati'!$C$9:$C$20</c:f>
              <c:numCache>
                <c:formatCode>0.0</c:formatCode>
                <c:ptCount val="12"/>
                <c:pt idx="0">
                  <c:v>56.1</c:v>
                </c:pt>
                <c:pt idx="1">
                  <c:v>56.1</c:v>
                </c:pt>
                <c:pt idx="2">
                  <c:v>56.1</c:v>
                </c:pt>
                <c:pt idx="3">
                  <c:v>56.1</c:v>
                </c:pt>
                <c:pt idx="4">
                  <c:v>56.1</c:v>
                </c:pt>
                <c:pt idx="5">
                  <c:v>56.1</c:v>
                </c:pt>
                <c:pt idx="6">
                  <c:v>56.1</c:v>
                </c:pt>
                <c:pt idx="7">
                  <c:v>56.1</c:v>
                </c:pt>
                <c:pt idx="8">
                  <c:v>56.1</c:v>
                </c:pt>
                <c:pt idx="9">
                  <c:v>56.1</c:v>
                </c:pt>
                <c:pt idx="10">
                  <c:v>56.1</c:v>
                </c:pt>
                <c:pt idx="11">
                  <c:v>56.1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C-4D50-A1AF-569777C49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633552"/>
        <c:axId val="911634112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dati'!$A$9:$A$20</c:f>
              <c:strCache>
                <c:ptCount val="12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</c:strCache>
            </c:strRef>
          </c:cat>
          <c:val>
            <c:numRef>
              <c:f>'10.3 - dati'!$B$9:$B$20</c:f>
              <c:numCache>
                <c:formatCode>0.0</c:formatCode>
                <c:ptCount val="12"/>
                <c:pt idx="0">
                  <c:v>12</c:v>
                </c:pt>
                <c:pt idx="1">
                  <c:v>44.5</c:v>
                </c:pt>
                <c:pt idx="2">
                  <c:v>76.2</c:v>
                </c:pt>
                <c:pt idx="3">
                  <c:v>81.5</c:v>
                </c:pt>
                <c:pt idx="4">
                  <c:v>80.7</c:v>
                </c:pt>
                <c:pt idx="5">
                  <c:v>78.099999999999994</c:v>
                </c:pt>
                <c:pt idx="6">
                  <c:v>72.900000000000006</c:v>
                </c:pt>
                <c:pt idx="7">
                  <c:v>68.5</c:v>
                </c:pt>
                <c:pt idx="8">
                  <c:v>67.400000000000006</c:v>
                </c:pt>
                <c:pt idx="9">
                  <c:v>60.6</c:v>
                </c:pt>
                <c:pt idx="10">
                  <c:v>53.5</c:v>
                </c:pt>
                <c:pt idx="11">
                  <c:v>39.6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7C-4D50-A1AF-569777C49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633552"/>
        <c:axId val="911634112"/>
      </c:barChart>
      <c:catAx>
        <c:axId val="91163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4112"/>
        <c:crosses val="autoZero"/>
        <c:auto val="1"/>
        <c:lblAlgn val="ctr"/>
        <c:lblOffset val="100"/>
        <c:noMultiLvlLbl val="0"/>
      </c:catAx>
      <c:valAx>
        <c:axId val="9116341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3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8631452318460191"/>
          <c:y val="0.29079192494425338"/>
          <c:w val="8.0749999999999988E-2"/>
          <c:h val="0.11287633349857686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5130139982502189E-2"/>
          <c:y val="5.9163230141609929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dati'!$C$28:$C$39</c:f>
              <c:numCache>
                <c:formatCode>0.0</c:formatCode>
                <c:ptCount val="12"/>
                <c:pt idx="0">
                  <c:v>82.7</c:v>
                </c:pt>
                <c:pt idx="1">
                  <c:v>82.7</c:v>
                </c:pt>
                <c:pt idx="2">
                  <c:v>82.7</c:v>
                </c:pt>
                <c:pt idx="3">
                  <c:v>82.7</c:v>
                </c:pt>
                <c:pt idx="4">
                  <c:v>82.7</c:v>
                </c:pt>
                <c:pt idx="5">
                  <c:v>82.7</c:v>
                </c:pt>
                <c:pt idx="6">
                  <c:v>82.7</c:v>
                </c:pt>
                <c:pt idx="7">
                  <c:v>82.7</c:v>
                </c:pt>
                <c:pt idx="8">
                  <c:v>82.7</c:v>
                </c:pt>
                <c:pt idx="9">
                  <c:v>82.7</c:v>
                </c:pt>
                <c:pt idx="10">
                  <c:v>82.7</c:v>
                </c:pt>
                <c:pt idx="11">
                  <c:v>82.7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5-46A0-9B79-F9CBEC0FF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842816"/>
        <c:axId val="911843376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dati'!$B$28:$B$39</c:f>
              <c:numCache>
                <c:formatCode>0.0</c:formatCode>
                <c:ptCount val="12"/>
                <c:pt idx="0">
                  <c:v>85.5</c:v>
                </c:pt>
                <c:pt idx="1">
                  <c:v>96.8</c:v>
                </c:pt>
                <c:pt idx="2">
                  <c:v>98</c:v>
                </c:pt>
                <c:pt idx="3">
                  <c:v>98.5</c:v>
                </c:pt>
                <c:pt idx="4">
                  <c:v>97.7</c:v>
                </c:pt>
                <c:pt idx="5">
                  <c:v>95</c:v>
                </c:pt>
                <c:pt idx="6">
                  <c:v>95.4</c:v>
                </c:pt>
                <c:pt idx="7">
                  <c:v>94.3</c:v>
                </c:pt>
                <c:pt idx="8">
                  <c:v>90.7</c:v>
                </c:pt>
                <c:pt idx="9">
                  <c:v>87.1</c:v>
                </c:pt>
                <c:pt idx="10">
                  <c:v>69.400000000000006</c:v>
                </c:pt>
                <c:pt idx="11">
                  <c:v>32.6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25-46A0-9B79-F9CBEC0FF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842816"/>
        <c:axId val="911843376"/>
      </c:barChart>
      <c:catAx>
        <c:axId val="91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3376"/>
        <c:crosses val="autoZero"/>
        <c:auto val="1"/>
        <c:lblAlgn val="ctr"/>
        <c:lblOffset val="100"/>
        <c:noMultiLvlLbl val="0"/>
      </c:catAx>
      <c:valAx>
        <c:axId val="9118433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2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8083617672790904"/>
          <c:y val="0.28170720363570317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'10.4 dati '!$B$8</c:f>
              <c:strCache>
                <c:ptCount val="1"/>
                <c:pt idx="0">
                  <c:v>Anno 2022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'10.4 dati '!$A$9:$A$29</c:f>
              <c:strCache>
                <c:ptCount val="21"/>
                <c:pt idx="0">
                  <c:v>Piemonte</c:v>
                </c:pt>
                <c:pt idx="1">
                  <c:v>Umbria</c:v>
                </c:pt>
                <c:pt idx="2">
                  <c:v>Trento</c:v>
                </c:pt>
                <c:pt idx="3">
                  <c:v>Emilia-Romagna</c:v>
                </c:pt>
                <c:pt idx="4">
                  <c:v>Lombardia</c:v>
                </c:pt>
                <c:pt idx="5">
                  <c:v>Veneto</c:v>
                </c:pt>
                <c:pt idx="6">
                  <c:v>Sardegna</c:v>
                </c:pt>
                <c:pt idx="7">
                  <c:v>Marche</c:v>
                </c:pt>
                <c:pt idx="8">
                  <c:v>Friuli-V. Giulia</c:v>
                </c:pt>
                <c:pt idx="9">
                  <c:v>Toscana</c:v>
                </c:pt>
                <c:pt idx="10">
                  <c:v>Bolzano/Bozen</c:v>
                </c:pt>
                <c:pt idx="11">
                  <c:v>Calabria</c:v>
                </c:pt>
                <c:pt idx="12">
                  <c:v>Lazio</c:v>
                </c:pt>
                <c:pt idx="13">
                  <c:v>Basilicata</c:v>
                </c:pt>
                <c:pt idx="14">
                  <c:v>Abruzzo</c:v>
                </c:pt>
                <c:pt idx="15">
                  <c:v>Puglia</c:v>
                </c:pt>
                <c:pt idx="16">
                  <c:v>Molise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'10.4 dati '!$B$9:$B$29</c:f>
              <c:numCache>
                <c:formatCode>0.0</c:formatCode>
                <c:ptCount val="21"/>
                <c:pt idx="0">
                  <c:v>7.1225758367794798</c:v>
                </c:pt>
                <c:pt idx="1">
                  <c:v>6.6951222461367328</c:v>
                </c:pt>
                <c:pt idx="2">
                  <c:v>6.6688954570666592</c:v>
                </c:pt>
                <c:pt idx="3">
                  <c:v>6.6314070916716359</c:v>
                </c:pt>
                <c:pt idx="4">
                  <c:v>6.2716328362095553</c:v>
                </c:pt>
                <c:pt idx="5">
                  <c:v>6.0619866671932234</c:v>
                </c:pt>
                <c:pt idx="6">
                  <c:v>6.0356544722298926</c:v>
                </c:pt>
                <c:pt idx="7">
                  <c:v>5.9821525394676538</c:v>
                </c:pt>
                <c:pt idx="8">
                  <c:v>5.8684744724041522</c:v>
                </c:pt>
                <c:pt idx="9">
                  <c:v>5.7203835446953297</c:v>
                </c:pt>
                <c:pt idx="10">
                  <c:v>5.6894041179242958</c:v>
                </c:pt>
                <c:pt idx="11">
                  <c:v>5.4861149648916054</c:v>
                </c:pt>
                <c:pt idx="12">
                  <c:v>5.4348556303492019</c:v>
                </c:pt>
                <c:pt idx="13">
                  <c:v>5.3448952728448376</c:v>
                </c:pt>
                <c:pt idx="14">
                  <c:v>5.1286274679785873</c:v>
                </c:pt>
                <c:pt idx="15">
                  <c:v>4.9582550367498399</c:v>
                </c:pt>
                <c:pt idx="16">
                  <c:v>4.9193685925982074</c:v>
                </c:pt>
                <c:pt idx="17">
                  <c:v>4.854759883773144</c:v>
                </c:pt>
                <c:pt idx="18">
                  <c:v>4.7026201120479882</c:v>
                </c:pt>
                <c:pt idx="19">
                  <c:v>4.5579106175648612</c:v>
                </c:pt>
                <c:pt idx="20">
                  <c:v>4.4928185195502364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4B-4A41-8806-0F4BF10B0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11991056"/>
        <c:axId val="911991616"/>
      </c:barChart>
      <c:lineChart>
        <c:grouping val="standard"/>
        <c:varyColors val="0"/>
        <c:ser>
          <c:idx val="1"/>
          <c:order val="1"/>
          <c:tx>
            <c:strRef>
              <c:f>'10.4 dati '!$C$8</c:f>
              <c:strCache>
                <c:ptCount val="1"/>
                <c:pt idx="0">
                  <c:v>Media 2012/2022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cat>
            <c:strRef>
              <c:f>'10.4 dati '!$A$9:$A$29</c:f>
              <c:strCache>
                <c:ptCount val="21"/>
                <c:pt idx="0">
                  <c:v>Piemonte</c:v>
                </c:pt>
                <c:pt idx="1">
                  <c:v>Umbria</c:v>
                </c:pt>
                <c:pt idx="2">
                  <c:v>Trento</c:v>
                </c:pt>
                <c:pt idx="3">
                  <c:v>Emilia-Romagna</c:v>
                </c:pt>
                <c:pt idx="4">
                  <c:v>Lombardia</c:v>
                </c:pt>
                <c:pt idx="5">
                  <c:v>Veneto</c:v>
                </c:pt>
                <c:pt idx="6">
                  <c:v>Sardegna</c:v>
                </c:pt>
                <c:pt idx="7">
                  <c:v>Marche</c:v>
                </c:pt>
                <c:pt idx="8">
                  <c:v>Friuli-V. Giulia</c:v>
                </c:pt>
                <c:pt idx="9">
                  <c:v>Toscana</c:v>
                </c:pt>
                <c:pt idx="10">
                  <c:v>Bolzano/Bozen</c:v>
                </c:pt>
                <c:pt idx="11">
                  <c:v>Calabria</c:v>
                </c:pt>
                <c:pt idx="12">
                  <c:v>Lazio</c:v>
                </c:pt>
                <c:pt idx="13">
                  <c:v>Basilicata</c:v>
                </c:pt>
                <c:pt idx="14">
                  <c:v>Abruzzo</c:v>
                </c:pt>
                <c:pt idx="15">
                  <c:v>Puglia</c:v>
                </c:pt>
                <c:pt idx="16">
                  <c:v>Molise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'10.4 dati '!$C$9:$C$29</c:f>
              <c:numCache>
                <c:formatCode>0.0</c:formatCode>
                <c:ptCount val="21"/>
                <c:pt idx="0">
                  <c:v>6.8260986785511166</c:v>
                </c:pt>
                <c:pt idx="1">
                  <c:v>6.3831891203093925</c:v>
                </c:pt>
                <c:pt idx="2">
                  <c:v>6.2399446103762761</c:v>
                </c:pt>
                <c:pt idx="3">
                  <c:v>6.3967292903299517</c:v>
                </c:pt>
                <c:pt idx="4">
                  <c:v>6.189239345652453</c:v>
                </c:pt>
                <c:pt idx="5">
                  <c:v>5.805843517327073</c:v>
                </c:pt>
                <c:pt idx="6">
                  <c:v>5.7195010504766097</c:v>
                </c:pt>
                <c:pt idx="7">
                  <c:v>5.8104020792468951</c:v>
                </c:pt>
                <c:pt idx="8">
                  <c:v>5.7080146538890935</c:v>
                </c:pt>
                <c:pt idx="9">
                  <c:v>5.5942806835952812</c:v>
                </c:pt>
                <c:pt idx="10">
                  <c:v>5.4176874895628462</c:v>
                </c:pt>
                <c:pt idx="11">
                  <c:v>5.3281839073844504</c:v>
                </c:pt>
                <c:pt idx="12">
                  <c:v>5.2492046906188916</c:v>
                </c:pt>
                <c:pt idx="13">
                  <c:v>5.1490940539610852</c:v>
                </c:pt>
                <c:pt idx="14">
                  <c:v>4.8605096785393984</c:v>
                </c:pt>
                <c:pt idx="15">
                  <c:v>4.832206808953182</c:v>
                </c:pt>
                <c:pt idx="16">
                  <c:v>4.9622883206463966</c:v>
                </c:pt>
                <c:pt idx="17">
                  <c:v>4.7098659203711017</c:v>
                </c:pt>
                <c:pt idx="18">
                  <c:v>4.5522413346121011</c:v>
                </c:pt>
                <c:pt idx="19">
                  <c:v>4.5207283774879867</c:v>
                </c:pt>
                <c:pt idx="20">
                  <c:v>4.3191087132514712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4B-4A41-8806-0F4BF10B0EDB}"/>
            </c:ext>
          </c:extLst>
        </c:ser>
        <c:ser>
          <c:idx val="2"/>
          <c:order val="2"/>
          <c:tx>
            <c:strRef>
              <c:f>'10.4 dati '!$D$8</c:f>
              <c:strCache>
                <c:ptCount val="1"/>
                <c:pt idx="0">
                  <c:v>Media Italia 2022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'10.4 dati '!$A$9:$A$29</c:f>
              <c:strCache>
                <c:ptCount val="21"/>
                <c:pt idx="0">
                  <c:v>Piemonte</c:v>
                </c:pt>
                <c:pt idx="1">
                  <c:v>Umbria</c:v>
                </c:pt>
                <c:pt idx="2">
                  <c:v>Trento</c:v>
                </c:pt>
                <c:pt idx="3">
                  <c:v>Emilia-Romagna</c:v>
                </c:pt>
                <c:pt idx="4">
                  <c:v>Lombardia</c:v>
                </c:pt>
                <c:pt idx="5">
                  <c:v>Veneto</c:v>
                </c:pt>
                <c:pt idx="6">
                  <c:v>Sardegna</c:v>
                </c:pt>
                <c:pt idx="7">
                  <c:v>Marche</c:v>
                </c:pt>
                <c:pt idx="8">
                  <c:v>Friuli-V. Giulia</c:v>
                </c:pt>
                <c:pt idx="9">
                  <c:v>Toscana</c:v>
                </c:pt>
                <c:pt idx="10">
                  <c:v>Bolzano/Bozen</c:v>
                </c:pt>
                <c:pt idx="11">
                  <c:v>Calabria</c:v>
                </c:pt>
                <c:pt idx="12">
                  <c:v>Lazio</c:v>
                </c:pt>
                <c:pt idx="13">
                  <c:v>Basilicata</c:v>
                </c:pt>
                <c:pt idx="14">
                  <c:v>Abruzzo</c:v>
                </c:pt>
                <c:pt idx="15">
                  <c:v>Puglia</c:v>
                </c:pt>
                <c:pt idx="16">
                  <c:v>Molise</c:v>
                </c:pt>
                <c:pt idx="17">
                  <c:v>Liguria</c:v>
                </c:pt>
                <c:pt idx="18">
                  <c:v>V. d'Aosta/V. d'Aoste</c:v>
                </c:pt>
                <c:pt idx="19">
                  <c:v>Campania</c:v>
                </c:pt>
                <c:pt idx="20">
                  <c:v>Sicilia</c:v>
                </c:pt>
              </c:strCache>
            </c:strRef>
          </c:cat>
          <c:val>
            <c:numRef>
              <c:f>'10.4 dati '!$D$9:$D$29</c:f>
              <c:numCache>
                <c:formatCode>0.0</c:formatCode>
                <c:ptCount val="21"/>
                <c:pt idx="0">
                  <c:v>5.6385270570729675</c:v>
                </c:pt>
                <c:pt idx="1">
                  <c:v>5.6385270570729675</c:v>
                </c:pt>
                <c:pt idx="2">
                  <c:v>5.6385270570729675</c:v>
                </c:pt>
                <c:pt idx="3">
                  <c:v>5.6385270570729675</c:v>
                </c:pt>
                <c:pt idx="4">
                  <c:v>5.6385270570729675</c:v>
                </c:pt>
                <c:pt idx="5">
                  <c:v>5.6385270570729675</c:v>
                </c:pt>
                <c:pt idx="6">
                  <c:v>5.6385270570729675</c:v>
                </c:pt>
                <c:pt idx="7">
                  <c:v>5.6385270570729675</c:v>
                </c:pt>
                <c:pt idx="8">
                  <c:v>5.6385270570729675</c:v>
                </c:pt>
                <c:pt idx="9">
                  <c:v>5.6385270570729675</c:v>
                </c:pt>
                <c:pt idx="10">
                  <c:v>5.6385270570729675</c:v>
                </c:pt>
                <c:pt idx="11">
                  <c:v>5.6385270570729675</c:v>
                </c:pt>
                <c:pt idx="12">
                  <c:v>5.6385270570729675</c:v>
                </c:pt>
                <c:pt idx="13">
                  <c:v>5.6385270570729675</c:v>
                </c:pt>
                <c:pt idx="14">
                  <c:v>5.6385270570729675</c:v>
                </c:pt>
                <c:pt idx="15">
                  <c:v>5.6385270570729675</c:v>
                </c:pt>
                <c:pt idx="16">
                  <c:v>5.6385270570729675</c:v>
                </c:pt>
                <c:pt idx="17">
                  <c:v>5.6385270570729675</c:v>
                </c:pt>
                <c:pt idx="18">
                  <c:v>5.6385270570729675</c:v>
                </c:pt>
                <c:pt idx="19">
                  <c:v>5.6385270570729675</c:v>
                </c:pt>
                <c:pt idx="20">
                  <c:v>5.6385270570729675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4B-4A41-8806-0F4BF10B0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991056"/>
        <c:axId val="911991616"/>
      </c:lineChart>
      <c:catAx>
        <c:axId val="91199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616"/>
        <c:crosses val="autoZero"/>
        <c:auto val="1"/>
        <c:lblAlgn val="ctr"/>
        <c:lblOffset val="100"/>
        <c:noMultiLvlLbl val="0"/>
      </c:catAx>
      <c:valAx>
        <c:axId val="911991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0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0</xdr:rowOff>
    </xdr:from>
    <xdr:ext cx="5526657" cy="486494"/>
    <xdr:pic>
      <xdr:nvPicPr>
        <xdr:cNvPr id="3" name="Banner">
          <a:extLst>
            <a:ext uri="{FF2B5EF4-FFF2-40B4-BE49-F238E27FC236}">
              <a16:creationId xmlns:a16="http://schemas.microsoft.com/office/drawing/2014/main" id="{4F784C67-8A57-487D-A2CC-EB836B929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0"/>
          <a:ext cx="5526657" cy="486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57150</xdr:rowOff>
    </xdr:from>
    <xdr:to>
      <xdr:col>8</xdr:col>
      <xdr:colOff>781050</xdr:colOff>
      <xdr:row>23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19050</xdr:colOff>
      <xdr:row>0</xdr:row>
      <xdr:rowOff>0</xdr:rowOff>
    </xdr:from>
    <xdr:ext cx="5526657" cy="486494"/>
    <xdr:pic>
      <xdr:nvPicPr>
        <xdr:cNvPr id="4" name="Banner">
          <a:extLst>
            <a:ext uri="{FF2B5EF4-FFF2-40B4-BE49-F238E27FC236}">
              <a16:creationId xmlns:a16="http://schemas.microsoft.com/office/drawing/2014/main" id="{25B32E37-E8FC-4C22-81E8-F006405B7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26657" cy="4864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1</xdr:row>
      <xdr:rowOff>330200</xdr:rowOff>
    </xdr:to>
    <xdr:pic>
      <xdr:nvPicPr>
        <xdr:cNvPr id="2095" name="Banner_Noi_Italia">
          <a:extLst>
            <a:ext uri="{FF2B5EF4-FFF2-40B4-BE49-F238E27FC236}">
              <a16:creationId xmlns:a16="http://schemas.microsoft.com/office/drawing/2014/main" id="{00000000-0008-0000-0200-00002F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>
          <a:extLst>
            <a:ext uri="{FF2B5EF4-FFF2-40B4-BE49-F238E27FC236}">
              <a16:creationId xmlns:a16="http://schemas.microsoft.com/office/drawing/2014/main" id="{00000000-0008-0000-0300-00005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66" name="Banner_Noi_Italia">
          <a:extLst>
            <a:ext uri="{FF2B5EF4-FFF2-40B4-BE49-F238E27FC236}">
              <a16:creationId xmlns:a16="http://schemas.microsoft.com/office/drawing/2014/main" id="{00000000-0008-0000-0300-00005E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43" name="Banner_Noi_Italia">
          <a:extLst>
            <a:ext uri="{FF2B5EF4-FFF2-40B4-BE49-F238E27FC236}">
              <a16:creationId xmlns:a16="http://schemas.microsoft.com/office/drawing/2014/main" id="{00000000-0008-0000-0400-00002F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>
          <a:extLst>
            <a:ext uri="{FF2B5EF4-FFF2-40B4-BE49-F238E27FC236}">
              <a16:creationId xmlns:a16="http://schemas.microsoft.com/office/drawing/2014/main" id="{00000000-0008-0000-0500-0000B5280000}"/>
            </a:ext>
          </a:extLst>
        </xdr:cNvPr>
        <xdr:cNvGrpSpPr>
          <a:grpSpLocks/>
        </xdr:cNvGrpSpPr>
      </xdr:nvGrpSpPr>
      <xdr:grpSpPr bwMode="auto">
        <a:xfrm>
          <a:off x="0" y="1162050"/>
          <a:ext cx="4784725" cy="5410200"/>
          <a:chOff x="61231" y="1326698"/>
          <a:chExt cx="4572000" cy="5478232"/>
        </a:xfrm>
      </xdr:grpSpPr>
      <xdr:graphicFrame macro="">
        <xdr:nvGraphicFramePr>
          <xdr:cNvPr id="10423" name="Grafico 2">
            <a:extLst>
              <a:ext uri="{FF2B5EF4-FFF2-40B4-BE49-F238E27FC236}">
                <a16:creationId xmlns:a16="http://schemas.microsoft.com/office/drawing/2014/main" id="{00000000-0008-0000-0500-0000B7280000}"/>
              </a:ext>
            </a:extLst>
          </xdr:cNvPr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>
            <a:extLst>
              <a:ext uri="{FF2B5EF4-FFF2-40B4-BE49-F238E27FC236}">
                <a16:creationId xmlns:a16="http://schemas.microsoft.com/office/drawing/2014/main" id="{00000000-0008-0000-0500-0000B8280000}"/>
              </a:ext>
            </a:extLst>
          </xdr:cNvPr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57150</xdr:colOff>
      <xdr:row>0</xdr:row>
      <xdr:rowOff>0</xdr:rowOff>
    </xdr:from>
    <xdr:to>
      <xdr:col>6</xdr:col>
      <xdr:colOff>19050</xdr:colOff>
      <xdr:row>3</xdr:row>
      <xdr:rowOff>0</xdr:rowOff>
    </xdr:to>
    <xdr:pic>
      <xdr:nvPicPr>
        <xdr:cNvPr id="10422" name="Banner_Noi_Italia">
          <a:extLst>
            <a:ext uri="{FF2B5EF4-FFF2-40B4-BE49-F238E27FC236}">
              <a16:creationId xmlns:a16="http://schemas.microsoft.com/office/drawing/2014/main" id="{00000000-0008-0000-0500-0000B6280000}"/>
            </a:ext>
            <a:ext uri="{147F2762-F138-4A5C-976F-8EAC2B608ADB}">
              <a16:predDERef xmlns:a16="http://schemas.microsoft.com/office/drawing/2014/main" pred="{00000000-0008-0000-0500-0000B52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>
          <a:extLst>
            <a:ext uri="{FF2B5EF4-FFF2-40B4-BE49-F238E27FC236}">
              <a16:creationId xmlns:a16="http://schemas.microsoft.com/office/drawing/2014/main" id="{00000000-0008-0000-0600-00002E2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0</xdr:rowOff>
    </xdr:from>
    <xdr:ext cx="5591175" cy="485775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6" name="Grafico 3">
          <a:extLst>
            <a:ext uri="{FF2B5EF4-FFF2-40B4-BE49-F238E27FC236}">
              <a16:creationId xmlns:a16="http://schemas.microsoft.com/office/drawing/2014/main" id="{E602701F-B1E4-44F3-9F61-B24A04A77A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476250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J9"/>
  <sheetViews>
    <sheetView tabSelected="1" workbookViewId="0">
      <selection activeCell="A4" sqref="A4"/>
    </sheetView>
  </sheetViews>
  <sheetFormatPr defaultRowHeight="12.5" x14ac:dyDescent="0.25"/>
  <cols>
    <col min="1" max="1" width="15.7265625" style="110" customWidth="1"/>
    <col min="2" max="2" width="57.54296875" style="111" customWidth="1"/>
    <col min="3" max="3" width="14.1796875" style="110" customWidth="1"/>
    <col min="4" max="10" width="9.1796875" style="110"/>
    <col min="11" max="256" width="9.1796875" style="1"/>
    <col min="257" max="257" width="15.7265625" style="1" customWidth="1"/>
    <col min="258" max="258" width="57.54296875" style="1" customWidth="1"/>
    <col min="259" max="259" width="14.1796875" style="1" customWidth="1"/>
    <col min="260" max="512" width="9.1796875" style="1"/>
    <col min="513" max="513" width="15.7265625" style="1" customWidth="1"/>
    <col min="514" max="514" width="57.54296875" style="1" customWidth="1"/>
    <col min="515" max="515" width="14.1796875" style="1" customWidth="1"/>
    <col min="516" max="768" width="9.1796875" style="1"/>
    <col min="769" max="769" width="15.7265625" style="1" customWidth="1"/>
    <col min="770" max="770" width="57.54296875" style="1" customWidth="1"/>
    <col min="771" max="771" width="14.1796875" style="1" customWidth="1"/>
    <col min="772" max="1024" width="9.1796875" style="1"/>
    <col min="1025" max="1025" width="15.7265625" style="1" customWidth="1"/>
    <col min="1026" max="1026" width="57.54296875" style="1" customWidth="1"/>
    <col min="1027" max="1027" width="14.1796875" style="1" customWidth="1"/>
    <col min="1028" max="1280" width="9.1796875" style="1"/>
    <col min="1281" max="1281" width="15.7265625" style="1" customWidth="1"/>
    <col min="1282" max="1282" width="57.54296875" style="1" customWidth="1"/>
    <col min="1283" max="1283" width="14.1796875" style="1" customWidth="1"/>
    <col min="1284" max="1536" width="9.1796875" style="1"/>
    <col min="1537" max="1537" width="15.7265625" style="1" customWidth="1"/>
    <col min="1538" max="1538" width="57.54296875" style="1" customWidth="1"/>
    <col min="1539" max="1539" width="14.1796875" style="1" customWidth="1"/>
    <col min="1540" max="1792" width="9.1796875" style="1"/>
    <col min="1793" max="1793" width="15.7265625" style="1" customWidth="1"/>
    <col min="1794" max="1794" width="57.54296875" style="1" customWidth="1"/>
    <col min="1795" max="1795" width="14.1796875" style="1" customWidth="1"/>
    <col min="1796" max="2048" width="9.1796875" style="1"/>
    <col min="2049" max="2049" width="15.7265625" style="1" customWidth="1"/>
    <col min="2050" max="2050" width="57.54296875" style="1" customWidth="1"/>
    <col min="2051" max="2051" width="14.1796875" style="1" customWidth="1"/>
    <col min="2052" max="2304" width="9.1796875" style="1"/>
    <col min="2305" max="2305" width="15.7265625" style="1" customWidth="1"/>
    <col min="2306" max="2306" width="57.54296875" style="1" customWidth="1"/>
    <col min="2307" max="2307" width="14.1796875" style="1" customWidth="1"/>
    <col min="2308" max="2560" width="9.1796875" style="1"/>
    <col min="2561" max="2561" width="15.7265625" style="1" customWidth="1"/>
    <col min="2562" max="2562" width="57.54296875" style="1" customWidth="1"/>
    <col min="2563" max="2563" width="14.1796875" style="1" customWidth="1"/>
    <col min="2564" max="2816" width="9.1796875" style="1"/>
    <col min="2817" max="2817" width="15.7265625" style="1" customWidth="1"/>
    <col min="2818" max="2818" width="57.54296875" style="1" customWidth="1"/>
    <col min="2819" max="2819" width="14.1796875" style="1" customWidth="1"/>
    <col min="2820" max="3072" width="9.1796875" style="1"/>
    <col min="3073" max="3073" width="15.7265625" style="1" customWidth="1"/>
    <col min="3074" max="3074" width="57.54296875" style="1" customWidth="1"/>
    <col min="3075" max="3075" width="14.1796875" style="1" customWidth="1"/>
    <col min="3076" max="3328" width="9.1796875" style="1"/>
    <col min="3329" max="3329" width="15.7265625" style="1" customWidth="1"/>
    <col min="3330" max="3330" width="57.54296875" style="1" customWidth="1"/>
    <col min="3331" max="3331" width="14.1796875" style="1" customWidth="1"/>
    <col min="3332" max="3584" width="9.1796875" style="1"/>
    <col min="3585" max="3585" width="15.7265625" style="1" customWidth="1"/>
    <col min="3586" max="3586" width="57.54296875" style="1" customWidth="1"/>
    <col min="3587" max="3587" width="14.1796875" style="1" customWidth="1"/>
    <col min="3588" max="3840" width="9.1796875" style="1"/>
    <col min="3841" max="3841" width="15.7265625" style="1" customWidth="1"/>
    <col min="3842" max="3842" width="57.54296875" style="1" customWidth="1"/>
    <col min="3843" max="3843" width="14.1796875" style="1" customWidth="1"/>
    <col min="3844" max="4096" width="9.1796875" style="1"/>
    <col min="4097" max="4097" width="15.7265625" style="1" customWidth="1"/>
    <col min="4098" max="4098" width="57.54296875" style="1" customWidth="1"/>
    <col min="4099" max="4099" width="14.1796875" style="1" customWidth="1"/>
    <col min="4100" max="4352" width="9.1796875" style="1"/>
    <col min="4353" max="4353" width="15.7265625" style="1" customWidth="1"/>
    <col min="4354" max="4354" width="57.54296875" style="1" customWidth="1"/>
    <col min="4355" max="4355" width="14.1796875" style="1" customWidth="1"/>
    <col min="4356" max="4608" width="9.1796875" style="1"/>
    <col min="4609" max="4609" width="15.7265625" style="1" customWidth="1"/>
    <col min="4610" max="4610" width="57.54296875" style="1" customWidth="1"/>
    <col min="4611" max="4611" width="14.1796875" style="1" customWidth="1"/>
    <col min="4612" max="4864" width="9.1796875" style="1"/>
    <col min="4865" max="4865" width="15.7265625" style="1" customWidth="1"/>
    <col min="4866" max="4866" width="57.54296875" style="1" customWidth="1"/>
    <col min="4867" max="4867" width="14.1796875" style="1" customWidth="1"/>
    <col min="4868" max="5120" width="9.1796875" style="1"/>
    <col min="5121" max="5121" width="15.7265625" style="1" customWidth="1"/>
    <col min="5122" max="5122" width="57.54296875" style="1" customWidth="1"/>
    <col min="5123" max="5123" width="14.1796875" style="1" customWidth="1"/>
    <col min="5124" max="5376" width="9.1796875" style="1"/>
    <col min="5377" max="5377" width="15.7265625" style="1" customWidth="1"/>
    <col min="5378" max="5378" width="57.54296875" style="1" customWidth="1"/>
    <col min="5379" max="5379" width="14.1796875" style="1" customWidth="1"/>
    <col min="5380" max="5632" width="9.1796875" style="1"/>
    <col min="5633" max="5633" width="15.7265625" style="1" customWidth="1"/>
    <col min="5634" max="5634" width="57.54296875" style="1" customWidth="1"/>
    <col min="5635" max="5635" width="14.1796875" style="1" customWidth="1"/>
    <col min="5636" max="5888" width="9.1796875" style="1"/>
    <col min="5889" max="5889" width="15.7265625" style="1" customWidth="1"/>
    <col min="5890" max="5890" width="57.54296875" style="1" customWidth="1"/>
    <col min="5891" max="5891" width="14.1796875" style="1" customWidth="1"/>
    <col min="5892" max="6144" width="9.1796875" style="1"/>
    <col min="6145" max="6145" width="15.7265625" style="1" customWidth="1"/>
    <col min="6146" max="6146" width="57.54296875" style="1" customWidth="1"/>
    <col min="6147" max="6147" width="14.1796875" style="1" customWidth="1"/>
    <col min="6148" max="6400" width="9.1796875" style="1"/>
    <col min="6401" max="6401" width="15.7265625" style="1" customWidth="1"/>
    <col min="6402" max="6402" width="57.54296875" style="1" customWidth="1"/>
    <col min="6403" max="6403" width="14.1796875" style="1" customWidth="1"/>
    <col min="6404" max="6656" width="9.1796875" style="1"/>
    <col min="6657" max="6657" width="15.7265625" style="1" customWidth="1"/>
    <col min="6658" max="6658" width="57.54296875" style="1" customWidth="1"/>
    <col min="6659" max="6659" width="14.1796875" style="1" customWidth="1"/>
    <col min="6660" max="6912" width="9.1796875" style="1"/>
    <col min="6913" max="6913" width="15.7265625" style="1" customWidth="1"/>
    <col min="6914" max="6914" width="57.54296875" style="1" customWidth="1"/>
    <col min="6915" max="6915" width="14.1796875" style="1" customWidth="1"/>
    <col min="6916" max="7168" width="9.1796875" style="1"/>
    <col min="7169" max="7169" width="15.7265625" style="1" customWidth="1"/>
    <col min="7170" max="7170" width="57.54296875" style="1" customWidth="1"/>
    <col min="7171" max="7171" width="14.1796875" style="1" customWidth="1"/>
    <col min="7172" max="7424" width="9.1796875" style="1"/>
    <col min="7425" max="7425" width="15.7265625" style="1" customWidth="1"/>
    <col min="7426" max="7426" width="57.54296875" style="1" customWidth="1"/>
    <col min="7427" max="7427" width="14.1796875" style="1" customWidth="1"/>
    <col min="7428" max="7680" width="9.1796875" style="1"/>
    <col min="7681" max="7681" width="15.7265625" style="1" customWidth="1"/>
    <col min="7682" max="7682" width="57.54296875" style="1" customWidth="1"/>
    <col min="7683" max="7683" width="14.1796875" style="1" customWidth="1"/>
    <col min="7684" max="7936" width="9.1796875" style="1"/>
    <col min="7937" max="7937" width="15.7265625" style="1" customWidth="1"/>
    <col min="7938" max="7938" width="57.54296875" style="1" customWidth="1"/>
    <col min="7939" max="7939" width="14.1796875" style="1" customWidth="1"/>
    <col min="7940" max="8192" width="9.1796875" style="1"/>
    <col min="8193" max="8193" width="15.7265625" style="1" customWidth="1"/>
    <col min="8194" max="8194" width="57.54296875" style="1" customWidth="1"/>
    <col min="8195" max="8195" width="14.1796875" style="1" customWidth="1"/>
    <col min="8196" max="8448" width="9.1796875" style="1"/>
    <col min="8449" max="8449" width="15.7265625" style="1" customWidth="1"/>
    <col min="8450" max="8450" width="57.54296875" style="1" customWidth="1"/>
    <col min="8451" max="8451" width="14.1796875" style="1" customWidth="1"/>
    <col min="8452" max="8704" width="9.1796875" style="1"/>
    <col min="8705" max="8705" width="15.7265625" style="1" customWidth="1"/>
    <col min="8706" max="8706" width="57.54296875" style="1" customWidth="1"/>
    <col min="8707" max="8707" width="14.1796875" style="1" customWidth="1"/>
    <col min="8708" max="8960" width="9.1796875" style="1"/>
    <col min="8961" max="8961" width="15.7265625" style="1" customWidth="1"/>
    <col min="8962" max="8962" width="57.54296875" style="1" customWidth="1"/>
    <col min="8963" max="8963" width="14.1796875" style="1" customWidth="1"/>
    <col min="8964" max="9216" width="9.1796875" style="1"/>
    <col min="9217" max="9217" width="15.7265625" style="1" customWidth="1"/>
    <col min="9218" max="9218" width="57.54296875" style="1" customWidth="1"/>
    <col min="9219" max="9219" width="14.1796875" style="1" customWidth="1"/>
    <col min="9220" max="9472" width="9.1796875" style="1"/>
    <col min="9473" max="9473" width="15.7265625" style="1" customWidth="1"/>
    <col min="9474" max="9474" width="57.54296875" style="1" customWidth="1"/>
    <col min="9475" max="9475" width="14.1796875" style="1" customWidth="1"/>
    <col min="9476" max="9728" width="9.1796875" style="1"/>
    <col min="9729" max="9729" width="15.7265625" style="1" customWidth="1"/>
    <col min="9730" max="9730" width="57.54296875" style="1" customWidth="1"/>
    <col min="9731" max="9731" width="14.1796875" style="1" customWidth="1"/>
    <col min="9732" max="9984" width="9.1796875" style="1"/>
    <col min="9985" max="9985" width="15.7265625" style="1" customWidth="1"/>
    <col min="9986" max="9986" width="57.54296875" style="1" customWidth="1"/>
    <col min="9987" max="9987" width="14.1796875" style="1" customWidth="1"/>
    <col min="9988" max="10240" width="9.1796875" style="1"/>
    <col min="10241" max="10241" width="15.7265625" style="1" customWidth="1"/>
    <col min="10242" max="10242" width="57.54296875" style="1" customWidth="1"/>
    <col min="10243" max="10243" width="14.1796875" style="1" customWidth="1"/>
    <col min="10244" max="10496" width="9.1796875" style="1"/>
    <col min="10497" max="10497" width="15.7265625" style="1" customWidth="1"/>
    <col min="10498" max="10498" width="57.54296875" style="1" customWidth="1"/>
    <col min="10499" max="10499" width="14.1796875" style="1" customWidth="1"/>
    <col min="10500" max="10752" width="9.1796875" style="1"/>
    <col min="10753" max="10753" width="15.7265625" style="1" customWidth="1"/>
    <col min="10754" max="10754" width="57.54296875" style="1" customWidth="1"/>
    <col min="10755" max="10755" width="14.1796875" style="1" customWidth="1"/>
    <col min="10756" max="11008" width="9.1796875" style="1"/>
    <col min="11009" max="11009" width="15.7265625" style="1" customWidth="1"/>
    <col min="11010" max="11010" width="57.54296875" style="1" customWidth="1"/>
    <col min="11011" max="11011" width="14.1796875" style="1" customWidth="1"/>
    <col min="11012" max="11264" width="9.1796875" style="1"/>
    <col min="11265" max="11265" width="15.7265625" style="1" customWidth="1"/>
    <col min="11266" max="11266" width="57.54296875" style="1" customWidth="1"/>
    <col min="11267" max="11267" width="14.1796875" style="1" customWidth="1"/>
    <col min="11268" max="11520" width="9.1796875" style="1"/>
    <col min="11521" max="11521" width="15.7265625" style="1" customWidth="1"/>
    <col min="11522" max="11522" width="57.54296875" style="1" customWidth="1"/>
    <col min="11523" max="11523" width="14.1796875" style="1" customWidth="1"/>
    <col min="11524" max="11776" width="9.1796875" style="1"/>
    <col min="11777" max="11777" width="15.7265625" style="1" customWidth="1"/>
    <col min="11778" max="11778" width="57.54296875" style="1" customWidth="1"/>
    <col min="11779" max="11779" width="14.1796875" style="1" customWidth="1"/>
    <col min="11780" max="12032" width="9.1796875" style="1"/>
    <col min="12033" max="12033" width="15.7265625" style="1" customWidth="1"/>
    <col min="12034" max="12034" width="57.54296875" style="1" customWidth="1"/>
    <col min="12035" max="12035" width="14.1796875" style="1" customWidth="1"/>
    <col min="12036" max="12288" width="9.1796875" style="1"/>
    <col min="12289" max="12289" width="15.7265625" style="1" customWidth="1"/>
    <col min="12290" max="12290" width="57.54296875" style="1" customWidth="1"/>
    <col min="12291" max="12291" width="14.1796875" style="1" customWidth="1"/>
    <col min="12292" max="12544" width="9.1796875" style="1"/>
    <col min="12545" max="12545" width="15.7265625" style="1" customWidth="1"/>
    <col min="12546" max="12546" width="57.54296875" style="1" customWidth="1"/>
    <col min="12547" max="12547" width="14.1796875" style="1" customWidth="1"/>
    <col min="12548" max="12800" width="9.1796875" style="1"/>
    <col min="12801" max="12801" width="15.7265625" style="1" customWidth="1"/>
    <col min="12802" max="12802" width="57.54296875" style="1" customWidth="1"/>
    <col min="12803" max="12803" width="14.1796875" style="1" customWidth="1"/>
    <col min="12804" max="13056" width="9.1796875" style="1"/>
    <col min="13057" max="13057" width="15.7265625" style="1" customWidth="1"/>
    <col min="13058" max="13058" width="57.54296875" style="1" customWidth="1"/>
    <col min="13059" max="13059" width="14.1796875" style="1" customWidth="1"/>
    <col min="13060" max="13312" width="9.1796875" style="1"/>
    <col min="13313" max="13313" width="15.7265625" style="1" customWidth="1"/>
    <col min="13314" max="13314" width="57.54296875" style="1" customWidth="1"/>
    <col min="13315" max="13315" width="14.1796875" style="1" customWidth="1"/>
    <col min="13316" max="13568" width="9.1796875" style="1"/>
    <col min="13569" max="13569" width="15.7265625" style="1" customWidth="1"/>
    <col min="13570" max="13570" width="57.54296875" style="1" customWidth="1"/>
    <col min="13571" max="13571" width="14.1796875" style="1" customWidth="1"/>
    <col min="13572" max="13824" width="9.1796875" style="1"/>
    <col min="13825" max="13825" width="15.7265625" style="1" customWidth="1"/>
    <col min="13826" max="13826" width="57.54296875" style="1" customWidth="1"/>
    <col min="13827" max="13827" width="14.1796875" style="1" customWidth="1"/>
    <col min="13828" max="14080" width="9.1796875" style="1"/>
    <col min="14081" max="14081" width="15.7265625" style="1" customWidth="1"/>
    <col min="14082" max="14082" width="57.54296875" style="1" customWidth="1"/>
    <col min="14083" max="14083" width="14.1796875" style="1" customWidth="1"/>
    <col min="14084" max="14336" width="9.1796875" style="1"/>
    <col min="14337" max="14337" width="15.7265625" style="1" customWidth="1"/>
    <col min="14338" max="14338" width="57.54296875" style="1" customWidth="1"/>
    <col min="14339" max="14339" width="14.1796875" style="1" customWidth="1"/>
    <col min="14340" max="14592" width="9.1796875" style="1"/>
    <col min="14593" max="14593" width="15.7265625" style="1" customWidth="1"/>
    <col min="14594" max="14594" width="57.54296875" style="1" customWidth="1"/>
    <col min="14595" max="14595" width="14.1796875" style="1" customWidth="1"/>
    <col min="14596" max="14848" width="9.1796875" style="1"/>
    <col min="14849" max="14849" width="15.7265625" style="1" customWidth="1"/>
    <col min="14850" max="14850" width="57.54296875" style="1" customWidth="1"/>
    <col min="14851" max="14851" width="14.1796875" style="1" customWidth="1"/>
    <col min="14852" max="15104" width="9.1796875" style="1"/>
    <col min="15105" max="15105" width="15.7265625" style="1" customWidth="1"/>
    <col min="15106" max="15106" width="57.54296875" style="1" customWidth="1"/>
    <col min="15107" max="15107" width="14.1796875" style="1" customWidth="1"/>
    <col min="15108" max="15360" width="9.1796875" style="1"/>
    <col min="15361" max="15361" width="15.7265625" style="1" customWidth="1"/>
    <col min="15362" max="15362" width="57.54296875" style="1" customWidth="1"/>
    <col min="15363" max="15363" width="14.1796875" style="1" customWidth="1"/>
    <col min="15364" max="15616" width="9.1796875" style="1"/>
    <col min="15617" max="15617" width="15.7265625" style="1" customWidth="1"/>
    <col min="15618" max="15618" width="57.54296875" style="1" customWidth="1"/>
    <col min="15619" max="15619" width="14.1796875" style="1" customWidth="1"/>
    <col min="15620" max="15872" width="9.1796875" style="1"/>
    <col min="15873" max="15873" width="15.7265625" style="1" customWidth="1"/>
    <col min="15874" max="15874" width="57.54296875" style="1" customWidth="1"/>
    <col min="15875" max="15875" width="14.1796875" style="1" customWidth="1"/>
    <col min="15876" max="16128" width="9.1796875" style="1"/>
    <col min="16129" max="16129" width="15.7265625" style="1" customWidth="1"/>
    <col min="16130" max="16130" width="57.54296875" style="1" customWidth="1"/>
    <col min="16131" max="16131" width="14.1796875" style="1" customWidth="1"/>
    <col min="16132" max="16384" width="9.1796875" style="1"/>
  </cols>
  <sheetData>
    <row r="4" spans="1:10" s="115" customFormat="1" ht="17" x14ac:dyDescent="0.25">
      <c r="A4" s="112" t="s">
        <v>0</v>
      </c>
      <c r="B4" s="113"/>
      <c r="C4" s="112"/>
      <c r="D4" s="114"/>
      <c r="E4" s="114"/>
      <c r="F4" s="114"/>
      <c r="G4" s="114"/>
      <c r="H4" s="114"/>
      <c r="I4" s="114"/>
      <c r="J4" s="114"/>
    </row>
    <row r="6" spans="1:10" ht="25" x14ac:dyDescent="0.25">
      <c r="A6" s="123" t="s">
        <v>1</v>
      </c>
      <c r="B6" s="116" t="s">
        <v>2</v>
      </c>
      <c r="C6" s="118" t="s">
        <v>3</v>
      </c>
    </row>
    <row r="7" spans="1:10" ht="25" x14ac:dyDescent="0.25">
      <c r="A7" s="123" t="s">
        <v>4</v>
      </c>
      <c r="B7" s="116" t="s">
        <v>5</v>
      </c>
      <c r="C7" s="118" t="s">
        <v>6</v>
      </c>
    </row>
    <row r="8" spans="1:10" ht="37.5" x14ac:dyDescent="0.25">
      <c r="A8" s="123" t="s">
        <v>7</v>
      </c>
      <c r="B8" s="116" t="s">
        <v>8</v>
      </c>
      <c r="C8" s="118" t="s">
        <v>6</v>
      </c>
    </row>
    <row r="9" spans="1:10" ht="25" x14ac:dyDescent="0.25">
      <c r="A9" s="123" t="s">
        <v>9</v>
      </c>
      <c r="B9" s="117" t="s">
        <v>10</v>
      </c>
      <c r="C9" s="119" t="s">
        <v>11</v>
      </c>
    </row>
  </sheetData>
  <hyperlinks>
    <hyperlink ref="A6" location="'10.1'!A1" display="Figura 10.1" xr:uid="{00000000-0004-0000-0000-000000000000}"/>
    <hyperlink ref="A7" location="'10.2'!A1" display="Figura 10.2" xr:uid="{00000000-0004-0000-0000-000001000000}"/>
    <hyperlink ref="A8" location="'10.3'!A1" display="Figura 10.3" xr:uid="{00000000-0004-0000-0000-000002000000}"/>
    <hyperlink ref="A9" location="'10.4 '!A1" display="Figura 10.4" xr:uid="{00000000-0004-0000-0000-000003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43" customFormat="1" ht="12.75" customHeight="1" x14ac:dyDescent="0.2">
      <c r="A1" s="21"/>
      <c r="B1" s="21"/>
      <c r="C1" s="21"/>
    </row>
    <row r="2" spans="1:14" s="43" customFormat="1" ht="12.75" customHeight="1" x14ac:dyDescent="0.2">
      <c r="A2" s="21"/>
      <c r="B2" s="21"/>
      <c r="C2" s="21"/>
    </row>
    <row r="3" spans="1:14" s="18" customFormat="1" ht="12.75" customHeight="1" x14ac:dyDescent="0.2">
      <c r="A3" s="44"/>
      <c r="B3" s="17"/>
      <c r="C3" s="17"/>
    </row>
    <row r="4" spans="1:14" s="18" customFormat="1" ht="12" customHeight="1" x14ac:dyDescent="0.2">
      <c r="A4" s="20" t="s">
        <v>1</v>
      </c>
      <c r="B4" s="20"/>
      <c r="C4" s="20"/>
    </row>
    <row r="5" spans="1:14" s="17" customFormat="1" ht="24" customHeight="1" x14ac:dyDescent="0.25">
      <c r="A5" s="149" t="s">
        <v>12</v>
      </c>
      <c r="B5" s="149"/>
      <c r="C5" s="149"/>
      <c r="D5" s="149"/>
      <c r="E5" s="149"/>
      <c r="F5" s="149"/>
      <c r="G5" s="149"/>
      <c r="H5" s="149"/>
    </row>
    <row r="6" spans="1:14" s="17" customFormat="1" ht="12" customHeight="1" x14ac:dyDescent="0.25">
      <c r="A6" s="148" t="s">
        <v>13</v>
      </c>
      <c r="B6" s="148"/>
      <c r="C6" s="148"/>
      <c r="D6" s="22"/>
      <c r="E6" s="22"/>
      <c r="F6" s="22"/>
      <c r="G6" s="22"/>
    </row>
    <row r="7" spans="1:14" s="3" customFormat="1" ht="6" customHeight="1" x14ac:dyDescent="0.2">
      <c r="A7" s="4"/>
      <c r="B7" s="5"/>
      <c r="C7" s="23"/>
    </row>
    <row r="11" spans="1:14" x14ac:dyDescent="0.25">
      <c r="N11" s="2"/>
    </row>
    <row r="12" spans="1:14" x14ac:dyDescent="0.25">
      <c r="N12" s="2"/>
    </row>
    <row r="13" spans="1:14" x14ac:dyDescent="0.25">
      <c r="N13" s="2"/>
    </row>
    <row r="14" spans="1:14" x14ac:dyDescent="0.25">
      <c r="N14" s="2"/>
    </row>
    <row r="15" spans="1:14" x14ac:dyDescent="0.25">
      <c r="N15" s="2"/>
    </row>
    <row r="16" spans="1:14" x14ac:dyDescent="0.25">
      <c r="N16" s="2"/>
    </row>
    <row r="17" spans="1:14" x14ac:dyDescent="0.25">
      <c r="N17" s="2"/>
    </row>
    <row r="18" spans="1:14" x14ac:dyDescent="0.25">
      <c r="N18" s="2"/>
    </row>
    <row r="19" spans="1:14" x14ac:dyDescent="0.25">
      <c r="N19" s="2"/>
    </row>
    <row r="26" spans="1:14" s="33" customFormat="1" ht="9" customHeight="1" x14ac:dyDescent="0.2">
      <c r="A26" s="26" t="s">
        <v>14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4" s="19" customFormat="1" ht="20.149999999999999" customHeight="1" x14ac:dyDescent="0.2">
      <c r="A27" s="150" t="s">
        <v>15</v>
      </c>
      <c r="B27" s="150"/>
      <c r="C27" s="150"/>
      <c r="D27" s="150"/>
      <c r="E27" s="150"/>
      <c r="F27" s="150"/>
      <c r="G27" s="150"/>
      <c r="H27" s="150"/>
    </row>
    <row r="28" spans="1:14" x14ac:dyDescent="0.25">
      <c r="A28" s="27" t="s">
        <v>16</v>
      </c>
    </row>
    <row r="37" ht="45" customHeight="1" x14ac:dyDescent="0.25"/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9"/>
  <dimension ref="A1:J139"/>
  <sheetViews>
    <sheetView zoomScaleNormal="100" workbookViewId="0">
      <selection activeCell="A3" sqref="A3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0" s="43" customFormat="1" ht="12.75" customHeight="1" x14ac:dyDescent="0.2">
      <c r="A1" s="21"/>
      <c r="B1" s="21"/>
      <c r="C1" s="21"/>
    </row>
    <row r="2" spans="1:10" s="43" customFormat="1" ht="27.75" customHeight="1" x14ac:dyDescent="0.2">
      <c r="A2" s="21"/>
      <c r="B2" s="21"/>
      <c r="C2" s="21"/>
    </row>
    <row r="3" spans="1:10" s="18" customFormat="1" ht="18" customHeight="1" x14ac:dyDescent="0.2">
      <c r="A3" s="20" t="s">
        <v>17</v>
      </c>
      <c r="B3" s="20"/>
      <c r="C3" s="20"/>
    </row>
    <row r="4" spans="1:10" s="17" customFormat="1" ht="25" customHeight="1" x14ac:dyDescent="0.25">
      <c r="A4" s="149" t="s">
        <v>12</v>
      </c>
      <c r="B4" s="149"/>
      <c r="C4" s="149"/>
      <c r="D4" s="149"/>
      <c r="E4" s="36"/>
      <c r="F4" s="36"/>
    </row>
    <row r="5" spans="1:10" s="17" customFormat="1" ht="12" customHeight="1" x14ac:dyDescent="0.25">
      <c r="A5" s="148" t="s">
        <v>13</v>
      </c>
      <c r="B5" s="148"/>
      <c r="C5" s="148"/>
      <c r="D5" s="22"/>
      <c r="E5" s="22"/>
      <c r="F5" s="22"/>
    </row>
    <row r="6" spans="1:10" s="3" customFormat="1" ht="6" customHeight="1" x14ac:dyDescent="0.2">
      <c r="A6" s="4"/>
      <c r="B6" s="5"/>
      <c r="C6" s="23"/>
    </row>
    <row r="7" spans="1:10" s="29" customFormat="1" ht="20.149999999999999" customHeight="1" x14ac:dyDescent="0.25">
      <c r="A7" s="40"/>
      <c r="B7" s="32" t="s">
        <v>18</v>
      </c>
      <c r="C7" s="32" t="s">
        <v>19</v>
      </c>
      <c r="D7" s="32" t="s">
        <v>20</v>
      </c>
      <c r="E7" s="28"/>
      <c r="F7" s="28"/>
      <c r="G7" s="28"/>
      <c r="H7" s="28"/>
      <c r="I7" s="28"/>
      <c r="J7" s="28"/>
    </row>
    <row r="8" spans="1:10" s="29" customFormat="1" ht="3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</row>
    <row r="9" spans="1:10" s="24" customFormat="1" ht="10" customHeight="1" x14ac:dyDescent="0.2">
      <c r="A9" s="125">
        <v>2005</v>
      </c>
      <c r="B9" s="30">
        <v>70.900000000000006</v>
      </c>
      <c r="C9" s="30">
        <v>61.4</v>
      </c>
      <c r="D9" s="30">
        <v>66</v>
      </c>
      <c r="E9" s="26"/>
      <c r="F9" s="26"/>
      <c r="G9" s="26"/>
      <c r="H9" s="26"/>
      <c r="I9" s="26"/>
      <c r="J9" s="26"/>
    </row>
    <row r="10" spans="1:10" ht="10" customHeight="1" x14ac:dyDescent="0.25">
      <c r="A10" s="125" t="s">
        <v>21</v>
      </c>
      <c r="B10" s="30">
        <v>68.900000000000006</v>
      </c>
      <c r="C10" s="30">
        <v>59.900000000000006</v>
      </c>
      <c r="D10" s="30">
        <v>64.2</v>
      </c>
      <c r="E10" s="19"/>
      <c r="F10" s="19"/>
      <c r="G10" s="19"/>
      <c r="H10" s="19"/>
      <c r="I10" s="19"/>
      <c r="J10" s="19"/>
    </row>
    <row r="11" spans="1:10" ht="10" customHeight="1" x14ac:dyDescent="0.25">
      <c r="A11" s="125" t="s">
        <v>22</v>
      </c>
      <c r="B11" s="30">
        <v>68.7</v>
      </c>
      <c r="C11" s="30">
        <v>60.2</v>
      </c>
      <c r="D11" s="30">
        <v>64.2</v>
      </c>
      <c r="E11" s="19"/>
      <c r="F11" s="19"/>
      <c r="G11" s="19"/>
      <c r="H11" s="19"/>
      <c r="I11" s="19"/>
      <c r="J11" s="19"/>
    </row>
    <row r="12" spans="1:10" ht="10" customHeight="1" x14ac:dyDescent="0.25">
      <c r="A12" s="125" t="s">
        <v>23</v>
      </c>
      <c r="B12" s="30">
        <v>69.3</v>
      </c>
      <c r="C12" s="30">
        <v>61.4</v>
      </c>
      <c r="D12" s="30">
        <v>65.2</v>
      </c>
      <c r="E12" s="19"/>
      <c r="F12" s="19"/>
      <c r="G12" s="19"/>
      <c r="H12" s="19"/>
      <c r="I12" s="19"/>
      <c r="J12" s="19"/>
    </row>
    <row r="13" spans="1:10" ht="10" customHeight="1" x14ac:dyDescent="0.25">
      <c r="A13" s="125" t="s">
        <v>24</v>
      </c>
      <c r="B13" s="30">
        <v>68.599999999999994</v>
      </c>
      <c r="C13" s="30">
        <v>61</v>
      </c>
      <c r="D13" s="30">
        <v>64.7</v>
      </c>
      <c r="E13" s="19"/>
      <c r="F13" s="47"/>
      <c r="G13" s="19"/>
      <c r="H13" s="19"/>
      <c r="I13" s="19"/>
      <c r="J13" s="19"/>
    </row>
    <row r="14" spans="1:10" ht="10" customHeight="1" x14ac:dyDescent="0.25">
      <c r="A14" s="125" t="s">
        <v>25</v>
      </c>
      <c r="B14" s="30">
        <v>70.8</v>
      </c>
      <c r="C14" s="30">
        <v>62.8</v>
      </c>
      <c r="D14" s="30">
        <v>66.7</v>
      </c>
      <c r="E14" s="19"/>
      <c r="F14" s="19"/>
      <c r="G14" s="19"/>
      <c r="H14" s="19"/>
      <c r="I14" s="19"/>
      <c r="J14" s="19"/>
    </row>
    <row r="15" spans="1:10" ht="10" customHeight="1" x14ac:dyDescent="0.25">
      <c r="A15" s="125" t="s">
        <v>26</v>
      </c>
      <c r="B15" s="30">
        <v>71.100000000000009</v>
      </c>
      <c r="C15" s="30">
        <v>63.5</v>
      </c>
      <c r="D15" s="30">
        <v>67.2</v>
      </c>
      <c r="E15" s="19"/>
      <c r="F15" s="30"/>
      <c r="G15" s="30"/>
      <c r="H15" s="30"/>
      <c r="I15" s="19"/>
      <c r="J15" s="19"/>
    </row>
    <row r="16" spans="1:10" ht="10" customHeight="1" x14ac:dyDescent="0.25">
      <c r="A16" s="125" t="s">
        <v>27</v>
      </c>
      <c r="B16" s="30">
        <v>68</v>
      </c>
      <c r="C16" s="30">
        <v>60.100000000000009</v>
      </c>
      <c r="D16" s="30">
        <v>64</v>
      </c>
      <c r="E16" s="47"/>
      <c r="F16" s="30"/>
      <c r="G16" s="30"/>
      <c r="H16" s="30"/>
      <c r="I16" s="19"/>
      <c r="J16" s="19"/>
    </row>
    <row r="17" spans="1:10" ht="10" customHeight="1" x14ac:dyDescent="0.25">
      <c r="A17" s="125" t="s">
        <v>28</v>
      </c>
      <c r="B17" s="30">
        <v>65.199999999999989</v>
      </c>
      <c r="C17" s="30">
        <v>57.4</v>
      </c>
      <c r="D17" s="30">
        <v>61.099999999999994</v>
      </c>
      <c r="E17" s="19"/>
      <c r="F17" s="30"/>
      <c r="G17" s="30"/>
      <c r="H17" s="30"/>
      <c r="I17" s="19"/>
      <c r="J17" s="19"/>
    </row>
    <row r="18" spans="1:10" ht="10" customHeight="1" x14ac:dyDescent="0.25">
      <c r="A18" s="125" t="s">
        <v>29</v>
      </c>
      <c r="B18" s="30">
        <v>66.300000000000011</v>
      </c>
      <c r="C18" s="30">
        <v>59.5</v>
      </c>
      <c r="D18" s="30">
        <v>62.7</v>
      </c>
      <c r="E18" s="19"/>
      <c r="F18" s="30"/>
      <c r="G18" s="30"/>
      <c r="H18" s="30"/>
      <c r="I18" s="19"/>
      <c r="J18" s="19"/>
    </row>
    <row r="19" spans="1:10" ht="10" customHeight="1" x14ac:dyDescent="0.25">
      <c r="A19" s="125" t="s">
        <v>30</v>
      </c>
      <c r="B19" s="30">
        <v>67.900000000000006</v>
      </c>
      <c r="C19" s="30">
        <v>61.599999999999994</v>
      </c>
      <c r="D19" s="30">
        <v>64.599999999999994</v>
      </c>
      <c r="E19" s="19"/>
      <c r="F19" s="30"/>
      <c r="G19" s="30"/>
      <c r="H19" s="30"/>
      <c r="I19" s="19"/>
      <c r="J19" s="19"/>
    </row>
    <row r="20" spans="1:10" ht="10" customHeight="1" x14ac:dyDescent="0.25">
      <c r="A20" s="125" t="s">
        <v>31</v>
      </c>
      <c r="B20" s="30">
        <v>69.8</v>
      </c>
      <c r="C20" s="30">
        <v>63.099999999999994</v>
      </c>
      <c r="D20" s="30">
        <v>66.3</v>
      </c>
      <c r="E20" s="30"/>
      <c r="F20" s="30"/>
      <c r="G20" s="19"/>
      <c r="H20" s="30"/>
      <c r="I20" s="19"/>
      <c r="J20" s="19"/>
    </row>
    <row r="21" spans="1:10" ht="9.75" customHeight="1" x14ac:dyDescent="0.25">
      <c r="A21" s="125" t="s">
        <v>32</v>
      </c>
      <c r="B21" s="30">
        <v>67</v>
      </c>
      <c r="C21" s="30">
        <v>61.5</v>
      </c>
      <c r="D21" s="30">
        <v>64.099999999999994</v>
      </c>
      <c r="E21" s="30"/>
      <c r="F21" s="30"/>
      <c r="G21" s="30"/>
      <c r="H21" s="30"/>
      <c r="I21" s="19"/>
      <c r="J21" s="19"/>
    </row>
    <row r="22" spans="1:10" ht="9.75" customHeight="1" x14ac:dyDescent="0.25">
      <c r="A22" s="125" t="s">
        <v>33</v>
      </c>
      <c r="B22" s="30">
        <v>67.600000000000009</v>
      </c>
      <c r="C22" s="30">
        <v>62.3</v>
      </c>
      <c r="D22" s="30">
        <v>64.900000000000006</v>
      </c>
      <c r="E22" s="30"/>
      <c r="F22" s="19"/>
      <c r="G22" s="30"/>
      <c r="H22" s="30"/>
      <c r="I22" s="19"/>
      <c r="J22" s="19"/>
    </row>
    <row r="23" spans="1:10" ht="9.75" customHeight="1" x14ac:dyDescent="0.25">
      <c r="A23" s="125" t="s">
        <v>34</v>
      </c>
      <c r="B23" s="30">
        <v>67</v>
      </c>
      <c r="C23" s="30">
        <v>62.3</v>
      </c>
      <c r="D23" s="30">
        <v>64.599999999999994</v>
      </c>
      <c r="E23" s="30"/>
      <c r="F23" s="30"/>
      <c r="G23" s="30"/>
      <c r="H23" s="30"/>
      <c r="I23" s="19"/>
      <c r="J23" s="19"/>
    </row>
    <row r="24" spans="1:10" ht="9.75" customHeight="1" x14ac:dyDescent="0.25">
      <c r="A24" s="125" t="s">
        <v>35</v>
      </c>
      <c r="B24" s="30">
        <v>62.1</v>
      </c>
      <c r="C24" s="30">
        <v>58.1</v>
      </c>
      <c r="D24" s="30">
        <v>60</v>
      </c>
      <c r="E24" s="30"/>
      <c r="F24" s="30"/>
      <c r="G24" s="30"/>
      <c r="H24" s="30"/>
      <c r="I24" s="19"/>
      <c r="J24" s="19"/>
    </row>
    <row r="25" spans="1:10" ht="9.75" customHeight="1" x14ac:dyDescent="0.25">
      <c r="A25" s="125" t="s">
        <v>36</v>
      </c>
      <c r="B25" s="30">
        <v>22.5</v>
      </c>
      <c r="C25" s="30">
        <v>19.7</v>
      </c>
      <c r="D25" s="19">
        <v>21.1</v>
      </c>
      <c r="E25" s="30"/>
      <c r="F25" s="30"/>
      <c r="G25" s="30"/>
      <c r="H25" s="30"/>
      <c r="I25" s="19"/>
      <c r="J25" s="19"/>
    </row>
    <row r="26" spans="1:10" ht="9.75" customHeight="1" x14ac:dyDescent="0.25">
      <c r="A26" s="125" t="s">
        <v>37</v>
      </c>
      <c r="B26" s="30">
        <v>52.5</v>
      </c>
      <c r="C26" s="30">
        <v>46.7</v>
      </c>
      <c r="D26" s="30">
        <v>49.5</v>
      </c>
      <c r="E26" s="30"/>
      <c r="F26" s="30"/>
      <c r="G26" s="30"/>
      <c r="H26" s="30"/>
      <c r="I26" s="19"/>
      <c r="J26" s="19"/>
    </row>
    <row r="27" spans="1:10" ht="9.75" customHeight="1" x14ac:dyDescent="0.25">
      <c r="A27" s="125">
        <v>2023</v>
      </c>
      <c r="B27" s="30">
        <v>64.099999999999994</v>
      </c>
      <c r="C27" s="30">
        <v>59.3</v>
      </c>
      <c r="D27" s="30">
        <v>61.7</v>
      </c>
      <c r="E27" s="30"/>
      <c r="F27" s="30"/>
      <c r="G27" s="30"/>
      <c r="H27" s="30"/>
      <c r="I27" s="19"/>
      <c r="J27" s="19"/>
    </row>
    <row r="28" spans="1:10" ht="10" customHeight="1" x14ac:dyDescent="0.25">
      <c r="A28" s="125">
        <v>2024</v>
      </c>
      <c r="B28" s="30">
        <v>66.599999999999994</v>
      </c>
      <c r="C28" s="30">
        <v>62.400000000000006</v>
      </c>
      <c r="D28" s="30">
        <v>64.400000000000006</v>
      </c>
      <c r="E28" s="30"/>
      <c r="G28" s="30"/>
      <c r="H28" s="30"/>
      <c r="I28" s="19"/>
      <c r="J28" s="19"/>
    </row>
    <row r="29" spans="1:10" ht="3" customHeight="1" x14ac:dyDescent="0.25">
      <c r="A29" s="25"/>
      <c r="B29" s="25"/>
      <c r="C29" s="25"/>
      <c r="D29" s="25"/>
      <c r="E29" s="19"/>
      <c r="G29" s="19"/>
      <c r="H29" s="19"/>
      <c r="I29" s="19"/>
      <c r="J29" s="19"/>
    </row>
    <row r="30" spans="1:10" ht="3" customHeight="1" x14ac:dyDescent="0.25">
      <c r="A30" s="19"/>
      <c r="B30" s="19"/>
      <c r="C30" s="19"/>
      <c r="D30" s="19"/>
      <c r="E30" s="19"/>
      <c r="G30" s="19"/>
      <c r="H30" s="19"/>
      <c r="I30" s="19"/>
      <c r="J30" s="19"/>
    </row>
    <row r="31" spans="1:10" s="33" customFormat="1" ht="9" customHeight="1" x14ac:dyDescent="0.2">
      <c r="A31" s="26" t="s">
        <v>14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s="35" customFormat="1" ht="30" customHeight="1" x14ac:dyDescent="0.2">
      <c r="A32" s="151" t="s">
        <v>38</v>
      </c>
      <c r="B32" s="151"/>
      <c r="C32" s="151"/>
      <c r="D32" s="151"/>
      <c r="E32" s="34"/>
      <c r="F32" s="34"/>
    </row>
    <row r="33" spans="1:10" ht="10" customHeight="1" x14ac:dyDescent="0.25">
      <c r="A33" s="31"/>
      <c r="B33" s="7"/>
      <c r="C33" s="19"/>
      <c r="D33" s="19"/>
      <c r="E33" s="19"/>
      <c r="F33" s="19"/>
      <c r="G33" s="19"/>
      <c r="H33" s="19"/>
      <c r="I33" s="19"/>
      <c r="J33" s="19"/>
    </row>
    <row r="34" spans="1:10" ht="10" customHeight="1" x14ac:dyDescent="0.25">
      <c r="A34" s="31"/>
      <c r="B34" s="19"/>
      <c r="C34" s="19"/>
      <c r="D34" s="19"/>
      <c r="E34" s="19"/>
      <c r="F34" s="19"/>
      <c r="G34" s="19"/>
      <c r="H34" s="19"/>
      <c r="I34" s="19"/>
      <c r="J34" s="19"/>
    </row>
    <row r="35" spans="1:10" ht="10" customHeight="1" x14ac:dyDescent="0.25">
      <c r="A35" s="4"/>
      <c r="B35" s="7"/>
      <c r="C35" s="19"/>
      <c r="D35" s="19"/>
      <c r="E35" s="19"/>
      <c r="F35" s="19"/>
      <c r="G35" s="19"/>
      <c r="H35" s="19"/>
      <c r="I35" s="19"/>
      <c r="J35" s="19"/>
    </row>
    <row r="36" spans="1:10" ht="10" customHeight="1" x14ac:dyDescent="0.25">
      <c r="A36" s="4"/>
      <c r="B36" s="7"/>
      <c r="C36" s="19"/>
      <c r="D36" s="19"/>
      <c r="E36" s="19"/>
      <c r="F36" s="19"/>
      <c r="G36" s="19"/>
      <c r="H36" s="19"/>
      <c r="I36" s="19"/>
      <c r="J36" s="19"/>
    </row>
    <row r="37" spans="1:10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0" spans="1:10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spans="1:10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</row>
    <row r="59" spans="1:10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0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</row>
    <row r="61" spans="1:10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</row>
    <row r="62" spans="1:10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</row>
    <row r="63" spans="1:10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spans="1:10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</row>
    <row r="66" spans="1:10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spans="1:10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</row>
    <row r="68" spans="1:10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</row>
    <row r="69" spans="1:10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</row>
    <row r="70" spans="1:10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</row>
    <row r="71" spans="1:10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</row>
    <row r="72" spans="1:10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</row>
    <row r="73" spans="1:10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</row>
    <row r="74" spans="1:10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spans="1:10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</row>
    <row r="78" spans="1:10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</row>
    <row r="79" spans="1:10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</row>
    <row r="80" spans="1:10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</row>
    <row r="82" spans="1:10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</row>
    <row r="83" spans="1:10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</row>
    <row r="84" spans="1:10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</row>
    <row r="85" spans="1:10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</row>
    <row r="86" spans="1:10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</row>
    <row r="87" spans="1:10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</row>
    <row r="88" spans="1:10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</row>
    <row r="89" spans="1:10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</row>
    <row r="90" spans="1:10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</row>
    <row r="91" spans="1:10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</row>
    <row r="92" spans="1:10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</row>
    <row r="93" spans="1:10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</row>
    <row r="94" spans="1:10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</row>
    <row r="95" spans="1:10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</row>
    <row r="96" spans="1:10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</row>
    <row r="97" spans="1:10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</row>
    <row r="98" spans="1:10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</row>
    <row r="99" spans="1:10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</row>
    <row r="100" spans="1:10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</row>
    <row r="101" spans="1:10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</row>
    <row r="102" spans="1:10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</row>
    <row r="103" spans="1:10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</row>
    <row r="104" spans="1:10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</row>
    <row r="105" spans="1:10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</row>
    <row r="106" spans="1:10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</row>
    <row r="107" spans="1:10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</row>
    <row r="108" spans="1:10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</row>
    <row r="109" spans="1:10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</row>
    <row r="110" spans="1:10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</row>
    <row r="111" spans="1:10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</row>
    <row r="112" spans="1:10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</row>
    <row r="113" spans="1:10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</row>
    <row r="114" spans="1:10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</row>
    <row r="115" spans="1:10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</row>
    <row r="116" spans="1:10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</row>
    <row r="117" spans="1:10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</row>
    <row r="118" spans="1:10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</row>
    <row r="119" spans="1:10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</row>
    <row r="120" spans="1:10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</row>
    <row r="121" spans="1:10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</row>
    <row r="122" spans="1:10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</row>
    <row r="123" spans="1:10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</row>
    <row r="124" spans="1:10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</row>
    <row r="125" spans="1:10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</row>
    <row r="126" spans="1:10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</row>
    <row r="127" spans="1:10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</row>
    <row r="128" spans="1:10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</row>
    <row r="129" spans="1:10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</row>
    <row r="130" spans="1:10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</row>
    <row r="131" spans="1:10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</row>
    <row r="132" spans="1:10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</row>
    <row r="133" spans="1:10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</row>
    <row r="134" spans="1:10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</row>
    <row r="135" spans="1:10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</row>
    <row r="136" spans="1:10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</row>
    <row r="137" spans="1:10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</row>
    <row r="138" spans="1:10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</row>
    <row r="139" spans="1:10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</row>
  </sheetData>
  <mergeCells count="3">
    <mergeCell ref="A5:C5"/>
    <mergeCell ref="A32:D32"/>
    <mergeCell ref="A4:D4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8" bestFit="1" customWidth="1"/>
    <col min="2" max="2" width="6" style="8" bestFit="1" customWidth="1"/>
    <col min="3" max="3" width="7" style="8" bestFit="1" customWidth="1"/>
    <col min="4" max="5" width="10.54296875" style="8" bestFit="1" customWidth="1"/>
    <col min="6" max="6" width="6.26953125" style="8" bestFit="1" customWidth="1"/>
    <col min="7" max="7" width="6.453125" style="8" customWidth="1"/>
    <col min="8" max="16384" width="9.1796875" style="8"/>
  </cols>
  <sheetData>
    <row r="1" spans="1:8" s="43" customFormat="1" ht="12.75" customHeight="1" x14ac:dyDescent="0.2">
      <c r="A1" s="21"/>
      <c r="B1" s="21"/>
      <c r="C1" s="21"/>
    </row>
    <row r="2" spans="1:8" s="43" customFormat="1" ht="12.75" customHeight="1" x14ac:dyDescent="0.2">
      <c r="A2" s="21"/>
      <c r="B2" s="21"/>
      <c r="C2" s="21"/>
    </row>
    <row r="3" spans="1:8" s="18" customFormat="1" ht="12.75" customHeight="1" x14ac:dyDescent="0.2">
      <c r="A3" s="44"/>
      <c r="B3" s="17"/>
      <c r="C3" s="17"/>
    </row>
    <row r="4" spans="1:8" s="18" customFormat="1" ht="12" customHeight="1" x14ac:dyDescent="0.2">
      <c r="A4" s="20" t="s">
        <v>4</v>
      </c>
      <c r="B4" s="20"/>
      <c r="C4" s="20"/>
    </row>
    <row r="5" spans="1:8" s="17" customFormat="1" ht="24" customHeight="1" x14ac:dyDescent="0.25">
      <c r="A5" s="149" t="s">
        <v>5</v>
      </c>
      <c r="B5" s="149"/>
      <c r="C5" s="149"/>
      <c r="D5" s="149"/>
      <c r="E5" s="149"/>
      <c r="F5" s="149"/>
      <c r="G5" s="149"/>
      <c r="H5" s="38"/>
    </row>
    <row r="6" spans="1:8" s="17" customFormat="1" ht="12" customHeight="1" x14ac:dyDescent="0.25">
      <c r="A6" s="148" t="s">
        <v>39</v>
      </c>
      <c r="B6" s="148"/>
      <c r="C6" s="148"/>
      <c r="D6" s="22"/>
      <c r="E6" s="22"/>
      <c r="F6" s="22"/>
      <c r="G6" s="22"/>
    </row>
    <row r="7" spans="1:8" s="3" customFormat="1" ht="6" customHeight="1" x14ac:dyDescent="0.2">
      <c r="A7" s="4"/>
      <c r="B7" s="5"/>
      <c r="C7" s="23"/>
    </row>
    <row r="26" spans="1:12" x14ac:dyDescent="0.3">
      <c r="A26" s="9"/>
      <c r="B26" s="10"/>
      <c r="C26" s="10"/>
      <c r="D26" s="10"/>
      <c r="E26" s="9"/>
      <c r="F26" s="9"/>
    </row>
    <row r="27" spans="1:12" ht="3" customHeight="1" x14ac:dyDescent="0.3">
      <c r="A27" s="11"/>
      <c r="B27" s="12"/>
      <c r="C27" s="12"/>
      <c r="D27" s="12"/>
      <c r="E27" s="12"/>
      <c r="F27" s="9"/>
    </row>
    <row r="28" spans="1:12" s="33" customFormat="1" ht="10" customHeight="1" x14ac:dyDescent="0.2">
      <c r="A28" s="26" t="s">
        <v>14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1:12" x14ac:dyDescent="0.3">
      <c r="A29" s="11"/>
      <c r="B29" s="12"/>
      <c r="C29" s="12"/>
      <c r="D29" s="12"/>
      <c r="E29" s="12"/>
      <c r="F29" s="9"/>
    </row>
    <row r="30" spans="1:12" x14ac:dyDescent="0.3">
      <c r="A30" s="13"/>
      <c r="B30" s="12"/>
      <c r="C30" s="12"/>
      <c r="D30" s="12"/>
      <c r="E30" s="12"/>
      <c r="F30" s="9"/>
    </row>
    <row r="31" spans="1:12" x14ac:dyDescent="0.3">
      <c r="A31" s="13"/>
      <c r="B31" s="12"/>
      <c r="C31" s="12"/>
      <c r="D31" s="12"/>
      <c r="E31" s="12"/>
      <c r="F31" s="9"/>
    </row>
    <row r="32" spans="1:12" x14ac:dyDescent="0.3">
      <c r="C32" s="14"/>
      <c r="D32" s="14"/>
      <c r="E32" s="14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37"/>
      <c r="B42" s="37"/>
      <c r="C42" s="37"/>
      <c r="D42" s="37"/>
    </row>
    <row r="43" spans="1:4" x14ac:dyDescent="0.3">
      <c r="A43" s="37"/>
      <c r="B43" s="37"/>
      <c r="C43" s="37"/>
      <c r="D43" s="37"/>
    </row>
    <row r="44" spans="1:4" x14ac:dyDescent="0.3">
      <c r="A44" s="37"/>
      <c r="B44" s="37"/>
      <c r="C44" s="37"/>
      <c r="D44" s="37"/>
    </row>
    <row r="45" spans="1:4" x14ac:dyDescent="0.3">
      <c r="A45" s="37"/>
      <c r="B45" s="37"/>
      <c r="C45" s="37"/>
      <c r="D45" s="37"/>
    </row>
    <row r="53" spans="1:15" x14ac:dyDescent="0.3">
      <c r="A53" s="14"/>
      <c r="B53" s="14"/>
      <c r="C53" s="14"/>
      <c r="D53" s="14"/>
      <c r="F53" s="15"/>
      <c r="G53" s="15"/>
      <c r="H53" s="16"/>
      <c r="J53" s="15"/>
      <c r="K53" s="15"/>
      <c r="L53" s="14"/>
      <c r="N53" s="15"/>
      <c r="O53" s="15"/>
    </row>
    <row r="54" spans="1:15" ht="12.75" customHeight="1" x14ac:dyDescent="0.3">
      <c r="A54" s="14"/>
      <c r="B54" s="14"/>
      <c r="C54" s="14"/>
      <c r="D54" s="14"/>
      <c r="F54" s="15"/>
      <c r="G54" s="15"/>
      <c r="H54" s="16"/>
      <c r="J54" s="15"/>
      <c r="K54" s="15"/>
      <c r="L54" s="14"/>
      <c r="N54" s="15"/>
      <c r="O54" s="15"/>
    </row>
    <row r="55" spans="1:15" ht="12.75" customHeight="1" x14ac:dyDescent="0.3">
      <c r="A55" s="14"/>
      <c r="B55" s="14"/>
      <c r="C55" s="14"/>
    </row>
    <row r="56" spans="1:15" ht="12.75" customHeight="1" x14ac:dyDescent="0.3">
      <c r="A56" s="14"/>
      <c r="B56" s="14"/>
      <c r="C56" s="14"/>
    </row>
    <row r="57" spans="1:15" x14ac:dyDescent="0.3">
      <c r="A57" s="14"/>
      <c r="B57" s="14"/>
      <c r="C57" s="14"/>
    </row>
    <row r="58" spans="1:15" x14ac:dyDescent="0.3">
      <c r="A58" s="14"/>
      <c r="B58" s="14"/>
      <c r="C58" s="14"/>
    </row>
    <row r="59" spans="1:15" x14ac:dyDescent="0.3">
      <c r="A59" s="14"/>
      <c r="B59" s="14"/>
      <c r="C59" s="14"/>
    </row>
    <row r="60" spans="1:15" x14ac:dyDescent="0.3">
      <c r="A60" s="14"/>
      <c r="B60" s="14"/>
      <c r="C60" s="14"/>
    </row>
    <row r="61" spans="1:15" x14ac:dyDescent="0.3">
      <c r="C61" s="14"/>
    </row>
    <row r="62" spans="1:15" x14ac:dyDescent="0.3">
      <c r="C62" s="14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0"/>
  <dimension ref="A1:F22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6" s="43" customFormat="1" ht="12.75" customHeight="1" x14ac:dyDescent="0.2">
      <c r="A1" s="21"/>
      <c r="B1" s="21"/>
      <c r="C1" s="21"/>
    </row>
    <row r="2" spans="1:6" s="43" customFormat="1" ht="12.75" customHeight="1" x14ac:dyDescent="0.2">
      <c r="A2" s="21"/>
      <c r="B2" s="21"/>
      <c r="C2" s="21"/>
    </row>
    <row r="3" spans="1:6" s="18" customFormat="1" ht="12.75" customHeight="1" x14ac:dyDescent="0.2">
      <c r="A3" s="44"/>
      <c r="B3" s="17"/>
      <c r="C3" s="17"/>
    </row>
    <row r="4" spans="1:6" s="18" customFormat="1" ht="12" customHeight="1" x14ac:dyDescent="0.2">
      <c r="A4" s="20" t="s">
        <v>40</v>
      </c>
      <c r="B4" s="20"/>
      <c r="C4" s="20"/>
    </row>
    <row r="5" spans="1:6" s="17" customFormat="1" ht="24" customHeight="1" x14ac:dyDescent="0.25">
      <c r="A5" s="149" t="s">
        <v>41</v>
      </c>
      <c r="B5" s="149"/>
      <c r="C5" s="149"/>
      <c r="D5" s="149"/>
    </row>
    <row r="6" spans="1:6" s="17" customFormat="1" ht="12" customHeight="1" x14ac:dyDescent="0.25">
      <c r="A6" s="148" t="s">
        <v>39</v>
      </c>
      <c r="B6" s="148"/>
      <c r="C6" s="148"/>
      <c r="D6" s="22"/>
    </row>
    <row r="7" spans="1:6" s="3" customFormat="1" ht="6" customHeight="1" x14ac:dyDescent="0.2">
      <c r="A7" s="4"/>
      <c r="B7" s="5"/>
      <c r="C7" s="23"/>
    </row>
    <row r="8" spans="1:6" ht="24" customHeight="1" x14ac:dyDescent="0.25">
      <c r="A8" s="41" t="s">
        <v>42</v>
      </c>
      <c r="B8" s="42" t="s">
        <v>43</v>
      </c>
      <c r="C8" s="42" t="s">
        <v>44</v>
      </c>
      <c r="D8" s="42" t="s">
        <v>45</v>
      </c>
    </row>
    <row r="9" spans="1:6" s="24" customFormat="1" ht="10" customHeight="1" x14ac:dyDescent="0.25">
      <c r="A9" s="108" t="s">
        <v>46</v>
      </c>
      <c r="B9" s="124">
        <v>8.6</v>
      </c>
      <c r="C9" s="124">
        <v>17.2</v>
      </c>
      <c r="D9" s="124">
        <v>74.2</v>
      </c>
      <c r="E9" s="122"/>
    </row>
    <row r="10" spans="1:6" ht="10" customHeight="1" x14ac:dyDescent="0.25">
      <c r="A10" s="108" t="s">
        <v>47</v>
      </c>
      <c r="B10" s="124">
        <v>10.4</v>
      </c>
      <c r="C10" s="124">
        <v>18</v>
      </c>
      <c r="D10" s="124">
        <v>71.599999999999994</v>
      </c>
      <c r="E10" s="122"/>
    </row>
    <row r="11" spans="1:6" ht="10" customHeight="1" x14ac:dyDescent="0.25">
      <c r="A11" s="109" t="s">
        <v>48</v>
      </c>
      <c r="B11" s="124">
        <v>7.5</v>
      </c>
      <c r="C11" s="124">
        <v>11.1</v>
      </c>
      <c r="D11" s="124">
        <v>81.5</v>
      </c>
      <c r="E11" s="122"/>
    </row>
    <row r="12" spans="1:6" ht="10" customHeight="1" x14ac:dyDescent="0.25">
      <c r="A12" s="109" t="s">
        <v>49</v>
      </c>
      <c r="B12" s="124">
        <v>5.3</v>
      </c>
      <c r="C12" s="124">
        <v>10.6</v>
      </c>
      <c r="D12" s="124">
        <v>84</v>
      </c>
      <c r="E12" s="122"/>
    </row>
    <row r="13" spans="1:6" ht="10" customHeight="1" x14ac:dyDescent="0.25">
      <c r="A13" s="109" t="s">
        <v>50</v>
      </c>
      <c r="B13" s="124">
        <v>5.4</v>
      </c>
      <c r="C13" s="124">
        <v>10.199999999999999</v>
      </c>
      <c r="D13" s="124">
        <v>84.4</v>
      </c>
      <c r="E13" s="122"/>
    </row>
    <row r="14" spans="1:6" ht="10" customHeight="1" x14ac:dyDescent="0.25">
      <c r="A14" s="109" t="s">
        <v>51</v>
      </c>
      <c r="B14" s="124">
        <v>10.5</v>
      </c>
      <c r="C14" s="124">
        <v>19.899999999999999</v>
      </c>
      <c r="D14" s="124">
        <v>69.599999999999994</v>
      </c>
      <c r="E14" s="122"/>
    </row>
    <row r="15" spans="1:6" ht="10" customHeight="1" x14ac:dyDescent="0.25">
      <c r="A15" s="109" t="s">
        <v>52</v>
      </c>
      <c r="B15" s="124">
        <v>16.3</v>
      </c>
      <c r="C15" s="124">
        <v>14.9</v>
      </c>
      <c r="D15" s="124">
        <v>68.8</v>
      </c>
    </row>
    <row r="16" spans="1:6" ht="10" customHeight="1" x14ac:dyDescent="0.25">
      <c r="A16" s="109" t="s">
        <v>53</v>
      </c>
      <c r="B16" s="124">
        <v>22</v>
      </c>
      <c r="C16" s="124">
        <v>18.5</v>
      </c>
      <c r="D16" s="124">
        <v>59.5</v>
      </c>
      <c r="E16" s="124"/>
      <c r="F16" s="124"/>
    </row>
    <row r="17" spans="1:6" ht="3" customHeight="1" x14ac:dyDescent="0.25">
      <c r="A17" s="39"/>
      <c r="B17" s="45"/>
      <c r="C17" s="46"/>
      <c r="D17" s="126"/>
      <c r="E17" s="124"/>
      <c r="F17" s="124"/>
    </row>
    <row r="18" spans="1:6" ht="3" customHeight="1" x14ac:dyDescent="0.25">
      <c r="A18" s="4"/>
      <c r="B18" s="7"/>
      <c r="C18" s="19"/>
      <c r="D18" s="124"/>
      <c r="E18" s="124"/>
      <c r="F18" s="124"/>
    </row>
    <row r="19" spans="1:6" s="33" customFormat="1" ht="10" customHeight="1" x14ac:dyDescent="0.25">
      <c r="A19" s="19" t="s">
        <v>14</v>
      </c>
      <c r="B19" s="19"/>
      <c r="C19" s="19"/>
      <c r="D19" s="124"/>
      <c r="E19" s="124"/>
      <c r="F19" s="124"/>
    </row>
    <row r="20" spans="1:6" ht="10" customHeight="1" x14ac:dyDescent="0.25">
      <c r="A20" s="6"/>
      <c r="B20" s="7"/>
      <c r="C20" s="19"/>
      <c r="D20" s="124"/>
      <c r="E20" s="124"/>
      <c r="F20" s="124"/>
    </row>
    <row r="21" spans="1:6" ht="10" customHeight="1" x14ac:dyDescent="0.25">
      <c r="A21" s="4"/>
      <c r="B21" s="7"/>
      <c r="C21" s="19"/>
      <c r="D21" s="124"/>
      <c r="E21" s="124"/>
      <c r="F21" s="124"/>
    </row>
    <row r="22" spans="1:6" x14ac:dyDescent="0.25">
      <c r="D22" s="124"/>
      <c r="E22" s="124"/>
      <c r="F22" s="124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57" customWidth="1"/>
    <col min="2" max="2" width="21.7265625" style="57" customWidth="1"/>
    <col min="3" max="3" width="19.81640625" style="57" customWidth="1"/>
    <col min="4" max="10" width="9.1796875" style="57"/>
    <col min="11" max="11" width="7.54296875" style="57" bestFit="1" customWidth="1"/>
    <col min="12" max="15" width="9.1796875" style="57"/>
    <col min="16" max="16" width="7.54296875" style="57" bestFit="1" customWidth="1"/>
    <col min="17" max="244" width="9.1796875" style="57"/>
    <col min="245" max="245" width="9.54296875" style="57" customWidth="1"/>
    <col min="246" max="251" width="9.1796875" style="57"/>
    <col min="252" max="252" width="0.7265625" style="57" customWidth="1"/>
    <col min="253" max="16384" width="9.1796875" style="57"/>
  </cols>
  <sheetData>
    <row r="1" spans="1:6" s="49" customFormat="1" ht="12.75" customHeight="1" x14ac:dyDescent="0.2">
      <c r="A1" s="48"/>
      <c r="B1" s="48"/>
    </row>
    <row r="2" spans="1:6" s="49" customFormat="1" ht="12.75" customHeight="1" x14ac:dyDescent="0.2">
      <c r="A2" s="48"/>
      <c r="B2" s="48"/>
    </row>
    <row r="3" spans="1:6" s="52" customFormat="1" ht="12.75" customHeight="1" x14ac:dyDescent="0.2">
      <c r="A3" s="50"/>
      <c r="B3" s="51"/>
    </row>
    <row r="4" spans="1:6" s="52" customFormat="1" ht="12" customHeight="1" x14ac:dyDescent="0.2">
      <c r="A4" s="53" t="s">
        <v>7</v>
      </c>
      <c r="B4" s="51"/>
    </row>
    <row r="5" spans="1:6" s="51" customFormat="1" ht="24" customHeight="1" x14ac:dyDescent="0.25">
      <c r="A5" s="152" t="s">
        <v>54</v>
      </c>
      <c r="B5" s="152"/>
      <c r="C5" s="152"/>
      <c r="D5" s="152"/>
      <c r="E5" s="54"/>
      <c r="F5" s="54"/>
    </row>
    <row r="6" spans="1:6" s="51" customFormat="1" ht="12" customHeight="1" x14ac:dyDescent="0.25">
      <c r="A6" s="153" t="s">
        <v>55</v>
      </c>
      <c r="B6" s="153"/>
      <c r="C6" s="153"/>
    </row>
    <row r="7" spans="1:6" ht="6" customHeight="1" x14ac:dyDescent="0.3">
      <c r="A7" s="55"/>
      <c r="B7" s="55"/>
      <c r="C7" s="56"/>
    </row>
    <row r="56" spans="1:16" ht="3" customHeight="1" x14ac:dyDescent="0.2">
      <c r="A56" s="58"/>
      <c r="B56" s="59"/>
      <c r="C56" s="59"/>
    </row>
    <row r="57" spans="1:16" s="60" customFormat="1" ht="10" customHeight="1" x14ac:dyDescent="0.25">
      <c r="A57" s="154" t="s">
        <v>14</v>
      </c>
      <c r="B57" s="154"/>
      <c r="C57" s="154"/>
      <c r="D57" s="154"/>
    </row>
    <row r="58" spans="1:16" s="60" customFormat="1" ht="20.149999999999999" customHeight="1" x14ac:dyDescent="0.25">
      <c r="A58" s="155" t="s">
        <v>56</v>
      </c>
      <c r="B58" s="155"/>
      <c r="C58" s="155"/>
      <c r="D58" s="155"/>
    </row>
    <row r="59" spans="1:16" s="60" customFormat="1" ht="20.149999999999999" customHeight="1" x14ac:dyDescent="0.25">
      <c r="A59" s="155" t="s">
        <v>57</v>
      </c>
      <c r="B59" s="155"/>
      <c r="C59" s="155"/>
      <c r="D59" s="155"/>
    </row>
    <row r="63" spans="1:16" ht="10" customHeight="1" x14ac:dyDescent="0.2">
      <c r="D63" s="61"/>
      <c r="E63" s="61"/>
      <c r="F63" s="62"/>
      <c r="G63" s="61"/>
      <c r="H63" s="63"/>
      <c r="I63" s="63"/>
      <c r="J63" s="63"/>
      <c r="K63" s="63"/>
      <c r="L63" s="63"/>
      <c r="M63" s="63"/>
      <c r="N63" s="63"/>
      <c r="O63" s="63"/>
      <c r="P63" s="63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57" customWidth="1"/>
    <col min="2" max="2" width="27.453125" style="57" customWidth="1"/>
    <col min="3" max="3" width="16.453125" style="88" customWidth="1"/>
    <col min="4" max="4" width="9.1796875" style="68"/>
    <col min="5" max="219" width="9.1796875" style="57"/>
    <col min="220" max="220" width="9.54296875" style="57" customWidth="1"/>
    <col min="221" max="226" width="9.1796875" style="57"/>
    <col min="227" max="227" width="0.7265625" style="57" customWidth="1"/>
    <col min="228" max="241" width="9.1796875" style="57"/>
    <col min="242" max="242" width="7.54296875" style="57" bestFit="1" customWidth="1"/>
    <col min="243" max="246" width="9.1796875" style="57"/>
    <col min="247" max="247" width="7.54296875" style="57" bestFit="1" customWidth="1"/>
    <col min="248" max="16384" width="9.1796875" style="57"/>
  </cols>
  <sheetData>
    <row r="1" spans="1:10" s="49" customFormat="1" ht="12.75" customHeight="1" x14ac:dyDescent="0.2">
      <c r="A1" s="48"/>
      <c r="B1" s="48"/>
      <c r="C1" s="64"/>
    </row>
    <row r="2" spans="1:10" s="49" customFormat="1" ht="12.75" customHeight="1" x14ac:dyDescent="0.2">
      <c r="A2" s="48"/>
      <c r="B2" s="48"/>
      <c r="C2" s="64"/>
    </row>
    <row r="3" spans="1:10" s="52" customFormat="1" ht="12.75" customHeight="1" x14ac:dyDescent="0.2">
      <c r="A3" s="50"/>
      <c r="B3" s="51"/>
      <c r="C3" s="64"/>
    </row>
    <row r="4" spans="1:10" s="52" customFormat="1" ht="12" customHeight="1" x14ac:dyDescent="0.2">
      <c r="A4" s="53" t="s">
        <v>58</v>
      </c>
      <c r="B4" s="51"/>
      <c r="C4" s="64"/>
    </row>
    <row r="5" spans="1:10" s="51" customFormat="1" ht="38.15" customHeight="1" x14ac:dyDescent="0.25">
      <c r="A5" s="152" t="s">
        <v>59</v>
      </c>
      <c r="B5" s="152"/>
      <c r="C5" s="65"/>
      <c r="D5" s="54"/>
      <c r="E5" s="54"/>
      <c r="F5" s="54"/>
    </row>
    <row r="6" spans="1:10" s="51" customFormat="1" ht="25" customHeight="1" x14ac:dyDescent="0.25">
      <c r="A6" s="153" t="s">
        <v>55</v>
      </c>
      <c r="B6" s="153"/>
      <c r="C6" s="66"/>
    </row>
    <row r="7" spans="1:10" ht="6" customHeight="1" x14ac:dyDescent="0.3">
      <c r="A7" s="55"/>
      <c r="B7" s="55"/>
      <c r="C7" s="67"/>
    </row>
    <row r="8" spans="1:10" ht="20.149999999999999" customHeight="1" x14ac:dyDescent="0.2">
      <c r="A8" s="69" t="s">
        <v>60</v>
      </c>
      <c r="B8" s="70" t="s">
        <v>61</v>
      </c>
      <c r="C8" s="71" t="s">
        <v>62</v>
      </c>
      <c r="D8" s="72"/>
      <c r="E8" s="73"/>
      <c r="H8" s="73"/>
      <c r="I8" s="73"/>
      <c r="J8" s="73"/>
    </row>
    <row r="9" spans="1:10" ht="10" customHeight="1" x14ac:dyDescent="0.2">
      <c r="A9" s="74" t="s">
        <v>63</v>
      </c>
      <c r="B9" s="30">
        <v>12</v>
      </c>
      <c r="C9" s="121">
        <v>56.1</v>
      </c>
      <c r="D9" s="76"/>
      <c r="E9" s="77"/>
      <c r="H9" s="73"/>
      <c r="I9" s="73"/>
      <c r="J9" s="73"/>
    </row>
    <row r="10" spans="1:10" ht="10" customHeight="1" x14ac:dyDescent="0.2">
      <c r="A10" s="74" t="s">
        <v>64</v>
      </c>
      <c r="B10" s="75">
        <v>44.5</v>
      </c>
      <c r="C10" s="121">
        <v>56.1</v>
      </c>
      <c r="D10" s="76"/>
      <c r="E10" s="77"/>
      <c r="H10" s="73"/>
      <c r="I10" s="73"/>
      <c r="J10" s="73"/>
    </row>
    <row r="11" spans="1:10" ht="10" customHeight="1" x14ac:dyDescent="0.2">
      <c r="A11" s="78" t="s">
        <v>65</v>
      </c>
      <c r="B11" s="75">
        <v>76.2</v>
      </c>
      <c r="C11" s="121">
        <v>56.1</v>
      </c>
      <c r="D11" s="76"/>
      <c r="E11" s="77"/>
      <c r="H11" s="73"/>
      <c r="I11" s="73"/>
      <c r="J11" s="73"/>
    </row>
    <row r="12" spans="1:10" ht="10" customHeight="1" x14ac:dyDescent="0.2">
      <c r="A12" s="74" t="s">
        <v>66</v>
      </c>
      <c r="B12" s="75">
        <v>81.5</v>
      </c>
      <c r="C12" s="121">
        <v>56.1</v>
      </c>
      <c r="D12" s="76"/>
      <c r="E12" s="77"/>
      <c r="H12" s="73"/>
      <c r="I12" s="73"/>
      <c r="J12" s="73"/>
    </row>
    <row r="13" spans="1:10" ht="10" customHeight="1" x14ac:dyDescent="0.2">
      <c r="A13" s="74" t="s">
        <v>67</v>
      </c>
      <c r="B13" s="75">
        <v>80.7</v>
      </c>
      <c r="C13" s="121">
        <v>56.1</v>
      </c>
      <c r="D13" s="76"/>
      <c r="E13" s="77"/>
      <c r="H13" s="73"/>
      <c r="I13" s="73"/>
      <c r="J13" s="73"/>
    </row>
    <row r="14" spans="1:10" ht="10" customHeight="1" x14ac:dyDescent="0.2">
      <c r="A14" s="74" t="s">
        <v>68</v>
      </c>
      <c r="B14" s="75">
        <v>78.099999999999994</v>
      </c>
      <c r="C14" s="121">
        <v>56.1</v>
      </c>
      <c r="D14" s="76"/>
      <c r="E14" s="77"/>
      <c r="H14" s="73"/>
      <c r="I14" s="73"/>
      <c r="J14" s="73"/>
    </row>
    <row r="15" spans="1:10" ht="10" customHeight="1" x14ac:dyDescent="0.2">
      <c r="A15" s="74" t="s">
        <v>69</v>
      </c>
      <c r="B15" s="75">
        <v>72.900000000000006</v>
      </c>
      <c r="C15" s="121">
        <v>56.1</v>
      </c>
      <c r="D15" s="76"/>
      <c r="E15" s="77"/>
      <c r="H15" s="73"/>
      <c r="I15" s="73"/>
      <c r="J15" s="73"/>
    </row>
    <row r="16" spans="1:10" ht="10" customHeight="1" x14ac:dyDescent="0.2">
      <c r="A16" s="74" t="s">
        <v>70</v>
      </c>
      <c r="B16" s="75">
        <v>68.5</v>
      </c>
      <c r="C16" s="121">
        <v>56.1</v>
      </c>
      <c r="D16" s="76"/>
      <c r="E16" s="77"/>
      <c r="H16" s="73"/>
      <c r="I16" s="73"/>
      <c r="J16" s="73"/>
    </row>
    <row r="17" spans="1:10" ht="10" customHeight="1" x14ac:dyDescent="0.2">
      <c r="A17" s="74" t="s">
        <v>71</v>
      </c>
      <c r="B17" s="75">
        <v>67.400000000000006</v>
      </c>
      <c r="C17" s="121">
        <v>56.1</v>
      </c>
      <c r="D17" s="76"/>
      <c r="E17" s="77"/>
      <c r="H17" s="73"/>
      <c r="I17" s="73"/>
      <c r="J17" s="73"/>
    </row>
    <row r="18" spans="1:10" ht="10" customHeight="1" x14ac:dyDescent="0.2">
      <c r="A18" s="74" t="s">
        <v>72</v>
      </c>
      <c r="B18" s="75">
        <v>60.6</v>
      </c>
      <c r="C18" s="121">
        <v>56.1</v>
      </c>
      <c r="D18" s="76"/>
      <c r="E18" s="77"/>
      <c r="H18" s="73"/>
      <c r="I18" s="73"/>
      <c r="J18" s="73"/>
    </row>
    <row r="19" spans="1:10" ht="10" customHeight="1" x14ac:dyDescent="0.2">
      <c r="A19" s="74" t="s">
        <v>73</v>
      </c>
      <c r="B19" s="75">
        <v>53.5</v>
      </c>
      <c r="C19" s="121">
        <v>56.1</v>
      </c>
      <c r="D19" s="76"/>
      <c r="E19" s="77"/>
      <c r="H19" s="73"/>
      <c r="I19" s="73"/>
      <c r="J19" s="73"/>
    </row>
    <row r="20" spans="1:10" ht="10" customHeight="1" x14ac:dyDescent="0.2">
      <c r="A20" s="74" t="s">
        <v>74</v>
      </c>
      <c r="B20" s="75">
        <v>39.6</v>
      </c>
      <c r="C20" s="121">
        <v>56.1</v>
      </c>
      <c r="D20" s="76"/>
      <c r="E20" s="77"/>
      <c r="H20" s="73"/>
      <c r="I20" s="73"/>
      <c r="J20" s="73"/>
    </row>
    <row r="21" spans="1:10" ht="10" customHeight="1" x14ac:dyDescent="0.2">
      <c r="A21" s="79" t="s">
        <v>75</v>
      </c>
      <c r="B21" s="75">
        <v>16.899999999999999</v>
      </c>
      <c r="C21" s="121">
        <v>56.1</v>
      </c>
      <c r="D21" s="76"/>
      <c r="E21" s="77"/>
      <c r="H21" s="73"/>
      <c r="I21" s="73"/>
      <c r="J21" s="73"/>
    </row>
    <row r="22" spans="1:10" ht="10" customHeight="1" x14ac:dyDescent="0.2">
      <c r="A22" s="80" t="s">
        <v>62</v>
      </c>
      <c r="B22" s="121">
        <v>56.1</v>
      </c>
      <c r="C22" s="121">
        <v>56.1</v>
      </c>
      <c r="D22" s="76"/>
      <c r="E22" s="77"/>
      <c r="H22" s="73"/>
      <c r="I22" s="73"/>
      <c r="J22" s="73"/>
    </row>
    <row r="23" spans="1:10" ht="3" customHeight="1" x14ac:dyDescent="0.2">
      <c r="C23" s="68"/>
    </row>
    <row r="24" spans="1:10" ht="3" customHeight="1" x14ac:dyDescent="0.2">
      <c r="A24" s="58"/>
      <c r="B24" s="59"/>
      <c r="C24" s="59"/>
    </row>
    <row r="25" spans="1:10" x14ac:dyDescent="0.2">
      <c r="C25" s="68"/>
    </row>
    <row r="26" spans="1:10" ht="20.149999999999999" customHeight="1" x14ac:dyDescent="0.2"/>
    <row r="27" spans="1:10" ht="10" x14ac:dyDescent="0.2">
      <c r="A27" s="69" t="s">
        <v>60</v>
      </c>
      <c r="B27" s="70" t="s">
        <v>76</v>
      </c>
      <c r="C27" s="81" t="s">
        <v>62</v>
      </c>
      <c r="D27" s="89"/>
    </row>
    <row r="28" spans="1:10" ht="10" customHeight="1" x14ac:dyDescent="0.2">
      <c r="A28" s="74" t="s">
        <v>64</v>
      </c>
      <c r="B28" s="75">
        <v>85.5</v>
      </c>
      <c r="C28" s="75">
        <v>82.7</v>
      </c>
    </row>
    <row r="29" spans="1:10" ht="10" customHeight="1" x14ac:dyDescent="0.2">
      <c r="A29" s="78" t="s">
        <v>65</v>
      </c>
      <c r="B29" s="75">
        <v>96.8</v>
      </c>
      <c r="C29" s="75">
        <v>82.7</v>
      </c>
    </row>
    <row r="30" spans="1:10" ht="10" customHeight="1" x14ac:dyDescent="0.2">
      <c r="A30" s="74" t="s">
        <v>66</v>
      </c>
      <c r="B30" s="75">
        <v>98</v>
      </c>
      <c r="C30" s="75">
        <v>82.7</v>
      </c>
    </row>
    <row r="31" spans="1:10" ht="10" customHeight="1" x14ac:dyDescent="0.2">
      <c r="A31" s="74" t="s">
        <v>67</v>
      </c>
      <c r="B31" s="75">
        <v>98.5</v>
      </c>
      <c r="C31" s="75">
        <v>82.7</v>
      </c>
    </row>
    <row r="32" spans="1:10" ht="10" customHeight="1" x14ac:dyDescent="0.2">
      <c r="A32" s="74" t="s">
        <v>68</v>
      </c>
      <c r="B32" s="75">
        <v>97.7</v>
      </c>
      <c r="C32" s="75">
        <v>82.7</v>
      </c>
    </row>
    <row r="33" spans="1:3" ht="10" customHeight="1" x14ac:dyDescent="0.2">
      <c r="A33" s="74" t="s">
        <v>69</v>
      </c>
      <c r="B33" s="75">
        <v>95</v>
      </c>
      <c r="C33" s="75">
        <v>82.7</v>
      </c>
    </row>
    <row r="34" spans="1:3" ht="10" customHeight="1" x14ac:dyDescent="0.2">
      <c r="A34" s="74" t="s">
        <v>70</v>
      </c>
      <c r="B34" s="75">
        <v>95.4</v>
      </c>
      <c r="C34" s="75">
        <v>82.7</v>
      </c>
    </row>
    <row r="35" spans="1:3" ht="10" customHeight="1" x14ac:dyDescent="0.2">
      <c r="A35" s="74" t="s">
        <v>71</v>
      </c>
      <c r="B35" s="75">
        <v>94.3</v>
      </c>
      <c r="C35" s="75">
        <v>82.7</v>
      </c>
    </row>
    <row r="36" spans="1:3" ht="10" customHeight="1" x14ac:dyDescent="0.2">
      <c r="A36" s="74" t="s">
        <v>72</v>
      </c>
      <c r="B36" s="75">
        <v>90.7</v>
      </c>
      <c r="C36" s="75">
        <v>82.7</v>
      </c>
    </row>
    <row r="37" spans="1:3" ht="10" customHeight="1" x14ac:dyDescent="0.2">
      <c r="A37" s="74" t="s">
        <v>73</v>
      </c>
      <c r="B37" s="75">
        <v>87.1</v>
      </c>
      <c r="C37" s="75">
        <v>82.7</v>
      </c>
    </row>
    <row r="38" spans="1:3" ht="10" customHeight="1" x14ac:dyDescent="0.2">
      <c r="A38" s="74" t="s">
        <v>74</v>
      </c>
      <c r="B38" s="75">
        <v>69.400000000000006</v>
      </c>
      <c r="C38" s="75">
        <v>82.7</v>
      </c>
    </row>
    <row r="39" spans="1:3" ht="10" customHeight="1" x14ac:dyDescent="0.2">
      <c r="A39" s="79" t="s">
        <v>75</v>
      </c>
      <c r="B39" s="75">
        <v>32.6</v>
      </c>
      <c r="C39" s="75">
        <v>82.7</v>
      </c>
    </row>
    <row r="40" spans="1:3" ht="10" customHeight="1" x14ac:dyDescent="0.2">
      <c r="A40" s="80" t="s">
        <v>62</v>
      </c>
      <c r="B40" s="121">
        <v>82.7</v>
      </c>
      <c r="C40" s="75">
        <v>82.7</v>
      </c>
    </row>
    <row r="41" spans="1:3" ht="3" customHeight="1" x14ac:dyDescent="0.2">
      <c r="A41" s="82"/>
      <c r="B41" s="68"/>
      <c r="C41" s="83"/>
    </row>
    <row r="42" spans="1:3" ht="3" customHeight="1" x14ac:dyDescent="0.2">
      <c r="A42" s="58"/>
      <c r="B42" s="59"/>
      <c r="C42" s="83"/>
    </row>
    <row r="43" spans="1:3" ht="10" customHeight="1" x14ac:dyDescent="0.2">
      <c r="A43" s="84" t="s">
        <v>14</v>
      </c>
      <c r="B43" s="84"/>
      <c r="C43" s="85"/>
    </row>
    <row r="44" spans="1:3" ht="30" customHeight="1" x14ac:dyDescent="0.2">
      <c r="A44" s="156" t="s">
        <v>56</v>
      </c>
      <c r="B44" s="156"/>
      <c r="C44" s="86"/>
    </row>
    <row r="45" spans="1:3" ht="30" customHeight="1" x14ac:dyDescent="0.2">
      <c r="A45" s="156" t="s">
        <v>57</v>
      </c>
      <c r="B45" s="157"/>
      <c r="C45" s="86"/>
    </row>
    <row r="46" spans="1:3" x14ac:dyDescent="0.2">
      <c r="A46" s="87" t="s">
        <v>77</v>
      </c>
      <c r="B46" s="59"/>
      <c r="C46" s="59"/>
    </row>
    <row r="47" spans="1:3" x14ac:dyDescent="0.2">
      <c r="C47" s="68"/>
    </row>
    <row r="48" spans="1:3" x14ac:dyDescent="0.2">
      <c r="C48" s="68"/>
    </row>
    <row r="49" spans="3:3" x14ac:dyDescent="0.2">
      <c r="C49" s="68"/>
    </row>
    <row r="50" spans="3:3" x14ac:dyDescent="0.2">
      <c r="C50" s="68"/>
    </row>
    <row r="51" spans="3:3" x14ac:dyDescent="0.2">
      <c r="C51" s="68"/>
    </row>
    <row r="52" spans="3:3" x14ac:dyDescent="0.2">
      <c r="C52" s="68"/>
    </row>
    <row r="53" spans="3:3" x14ac:dyDescent="0.2">
      <c r="C53" s="68"/>
    </row>
    <row r="54" spans="3:3" x14ac:dyDescent="0.2">
      <c r="C54" s="68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0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97" customWidth="1"/>
    <col min="2" max="3" width="12.7265625" style="97" customWidth="1"/>
    <col min="4" max="16384" width="9.1796875" style="97"/>
  </cols>
  <sheetData>
    <row r="1" spans="1:6" s="43" customFormat="1" x14ac:dyDescent="0.2">
      <c r="A1" s="21"/>
      <c r="B1" s="21"/>
      <c r="C1" s="21"/>
    </row>
    <row r="2" spans="1:6" s="43" customFormat="1" x14ac:dyDescent="0.2">
      <c r="A2" s="21"/>
      <c r="B2" s="21"/>
      <c r="C2" s="21"/>
    </row>
    <row r="3" spans="1:6" s="18" customFormat="1" x14ac:dyDescent="0.2">
      <c r="A3" s="44"/>
      <c r="B3" s="17"/>
      <c r="C3" s="17"/>
    </row>
    <row r="4" spans="1:6" s="18" customFormat="1" ht="22.5" customHeight="1" x14ac:dyDescent="0.2">
      <c r="A4" s="20" t="s">
        <v>9</v>
      </c>
      <c r="B4" s="20"/>
      <c r="C4" s="20"/>
    </row>
    <row r="5" spans="1:6" s="17" customFormat="1" ht="12" customHeight="1" x14ac:dyDescent="0.25">
      <c r="A5" s="94" t="s">
        <v>78</v>
      </c>
      <c r="B5" s="94"/>
      <c r="C5" s="94"/>
    </row>
    <row r="6" spans="1:6" s="17" customFormat="1" ht="12" customHeight="1" x14ac:dyDescent="0.25">
      <c r="A6" s="148" t="s">
        <v>79</v>
      </c>
      <c r="B6" s="148"/>
      <c r="C6" s="148"/>
    </row>
    <row r="7" spans="1:6" s="17" customFormat="1" ht="11.5" x14ac:dyDescent="0.25">
      <c r="A7" s="93"/>
      <c r="B7" s="93"/>
      <c r="C7" s="93"/>
    </row>
    <row r="10" spans="1:6" x14ac:dyDescent="0.2">
      <c r="E10" s="98"/>
      <c r="F10" s="98"/>
    </row>
    <row r="11" spans="1:6" x14ac:dyDescent="0.2">
      <c r="E11" s="98"/>
      <c r="F11" s="98"/>
    </row>
    <row r="12" spans="1:6" x14ac:dyDescent="0.2">
      <c r="E12" s="98"/>
      <c r="F12" s="98"/>
    </row>
    <row r="13" spans="1:6" x14ac:dyDescent="0.2">
      <c r="E13" s="98"/>
      <c r="F13" s="98"/>
    </row>
    <row r="14" spans="1:6" x14ac:dyDescent="0.2">
      <c r="E14" s="98"/>
      <c r="F14" s="98"/>
    </row>
    <row r="15" spans="1:6" x14ac:dyDescent="0.2">
      <c r="E15" s="98"/>
      <c r="F15" s="98"/>
    </row>
    <row r="16" spans="1:6" x14ac:dyDescent="0.2">
      <c r="E16" s="98"/>
      <c r="F16" s="98"/>
    </row>
    <row r="17" spans="1:8" x14ac:dyDescent="0.2">
      <c r="E17" s="98"/>
      <c r="F17" s="98"/>
    </row>
    <row r="18" spans="1:8" x14ac:dyDescent="0.2">
      <c r="E18" s="98"/>
      <c r="F18" s="98"/>
    </row>
    <row r="19" spans="1:8" x14ac:dyDescent="0.2">
      <c r="E19" s="98"/>
      <c r="F19" s="98"/>
    </row>
    <row r="20" spans="1:8" x14ac:dyDescent="0.2">
      <c r="E20" s="98"/>
      <c r="F20" s="98"/>
    </row>
    <row r="21" spans="1:8" x14ac:dyDescent="0.2">
      <c r="E21" s="98"/>
      <c r="F21" s="98"/>
    </row>
    <row r="22" spans="1:8" x14ac:dyDescent="0.2">
      <c r="E22" s="98"/>
      <c r="F22" s="98"/>
    </row>
    <row r="23" spans="1:8" x14ac:dyDescent="0.2">
      <c r="E23" s="98"/>
      <c r="F23" s="98"/>
    </row>
    <row r="24" spans="1:8" x14ac:dyDescent="0.2">
      <c r="E24" s="98"/>
      <c r="F24" s="98"/>
    </row>
    <row r="25" spans="1:8" x14ac:dyDescent="0.2">
      <c r="E25" s="98"/>
      <c r="F25" s="98"/>
    </row>
    <row r="26" spans="1:8" s="99" customFormat="1" ht="14.5" x14ac:dyDescent="0.2">
      <c r="E26" s="98"/>
      <c r="F26" s="98"/>
    </row>
    <row r="27" spans="1:8" x14ac:dyDescent="0.2">
      <c r="E27" s="98"/>
      <c r="F27" s="98"/>
    </row>
    <row r="28" spans="1:8" x14ac:dyDescent="0.2">
      <c r="E28" s="98"/>
      <c r="F28" s="98"/>
    </row>
    <row r="29" spans="1:8" s="101" customFormat="1" ht="12.5" x14ac:dyDescent="0.25">
      <c r="A29" s="159" t="s">
        <v>80</v>
      </c>
      <c r="B29" s="160"/>
      <c r="C29" s="160"/>
      <c r="D29" s="91"/>
      <c r="E29" s="106"/>
      <c r="F29" s="106"/>
      <c r="G29" s="106"/>
      <c r="H29" s="106"/>
    </row>
    <row r="30" spans="1:8" s="103" customFormat="1" ht="27" customHeight="1" x14ac:dyDescent="0.25">
      <c r="A30" s="158" t="s">
        <v>81</v>
      </c>
      <c r="B30" s="158"/>
      <c r="C30" s="158"/>
      <c r="D30" s="158"/>
      <c r="E30" s="107"/>
      <c r="F30" s="107"/>
      <c r="G30" s="100"/>
      <c r="H30" s="100"/>
    </row>
  </sheetData>
  <mergeCells count="3">
    <mergeCell ref="A6:C6"/>
    <mergeCell ref="A30:D30"/>
    <mergeCell ref="A29:C2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103" customWidth="1"/>
    <col min="2" max="2" width="13.81640625" style="103" customWidth="1"/>
    <col min="3" max="3" width="12.81640625" style="103" customWidth="1"/>
    <col min="4" max="4" width="10.54296875" style="105" customWidth="1"/>
    <col min="5" max="6" width="9.1796875" style="103"/>
    <col min="7" max="7" width="10" style="103" bestFit="1" customWidth="1"/>
    <col min="8" max="16384" width="9.1796875" style="103"/>
  </cols>
  <sheetData>
    <row r="1" spans="1:7" s="43" customFormat="1" ht="12.75" customHeight="1" x14ac:dyDescent="0.2">
      <c r="A1" s="21"/>
      <c r="B1" s="21"/>
      <c r="C1" s="21"/>
      <c r="D1" s="90"/>
    </row>
    <row r="2" spans="1:7" s="43" customFormat="1" ht="12.75" customHeight="1" x14ac:dyDescent="0.2">
      <c r="A2" s="21"/>
      <c r="B2" s="21"/>
      <c r="C2" s="21"/>
      <c r="D2" s="90"/>
    </row>
    <row r="3" spans="1:7" s="18" customFormat="1" ht="12.75" customHeight="1" x14ac:dyDescent="0.2">
      <c r="A3" s="44"/>
      <c r="B3" s="17"/>
      <c r="C3" s="17"/>
      <c r="D3" s="95"/>
    </row>
    <row r="4" spans="1:7" s="18" customFormat="1" ht="12" customHeight="1" x14ac:dyDescent="0.2">
      <c r="A4" s="127" t="s">
        <v>82</v>
      </c>
      <c r="B4" s="127"/>
      <c r="C4" s="127"/>
      <c r="D4" s="128"/>
    </row>
    <row r="5" spans="1:7" s="17" customFormat="1" ht="12" customHeight="1" x14ac:dyDescent="0.25">
      <c r="A5" s="129" t="s">
        <v>83</v>
      </c>
      <c r="B5" s="129"/>
      <c r="C5" s="129"/>
      <c r="D5" s="130"/>
    </row>
    <row r="6" spans="1:7" s="17" customFormat="1" ht="12" customHeight="1" x14ac:dyDescent="0.25">
      <c r="A6" s="161" t="s">
        <v>79</v>
      </c>
      <c r="B6" s="161"/>
      <c r="C6" s="161"/>
      <c r="D6" s="131"/>
    </row>
    <row r="7" spans="1:7" s="17" customFormat="1" ht="6" customHeight="1" x14ac:dyDescent="0.25">
      <c r="A7" s="132"/>
      <c r="B7" s="132"/>
      <c r="C7" s="132"/>
      <c r="D7" s="130"/>
    </row>
    <row r="8" spans="1:7" s="101" customFormat="1" ht="17.25" customHeight="1" x14ac:dyDescent="0.25">
      <c r="A8" s="133" t="s">
        <v>84</v>
      </c>
      <c r="B8" s="134" t="s">
        <v>11</v>
      </c>
      <c r="C8" s="134" t="s">
        <v>85</v>
      </c>
      <c r="D8" s="135" t="s">
        <v>86</v>
      </c>
    </row>
    <row r="9" spans="1:7" ht="10" customHeight="1" x14ac:dyDescent="0.25">
      <c r="A9" s="136" t="s">
        <v>87</v>
      </c>
      <c r="B9" s="137">
        <v>7.1225758367794798</v>
      </c>
      <c r="C9" s="138">
        <v>6.8260986785511166</v>
      </c>
      <c r="D9" s="139">
        <v>5.6385270570729675</v>
      </c>
      <c r="G9" s="120"/>
    </row>
    <row r="10" spans="1:7" ht="10" customHeight="1" x14ac:dyDescent="0.25">
      <c r="A10" s="140" t="s">
        <v>88</v>
      </c>
      <c r="B10" s="137">
        <v>6.6951222461367328</v>
      </c>
      <c r="C10" s="138">
        <v>6.3831891203093925</v>
      </c>
      <c r="D10" s="139">
        <v>5.6385270570729675</v>
      </c>
      <c r="F10" s="92"/>
      <c r="G10" s="120"/>
    </row>
    <row r="11" spans="1:7" ht="10" customHeight="1" x14ac:dyDescent="0.25">
      <c r="A11" s="140" t="s">
        <v>89</v>
      </c>
      <c r="B11" s="137">
        <v>6.6688954570666592</v>
      </c>
      <c r="C11" s="138">
        <v>6.2399446103762761</v>
      </c>
      <c r="D11" s="139">
        <v>5.6385270570729675</v>
      </c>
      <c r="F11" s="92"/>
      <c r="G11" s="120"/>
    </row>
    <row r="12" spans="1:7" ht="10" customHeight="1" x14ac:dyDescent="0.25">
      <c r="A12" s="140" t="s">
        <v>90</v>
      </c>
      <c r="B12" s="137">
        <v>6.6314070916716359</v>
      </c>
      <c r="C12" s="138">
        <v>6.3967292903299517</v>
      </c>
      <c r="D12" s="139">
        <v>5.6385270570729675</v>
      </c>
      <c r="F12" s="92"/>
    </row>
    <row r="13" spans="1:7" ht="10" customHeight="1" x14ac:dyDescent="0.25">
      <c r="A13" s="140" t="s">
        <v>91</v>
      </c>
      <c r="B13" s="137">
        <v>6.2716328362095553</v>
      </c>
      <c r="C13" s="138">
        <v>6.189239345652453</v>
      </c>
      <c r="D13" s="139">
        <v>5.6385270570729675</v>
      </c>
      <c r="F13" s="92"/>
    </row>
    <row r="14" spans="1:7" ht="10" customHeight="1" x14ac:dyDescent="0.25">
      <c r="A14" s="140" t="s">
        <v>92</v>
      </c>
      <c r="B14" s="137">
        <v>6.0619866671932234</v>
      </c>
      <c r="C14" s="138">
        <v>5.805843517327073</v>
      </c>
      <c r="D14" s="139">
        <v>5.6385270570729675</v>
      </c>
      <c r="F14" s="92"/>
    </row>
    <row r="15" spans="1:7" ht="10" customHeight="1" x14ac:dyDescent="0.25">
      <c r="A15" s="140" t="s">
        <v>93</v>
      </c>
      <c r="B15" s="137">
        <v>6.0356544722298926</v>
      </c>
      <c r="C15" s="138">
        <v>5.7195010504766097</v>
      </c>
      <c r="D15" s="139">
        <v>5.6385270570729675</v>
      </c>
      <c r="F15" s="92"/>
    </row>
    <row r="16" spans="1:7" ht="10" customHeight="1" x14ac:dyDescent="0.25">
      <c r="A16" s="140" t="s">
        <v>94</v>
      </c>
      <c r="B16" s="137">
        <v>5.9821525394676538</v>
      </c>
      <c r="C16" s="138">
        <v>5.8104020792468951</v>
      </c>
      <c r="D16" s="139">
        <v>5.6385270570729675</v>
      </c>
      <c r="F16" s="92"/>
    </row>
    <row r="17" spans="1:7" ht="10" customHeight="1" x14ac:dyDescent="0.25">
      <c r="A17" s="140" t="s">
        <v>95</v>
      </c>
      <c r="B17" s="137">
        <v>5.8684744724041522</v>
      </c>
      <c r="C17" s="138">
        <v>5.7080146538890935</v>
      </c>
      <c r="D17" s="139">
        <v>5.6385270570729675</v>
      </c>
      <c r="F17" s="92"/>
    </row>
    <row r="18" spans="1:7" ht="10" customHeight="1" x14ac:dyDescent="0.25">
      <c r="A18" s="140" t="s">
        <v>96</v>
      </c>
      <c r="B18" s="137">
        <v>5.7203835446953297</v>
      </c>
      <c r="C18" s="138">
        <v>5.5942806835952812</v>
      </c>
      <c r="D18" s="139">
        <v>5.6385270570729675</v>
      </c>
      <c r="F18" s="92"/>
      <c r="G18" s="120"/>
    </row>
    <row r="19" spans="1:7" ht="10" customHeight="1" x14ac:dyDescent="0.25">
      <c r="A19" s="140" t="s">
        <v>97</v>
      </c>
      <c r="B19" s="137">
        <v>5.6894041179242958</v>
      </c>
      <c r="C19" s="138">
        <v>5.4176874895628462</v>
      </c>
      <c r="D19" s="139">
        <v>5.6385270570729675</v>
      </c>
      <c r="F19" s="92"/>
    </row>
    <row r="20" spans="1:7" ht="10" customHeight="1" x14ac:dyDescent="0.25">
      <c r="A20" s="140" t="s">
        <v>98</v>
      </c>
      <c r="B20" s="137">
        <v>5.4861149648916054</v>
      </c>
      <c r="C20" s="138">
        <v>5.3281839073844504</v>
      </c>
      <c r="D20" s="139">
        <v>5.6385270570729675</v>
      </c>
      <c r="F20" s="92"/>
    </row>
    <row r="21" spans="1:7" ht="10" customHeight="1" x14ac:dyDescent="0.25">
      <c r="A21" s="140" t="s">
        <v>99</v>
      </c>
      <c r="B21" s="137">
        <v>5.4348556303492019</v>
      </c>
      <c r="C21" s="138">
        <v>5.2492046906188916</v>
      </c>
      <c r="D21" s="139">
        <v>5.6385270570729675</v>
      </c>
      <c r="F21" s="92"/>
      <c r="G21" s="120"/>
    </row>
    <row r="22" spans="1:7" ht="10" customHeight="1" x14ac:dyDescent="0.25">
      <c r="A22" s="140" t="s">
        <v>100</v>
      </c>
      <c r="B22" s="137">
        <v>5.3448952728448376</v>
      </c>
      <c r="C22" s="138">
        <v>5.1490940539610852</v>
      </c>
      <c r="D22" s="139">
        <v>5.6385270570729675</v>
      </c>
      <c r="F22" s="92"/>
    </row>
    <row r="23" spans="1:7" ht="10" customHeight="1" x14ac:dyDescent="0.25">
      <c r="A23" s="140" t="s">
        <v>101</v>
      </c>
      <c r="B23" s="137">
        <v>5.1286274679785873</v>
      </c>
      <c r="C23" s="138">
        <v>4.8605096785393984</v>
      </c>
      <c r="D23" s="139">
        <v>5.6385270570729675</v>
      </c>
      <c r="F23" s="92"/>
    </row>
    <row r="24" spans="1:7" ht="10" customHeight="1" x14ac:dyDescent="0.25">
      <c r="A24" s="140" t="s">
        <v>102</v>
      </c>
      <c r="B24" s="137">
        <v>4.9582550367498399</v>
      </c>
      <c r="C24" s="138">
        <v>4.832206808953182</v>
      </c>
      <c r="D24" s="139">
        <v>5.6385270570729675</v>
      </c>
      <c r="F24" s="92"/>
    </row>
    <row r="25" spans="1:7" ht="10" customHeight="1" x14ac:dyDescent="0.25">
      <c r="A25" s="140" t="s">
        <v>103</v>
      </c>
      <c r="B25" s="137">
        <v>4.9193685925982074</v>
      </c>
      <c r="C25" s="138">
        <v>4.9622883206463966</v>
      </c>
      <c r="D25" s="139">
        <v>5.6385270570729675</v>
      </c>
      <c r="F25" s="92"/>
    </row>
    <row r="26" spans="1:7" ht="10" customHeight="1" x14ac:dyDescent="0.25">
      <c r="A26" s="140" t="s">
        <v>104</v>
      </c>
      <c r="B26" s="137">
        <v>4.854759883773144</v>
      </c>
      <c r="C26" s="138">
        <v>4.7098659203711017</v>
      </c>
      <c r="D26" s="139">
        <v>5.6385270570729675</v>
      </c>
      <c r="F26" s="21"/>
    </row>
    <row r="27" spans="1:7" ht="10" customHeight="1" x14ac:dyDescent="0.25">
      <c r="A27" s="141" t="s">
        <v>105</v>
      </c>
      <c r="B27" s="137">
        <v>4.7026201120479882</v>
      </c>
      <c r="C27" s="138">
        <v>4.5522413346121011</v>
      </c>
      <c r="D27" s="139">
        <v>5.6385270570729675</v>
      </c>
      <c r="F27" s="92"/>
    </row>
    <row r="28" spans="1:7" ht="10" customHeight="1" x14ac:dyDescent="0.25">
      <c r="A28" s="140" t="s">
        <v>106</v>
      </c>
      <c r="B28" s="137">
        <v>4.5579106175648612</v>
      </c>
      <c r="C28" s="138">
        <v>4.5207283774879867</v>
      </c>
      <c r="D28" s="139">
        <v>5.6385270570729675</v>
      </c>
      <c r="F28" s="92"/>
    </row>
    <row r="29" spans="1:7" ht="10" customHeight="1" x14ac:dyDescent="0.25">
      <c r="A29" s="140" t="s">
        <v>107</v>
      </c>
      <c r="B29" s="137">
        <v>4.4928185195502364</v>
      </c>
      <c r="C29" s="138">
        <v>4.3191087132514712</v>
      </c>
      <c r="D29" s="139">
        <v>5.6385270570729675</v>
      </c>
      <c r="F29" s="92"/>
    </row>
    <row r="30" spans="1:7" ht="10" customHeight="1" x14ac:dyDescent="0.25">
      <c r="A30" s="142" t="s">
        <v>108</v>
      </c>
      <c r="B30" s="137">
        <v>5.8132755596018253</v>
      </c>
      <c r="C30" s="143">
        <v>5.6385270570729675</v>
      </c>
      <c r="D30" s="143">
        <v>5.6385270570729675</v>
      </c>
      <c r="F30" s="104"/>
    </row>
    <row r="31" spans="1:7" ht="15.75" customHeight="1" x14ac:dyDescent="0.25">
      <c r="A31" s="144" t="s">
        <v>80</v>
      </c>
      <c r="B31" s="144"/>
      <c r="C31" s="145"/>
      <c r="D31" s="146"/>
    </row>
    <row r="32" spans="1:7" ht="29.25" customHeight="1" x14ac:dyDescent="0.25">
      <c r="A32" s="162" t="s">
        <v>109</v>
      </c>
      <c r="B32" s="162"/>
      <c r="C32" s="162"/>
      <c r="D32" s="147"/>
    </row>
    <row r="33" spans="1:5" ht="29.25" customHeight="1" x14ac:dyDescent="0.25">
      <c r="A33" s="91"/>
      <c r="B33" s="91"/>
      <c r="C33" s="91"/>
      <c r="D33" s="96"/>
    </row>
    <row r="34" spans="1:5" ht="29.25" customHeight="1" x14ac:dyDescent="0.25"/>
    <row r="35" spans="1:5" ht="3" customHeight="1" x14ac:dyDescent="0.25"/>
    <row r="39" spans="1:5" x14ac:dyDescent="0.25">
      <c r="B39" s="102"/>
      <c r="E39" s="103" t="s">
        <v>110</v>
      </c>
    </row>
  </sheetData>
  <mergeCells count="2">
    <mergeCell ref="A6:C6"/>
    <mergeCell ref="A32:C3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10.1</vt:lpstr>
      <vt:lpstr>10.1 - dati</vt:lpstr>
      <vt:lpstr>10.2</vt:lpstr>
      <vt:lpstr>10.2 - dati</vt:lpstr>
      <vt:lpstr>10.3</vt:lpstr>
      <vt:lpstr>10.3 - dati</vt:lpstr>
      <vt:lpstr>10.4 </vt:lpstr>
      <vt:lpstr>10.4 dati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2014-11-14T12:43:26Z</dcterms:created>
  <dcterms:modified xsi:type="dcterms:W3CDTF">2025-12-05T16:07:56Z</dcterms:modified>
  <cp:category/>
  <cp:contentStatus/>
</cp:coreProperties>
</file>