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odeName="ThisWorkbook" defaultThemeVersion="124226"/>
  <xr:revisionPtr revIDLastSave="0" documentId="13_ncr:1_{34D7F051-D19E-4F5A-A559-454F9AADA024}" xr6:coauthVersionLast="47" xr6:coauthVersionMax="47" xr10:uidLastSave="{00000000-0000-0000-0000-000000000000}"/>
  <bookViews>
    <workbookView xWindow="-110" yWindow="-110" windowWidth="19420" windowHeight="10300" tabRatio="794" xr2:uid="{00000000-000D-0000-FFFF-FFFF00000000}"/>
  </bookViews>
  <sheets>
    <sheet name="Indice" sheetId="42" r:id="rId1"/>
    <sheet name="9.1" sheetId="87" r:id="rId2"/>
    <sheet name="9.1 - dati" sheetId="88" r:id="rId3"/>
    <sheet name="9.2" sheetId="81" r:id="rId4"/>
    <sheet name="9.2 - dati" sheetId="82" r:id="rId5"/>
    <sheet name="9.3" sheetId="83" r:id="rId6"/>
    <sheet name="9.3 - dati" sheetId="84" r:id="rId7"/>
    <sheet name="9.4" sheetId="89" r:id="rId8"/>
    <sheet name="9.4 - dati" sheetId="90" r:id="rId9"/>
    <sheet name="9.5" sheetId="91" r:id="rId10"/>
    <sheet name="9.5 - dati" sheetId="92" r:id="rId11"/>
    <sheet name="9.6" sheetId="93" r:id="rId12"/>
    <sheet name="9.6 - dati" sheetId="94" r:id="rId13"/>
  </sheets>
  <externalReferences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<sst xmlns="http://schemas.openxmlformats.org/spreadsheetml/2006/main" count="115" uniqueCount="70">
  <si>
    <t>Isole</t>
  </si>
  <si>
    <t>Sud</t>
  </si>
  <si>
    <t>Centro</t>
  </si>
  <si>
    <t>Nord-est</t>
  </si>
  <si>
    <t>Nord-ovest</t>
  </si>
  <si>
    <t>Italia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</si>
  <si>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</si>
  <si>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</si>
  <si>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</si>
  <si>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</si>
  <si>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</si>
  <si>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</si>
  <si>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</si>
  <si>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</si>
  <si>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</si>
  <si>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</si>
  <si>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</si>
  <si>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</si>
  <si>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</si>
  <si>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</si>
  <si>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</si>
  <si>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</si>
  <si>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</si>
  <si>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</si>
  <si>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</si>
  <si>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</si>
  <si>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</si>
  <si>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Capitolo 9 - Condizione economica, vita quotidiana e consumi delle famiglie</t>
  </si>
  <si>
    <t>Anno 2024</t>
  </si>
  <si>
    <t>Anni 2014-2024</t>
  </si>
  <si>
    <t>Anni 2014-2024, per 100 famiglie</t>
  </si>
  <si>
    <t>Anno 2024, per 100 famiglie della stessa zona</t>
  </si>
  <si>
    <t>Anno 2024, per 100 utilizzatori del servizio</t>
  </si>
  <si>
    <t>Figura 9.4</t>
  </si>
  <si>
    <t>Famiglie affittuarie dell'abitazione in cui vivono  e spesa media per affitto. Famiglie proprietarie che pagano il mutuo e rata media del mutuo per tipo di comune di residenza</t>
  </si>
  <si>
    <t>Anno 2023, valori in euro e in percentuale</t>
  </si>
  <si>
    <t>Fonte: Istat, Indagine sulle spese delle famiglie (R)</t>
  </si>
  <si>
    <t>Figura 9.4 - Dati</t>
  </si>
  <si>
    <t>Famiglie affittuarie dell'abitazione in cui vivono e spesa media per affitto. Famiglie proprietarie che pagano il mutuo e rata media del mutuo per tipo di comune di residenza</t>
  </si>
  <si>
    <t>TIPO COMUNE DI RESIDENZA</t>
  </si>
  <si>
    <t>Quota di famiglie affittuarie (% su totale famiglie) - scala sinistra</t>
  </si>
  <si>
    <t>Spesa media mensile per affitto (euro)</t>
  </si>
  <si>
    <t>Quota di famiglie che pagano il mutuo (% su famiglie proprietarie) - scala destra</t>
  </si>
  <si>
    <t>Rata media mensile mutuo (euro)</t>
  </si>
  <si>
    <t>Centro area metropolitana</t>
  </si>
  <si>
    <t>Periferia area metropolitana e comuni con 50.001 ab. e più</t>
  </si>
  <si>
    <r>
      <t xml:space="preserve">Altri comuni fino a 50.000 ab. </t>
    </r>
    <r>
      <rPr>
        <sz val="7"/>
        <color rgb="FF000000"/>
        <rFont val="Arial Narrow"/>
        <family val="2"/>
      </rPr>
      <t>(diversi dai comuni periferia area metropolitana)</t>
    </r>
  </si>
  <si>
    <t>Figura 9.5</t>
  </si>
  <si>
    <t>Famiglie per possesso di alcuni beni durevoli</t>
  </si>
  <si>
    <t>Anno 2023, valori percentuali</t>
  </si>
  <si>
    <t>Figura 9.5 - Dati</t>
  </si>
  <si>
    <t>BENI DUREVOLI</t>
  </si>
  <si>
    <t>ANNO 2023</t>
  </si>
  <si>
    <t>Telefoni cellulari, inclusi smartphone</t>
  </si>
  <si>
    <t xml:space="preserve">Personal computer </t>
  </si>
  <si>
    <t>Lavastoviglie</t>
  </si>
  <si>
    <t>Condizionatori, climatizzatori, deumidificatori</t>
  </si>
  <si>
    <t>Figura 9.6</t>
  </si>
  <si>
    <t>Reddito netto familiare medio annuo (con affitto figurativo) e disuguaglianza del reddito (S80/S20) per tipo di comune di residenza e ripartizione geografica</t>
  </si>
  <si>
    <t>Anno 2023, valori in euro e rapporto tra redditi</t>
  </si>
  <si>
    <t>Fonte: Istat, Indagine sulle condizioni di vita (Eu -Silc) (R)</t>
  </si>
  <si>
    <t>Anno 2023</t>
  </si>
  <si>
    <t>Figura 9.6 - Dati</t>
  </si>
  <si>
    <t>Reddito netto familare medio annuo (con affitto figurativo) e disuguaglianza del reddito  (S80/S20) per tipo di comune di residenza e ripartizione geografica</t>
  </si>
  <si>
    <t>TIPO DI COMUNE 
RIPARTIZIONE GEOGRAFICA</t>
  </si>
  <si>
    <t>Disuguaglianza del reddito (S80/S20) - scala sinistra</t>
  </si>
  <si>
    <t>Reddito medio (Euro) - scala destra</t>
  </si>
  <si>
    <r>
      <t>Centro area 
metropolitana</t>
    </r>
    <r>
      <rPr>
        <sz val="7"/>
        <color indexed="10"/>
        <rFont val="Arial"/>
        <family val="2"/>
      </rPr>
      <t xml:space="preserve"> </t>
    </r>
  </si>
  <si>
    <t>Periferia area 
metropolitana
 e comuni con
 &gt;50.000 ab.</t>
  </si>
  <si>
    <t>Altri comuni 
&lt; =50.000 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</si>
</sst>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\-_-;_-@_-"/>
    <numFmt numFmtId="166" formatCode="_-* #,##0.00_-;\-* #,##0.00_-;_-* \-??_-;_-@_-"/>
  </numFmts>
  <fonts count="10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0"/>
      <color rgb="FF777777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10"/>
      <color theme="0"/>
      <name val="Arial"/>
      <family val="2"/>
    </font>
    <font>
      <sz val="9"/>
      <color rgb="FF000000"/>
      <name val="Arial"/>
      <family val="2"/>
    </font>
    <font>
      <sz val="7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7"/>
      <color rgb="FFFF0000"/>
      <name val="Arial"/>
      <family val="2"/>
    </font>
    <font>
      <sz val="10"/>
      <name val="Arial Narrow"/>
      <family val="2"/>
    </font>
    <font>
      <sz val="10"/>
      <color rgb="FF707070"/>
      <name val="Arial Narrow"/>
      <family val="2"/>
    </font>
    <font>
      <sz val="9"/>
      <name val="Arial Narrow"/>
      <family val="2"/>
    </font>
    <font>
      <b/>
      <sz val="9"/>
      <color rgb="FF000000"/>
      <name val="Arial"/>
      <family val="2"/>
    </font>
    <font>
      <sz val="7"/>
      <color indexed="8"/>
      <name val="Arial"/>
      <family val="2"/>
    </font>
    <font>
      <sz val="7"/>
      <color rgb="FF000000"/>
      <name val="Arial Narrow"/>
      <family val="2"/>
    </font>
    <font>
      <sz val="10"/>
      <color rgb="FF707070"/>
      <name val="Arial"/>
      <family val="2"/>
    </font>
    <font>
      <b/>
      <sz val="7"/>
      <color indexed="8"/>
      <name val="Arial"/>
      <family val="2"/>
    </font>
    <font>
      <sz val="7"/>
      <color indexed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indexed="64"/>
      </top>
      <bottom/>
      <diagonal/>
    </border>
  </borders>
  <cellStyleXfs count="306">
    <xf numFmtId="0" fontId="0" fillId="0" borderId="0"/>
    <xf numFmtId="0" fontId="38" fillId="24" borderId="0" applyNumberFormat="0" applyBorder="0" applyAlignment="0" applyProtection="0"/>
    <xf numFmtId="0" fontId="20" fillId="2" borderId="0" applyNumberFormat="0" applyBorder="0" applyAlignment="0" applyProtection="0"/>
    <xf numFmtId="0" fontId="13" fillId="2" borderId="0" applyNumberFormat="0" applyBorder="0" applyAlignment="0" applyProtection="0"/>
    <xf numFmtId="0" fontId="38" fillId="25" borderId="0" applyNumberFormat="0" applyBorder="0" applyAlignment="0" applyProtection="0"/>
    <xf numFmtId="0" fontId="20" fillId="4" borderId="0" applyNumberFormat="0" applyBorder="0" applyAlignment="0" applyProtection="0"/>
    <xf numFmtId="0" fontId="13" fillId="4" borderId="0" applyNumberFormat="0" applyBorder="0" applyAlignment="0" applyProtection="0"/>
    <xf numFmtId="0" fontId="38" fillId="26" borderId="0" applyNumberFormat="0" applyBorder="0" applyAlignment="0" applyProtection="0"/>
    <xf numFmtId="0" fontId="20" fillId="6" borderId="0" applyNumberFormat="0" applyBorder="0" applyAlignment="0" applyProtection="0"/>
    <xf numFmtId="0" fontId="13" fillId="6" borderId="0" applyNumberFormat="0" applyBorder="0" applyAlignment="0" applyProtection="0"/>
    <xf numFmtId="0" fontId="38" fillId="27" borderId="0" applyNumberFormat="0" applyBorder="0" applyAlignment="0" applyProtection="0"/>
    <xf numFmtId="0" fontId="20" fillId="7" borderId="0" applyNumberFormat="0" applyBorder="0" applyAlignment="0" applyProtection="0"/>
    <xf numFmtId="0" fontId="13" fillId="7" borderId="0" applyNumberFormat="0" applyBorder="0" applyAlignment="0" applyProtection="0"/>
    <xf numFmtId="0" fontId="38" fillId="28" borderId="0" applyNumberFormat="0" applyBorder="0" applyAlignment="0" applyProtection="0"/>
    <xf numFmtId="0" fontId="20" fillId="8" borderId="0" applyNumberFormat="0" applyBorder="0" applyAlignment="0" applyProtection="0"/>
    <xf numFmtId="0" fontId="13" fillId="8" borderId="0" applyNumberFormat="0" applyBorder="0" applyAlignment="0" applyProtection="0"/>
    <xf numFmtId="0" fontId="38" fillId="29" borderId="0" applyNumberFormat="0" applyBorder="0" applyAlignment="0" applyProtection="0"/>
    <xf numFmtId="0" fontId="20" fillId="3" borderId="0" applyNumberFormat="0" applyBorder="0" applyAlignment="0" applyProtection="0"/>
    <xf numFmtId="0" fontId="13" fillId="3" borderId="0" applyNumberFormat="0" applyBorder="0" applyAlignment="0" applyProtection="0"/>
    <xf numFmtId="0" fontId="38" fillId="30" borderId="0" applyNumberFormat="0" applyBorder="0" applyAlignment="0" applyProtection="0"/>
    <xf numFmtId="0" fontId="20" fillId="10" borderId="0" applyNumberFormat="0" applyBorder="0" applyAlignment="0" applyProtection="0"/>
    <xf numFmtId="0" fontId="13" fillId="10" borderId="0" applyNumberFormat="0" applyBorder="0" applyAlignment="0" applyProtection="0"/>
    <xf numFmtId="0" fontId="38" fillId="31" borderId="0" applyNumberFormat="0" applyBorder="0" applyAlignment="0" applyProtection="0"/>
    <xf numFmtId="0" fontId="20" fillId="11" borderId="0" applyNumberFormat="0" applyBorder="0" applyAlignment="0" applyProtection="0"/>
    <xf numFmtId="0" fontId="13" fillId="11" borderId="0" applyNumberFormat="0" applyBorder="0" applyAlignment="0" applyProtection="0"/>
    <xf numFmtId="0" fontId="38" fillId="32" borderId="0" applyNumberFormat="0" applyBorder="0" applyAlignment="0" applyProtection="0"/>
    <xf numFmtId="0" fontId="20" fillId="12" borderId="0" applyNumberFormat="0" applyBorder="0" applyAlignment="0" applyProtection="0"/>
    <xf numFmtId="0" fontId="13" fillId="12" borderId="0" applyNumberFormat="0" applyBorder="0" applyAlignment="0" applyProtection="0"/>
    <xf numFmtId="0" fontId="38" fillId="33" borderId="0" applyNumberFormat="0" applyBorder="0" applyAlignment="0" applyProtection="0"/>
    <xf numFmtId="0" fontId="20" fillId="7" borderId="0" applyNumberFormat="0" applyBorder="0" applyAlignment="0" applyProtection="0"/>
    <xf numFmtId="0" fontId="13" fillId="7" borderId="0" applyNumberFormat="0" applyBorder="0" applyAlignment="0" applyProtection="0"/>
    <xf numFmtId="0" fontId="38" fillId="34" borderId="0" applyNumberFormat="0" applyBorder="0" applyAlignment="0" applyProtection="0"/>
    <xf numFmtId="0" fontId="20" fillId="10" borderId="0" applyNumberFormat="0" applyBorder="0" applyAlignment="0" applyProtection="0"/>
    <xf numFmtId="0" fontId="13" fillId="10" borderId="0" applyNumberFormat="0" applyBorder="0" applyAlignment="0" applyProtection="0"/>
    <xf numFmtId="0" fontId="38" fillId="35" borderId="0" applyNumberFormat="0" applyBorder="0" applyAlignment="0" applyProtection="0"/>
    <xf numFmtId="0" fontId="20" fillId="13" borderId="0" applyNumberFormat="0" applyBorder="0" applyAlignment="0" applyProtection="0"/>
    <xf numFmtId="0" fontId="13" fillId="13" borderId="0" applyNumberFormat="0" applyBorder="0" applyAlignment="0" applyProtection="0"/>
    <xf numFmtId="0" fontId="39" fillId="36" borderId="0" applyNumberFormat="0" applyBorder="0" applyAlignment="0" applyProtection="0"/>
    <xf numFmtId="0" fontId="22" fillId="15" borderId="0" applyNumberFormat="0" applyBorder="0" applyAlignment="0" applyProtection="0"/>
    <xf numFmtId="0" fontId="39" fillId="37" borderId="0" applyNumberFormat="0" applyBorder="0" applyAlignment="0" applyProtection="0"/>
    <xf numFmtId="0" fontId="22" fillId="11" borderId="0" applyNumberFormat="0" applyBorder="0" applyAlignment="0" applyProtection="0"/>
    <xf numFmtId="0" fontId="39" fillId="38" borderId="0" applyNumberFormat="0" applyBorder="0" applyAlignment="0" applyProtection="0"/>
    <xf numFmtId="0" fontId="22" fillId="12" borderId="0" applyNumberFormat="0" applyBorder="0" applyAlignment="0" applyProtection="0"/>
    <xf numFmtId="0" fontId="39" fillId="39" borderId="0" applyNumberFormat="0" applyBorder="0" applyAlignment="0" applyProtection="0"/>
    <xf numFmtId="0" fontId="22" fillId="16" borderId="0" applyNumberFormat="0" applyBorder="0" applyAlignment="0" applyProtection="0"/>
    <xf numFmtId="0" fontId="39" fillId="40" borderId="0" applyNumberFormat="0" applyBorder="0" applyAlignment="0" applyProtection="0"/>
    <xf numFmtId="0" fontId="22" fillId="14" borderId="0" applyNumberFormat="0" applyBorder="0" applyAlignment="0" applyProtection="0"/>
    <xf numFmtId="0" fontId="39" fillId="41" borderId="0" applyNumberFormat="0" applyBorder="0" applyAlignment="0" applyProtection="0"/>
    <xf numFmtId="0" fontId="22" fillId="17" borderId="0" applyNumberFormat="0" applyBorder="0" applyAlignment="0" applyProtection="0"/>
    <xf numFmtId="0" fontId="40" fillId="42" borderId="13" applyNumberFormat="0" applyAlignment="0" applyProtection="0"/>
    <xf numFmtId="0" fontId="23" fillId="9" borderId="1" applyNumberFormat="0" applyAlignment="0" applyProtection="0"/>
    <xf numFmtId="0" fontId="41" fillId="0" borderId="14" applyNumberFormat="0" applyFill="0" applyAlignment="0" applyProtection="0"/>
    <xf numFmtId="0" fontId="24" fillId="0" borderId="2" applyNumberFormat="0" applyFill="0" applyAlignment="0" applyProtection="0"/>
    <xf numFmtId="0" fontId="42" fillId="43" borderId="15" applyNumberFormat="0" applyAlignment="0" applyProtection="0"/>
    <xf numFmtId="0" fontId="25" fillId="18" borderId="3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9" fillId="44" borderId="0" applyNumberFormat="0" applyBorder="0" applyAlignment="0" applyProtection="0"/>
    <xf numFmtId="0" fontId="22" fillId="19" borderId="0" applyNumberFormat="0" applyBorder="0" applyAlignment="0" applyProtection="0"/>
    <xf numFmtId="0" fontId="39" fillId="45" borderId="0" applyNumberFormat="0" applyBorder="0" applyAlignment="0" applyProtection="0"/>
    <xf numFmtId="0" fontId="22" fillId="20" borderId="0" applyNumberFormat="0" applyBorder="0" applyAlignment="0" applyProtection="0"/>
    <xf numFmtId="0" fontId="39" fillId="46" borderId="0" applyNumberFormat="0" applyBorder="0" applyAlignment="0" applyProtection="0"/>
    <xf numFmtId="0" fontId="22" fillId="21" borderId="0" applyNumberFormat="0" applyBorder="0" applyAlignment="0" applyProtection="0"/>
    <xf numFmtId="0" fontId="39" fillId="47" borderId="0" applyNumberFormat="0" applyBorder="0" applyAlignment="0" applyProtection="0"/>
    <xf numFmtId="0" fontId="22" fillId="16" borderId="0" applyNumberFormat="0" applyBorder="0" applyAlignment="0" applyProtection="0"/>
    <xf numFmtId="0" fontId="39" fillId="48" borderId="0" applyNumberFormat="0" applyBorder="0" applyAlignment="0" applyProtection="0"/>
    <xf numFmtId="0" fontId="22" fillId="14" borderId="0" applyNumberFormat="0" applyBorder="0" applyAlignment="0" applyProtection="0"/>
    <xf numFmtId="0" fontId="39" fillId="49" borderId="0" applyNumberFormat="0" applyBorder="0" applyAlignment="0" applyProtection="0"/>
    <xf numFmtId="0" fontId="22" fillId="22" borderId="0" applyNumberFormat="0" applyBorder="0" applyAlignment="0" applyProtection="0"/>
    <xf numFmtId="0" fontId="45" fillId="50" borderId="13" applyNumberFormat="0" applyAlignment="0" applyProtection="0"/>
    <xf numFmtId="0" fontId="26" fillId="3" borderId="1" applyNumberFormat="0" applyAlignment="0" applyProtection="0"/>
    <xf numFmtId="4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46" fillId="51" borderId="0" applyNumberFormat="0" applyBorder="0" applyAlignment="0" applyProtection="0"/>
    <xf numFmtId="0" fontId="27" fillId="5" borderId="0" applyNumberFormat="0" applyBorder="0" applyAlignment="0" applyProtection="0"/>
    <xf numFmtId="0" fontId="1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6" fillId="0" borderId="0"/>
    <xf numFmtId="0" fontId="16" fillId="23" borderId="4" applyNumberFormat="0" applyFont="0" applyAlignment="0" applyProtection="0"/>
    <xf numFmtId="0" fontId="16" fillId="23" borderId="4" applyNumberFormat="0" applyFont="0" applyAlignment="0" applyProtection="0"/>
    <xf numFmtId="0" fontId="38" fillId="52" borderId="16" applyNumberFormat="0" applyFont="0" applyAlignment="0" applyProtection="0"/>
    <xf numFmtId="0" fontId="47" fillId="42" borderId="17" applyNumberFormat="0" applyAlignment="0" applyProtection="0"/>
    <xf numFmtId="0" fontId="28" fillId="9" borderId="5" applyNumberFormat="0" applyAlignment="0" applyProtection="0"/>
    <xf numFmtId="49" fontId="18" fillId="0" borderId="6">
      <alignment vertical="center" wrapText="1"/>
    </xf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8" applyNumberFormat="0" applyFill="0" applyAlignment="0" applyProtection="0"/>
    <xf numFmtId="0" fontId="31" fillId="0" borderId="7" applyNumberFormat="0" applyFill="0" applyAlignment="0" applyProtection="0"/>
    <xf numFmtId="0" fontId="52" fillId="0" borderId="19" applyNumberFormat="0" applyFill="0" applyAlignment="0" applyProtection="0"/>
    <xf numFmtId="0" fontId="32" fillId="0" borderId="8" applyNumberFormat="0" applyFill="0" applyAlignment="0" applyProtection="0"/>
    <xf numFmtId="0" fontId="53" fillId="0" borderId="20" applyNumberFormat="0" applyFill="0" applyAlignment="0" applyProtection="0"/>
    <xf numFmtId="0" fontId="33" fillId="0" borderId="9" applyNumberFormat="0" applyFill="0" applyAlignment="0" applyProtection="0"/>
    <xf numFmtId="0" fontId="5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21" applyNumberFormat="0" applyFill="0" applyAlignment="0" applyProtection="0"/>
    <xf numFmtId="0" fontId="35" fillId="0" borderId="10" applyNumberFormat="0" applyFill="0" applyAlignment="0" applyProtection="0"/>
    <xf numFmtId="0" fontId="55" fillId="53" borderId="0" applyNumberFormat="0" applyBorder="0" applyAlignment="0" applyProtection="0"/>
    <xf numFmtId="0" fontId="36" fillId="4" borderId="0" applyNumberFormat="0" applyBorder="0" applyAlignment="0" applyProtection="0"/>
    <xf numFmtId="0" fontId="56" fillId="54" borderId="0" applyNumberFormat="0" applyBorder="0" applyAlignment="0" applyProtection="0"/>
    <xf numFmtId="0" fontId="37" fillId="6" borderId="0" applyNumberFormat="0" applyBorder="0" applyAlignment="0" applyProtection="0"/>
    <xf numFmtId="0" fontId="59" fillId="0" borderId="0"/>
    <xf numFmtId="0" fontId="13" fillId="2" borderId="0" applyNumberFormat="0" applyBorder="0" applyAlignment="0" applyProtection="0"/>
    <xf numFmtId="0" fontId="61" fillId="55" borderId="0" applyBorder="0" applyAlignment="0" applyProtection="0"/>
    <xf numFmtId="0" fontId="13" fillId="2" borderId="0" applyNumberFormat="0" applyBorder="0" applyAlignment="0" applyProtection="0"/>
    <xf numFmtId="0" fontId="61" fillId="55" borderId="0" applyBorder="0" applyAlignment="0" applyProtection="0"/>
    <xf numFmtId="0" fontId="13" fillId="4" borderId="0" applyNumberFormat="0" applyBorder="0" applyAlignment="0" applyProtection="0"/>
    <xf numFmtId="0" fontId="61" fillId="56" borderId="0" applyBorder="0" applyAlignment="0" applyProtection="0"/>
    <xf numFmtId="0" fontId="13" fillId="4" borderId="0" applyNumberFormat="0" applyBorder="0" applyAlignment="0" applyProtection="0"/>
    <xf numFmtId="0" fontId="61" fillId="56" borderId="0" applyBorder="0" applyAlignment="0" applyProtection="0"/>
    <xf numFmtId="0" fontId="13" fillId="6" borderId="0" applyNumberFormat="0" applyBorder="0" applyAlignment="0" applyProtection="0"/>
    <xf numFmtId="0" fontId="61" fillId="57" borderId="0" applyBorder="0" applyAlignment="0" applyProtection="0"/>
    <xf numFmtId="0" fontId="13" fillId="6" borderId="0" applyNumberFormat="0" applyBorder="0" applyAlignment="0" applyProtection="0"/>
    <xf numFmtId="0" fontId="61" fillId="57" borderId="0" applyBorder="0" applyAlignment="0" applyProtection="0"/>
    <xf numFmtId="0" fontId="13" fillId="7" borderId="0" applyNumberFormat="0" applyBorder="0" applyAlignment="0" applyProtection="0"/>
    <xf numFmtId="0" fontId="61" fillId="58" borderId="0" applyBorder="0" applyAlignment="0" applyProtection="0"/>
    <xf numFmtId="0" fontId="13" fillId="7" borderId="0" applyNumberFormat="0" applyBorder="0" applyAlignment="0" applyProtection="0"/>
    <xf numFmtId="0" fontId="61" fillId="58" borderId="0" applyBorder="0" applyAlignment="0" applyProtection="0"/>
    <xf numFmtId="0" fontId="13" fillId="8" borderId="0" applyNumberFormat="0" applyBorder="0" applyAlignment="0" applyProtection="0"/>
    <xf numFmtId="0" fontId="61" fillId="59" borderId="0" applyBorder="0" applyAlignment="0" applyProtection="0"/>
    <xf numFmtId="0" fontId="13" fillId="8" borderId="0" applyNumberFormat="0" applyBorder="0" applyAlignment="0" applyProtection="0"/>
    <xf numFmtId="0" fontId="61" fillId="59" borderId="0" applyBorder="0" applyAlignment="0" applyProtection="0"/>
    <xf numFmtId="0" fontId="13" fillId="3" borderId="0" applyNumberFormat="0" applyBorder="0" applyAlignment="0" applyProtection="0"/>
    <xf numFmtId="0" fontId="61" fillId="60" borderId="0" applyBorder="0" applyAlignment="0" applyProtection="0"/>
    <xf numFmtId="0" fontId="13" fillId="3" borderId="0" applyNumberFormat="0" applyBorder="0" applyAlignment="0" applyProtection="0"/>
    <xf numFmtId="0" fontId="61" fillId="60" borderId="0" applyBorder="0" applyAlignment="0" applyProtection="0"/>
    <xf numFmtId="0" fontId="13" fillId="10" borderId="0" applyNumberFormat="0" applyBorder="0" applyAlignment="0" applyProtection="0"/>
    <xf numFmtId="0" fontId="61" fillId="61" borderId="0" applyBorder="0" applyAlignment="0" applyProtection="0"/>
    <xf numFmtId="0" fontId="13" fillId="10" borderId="0" applyNumberFormat="0" applyBorder="0" applyAlignment="0" applyProtection="0"/>
    <xf numFmtId="0" fontId="61" fillId="61" borderId="0" applyBorder="0" applyAlignment="0" applyProtection="0"/>
    <xf numFmtId="0" fontId="13" fillId="11" borderId="0" applyNumberFormat="0" applyBorder="0" applyAlignment="0" applyProtection="0"/>
    <xf numFmtId="0" fontId="61" fillId="62" borderId="0" applyBorder="0" applyAlignment="0" applyProtection="0"/>
    <xf numFmtId="0" fontId="13" fillId="11" borderId="0" applyNumberFormat="0" applyBorder="0" applyAlignment="0" applyProtection="0"/>
    <xf numFmtId="0" fontId="61" fillId="62" borderId="0" applyBorder="0" applyAlignment="0" applyProtection="0"/>
    <xf numFmtId="0" fontId="13" fillId="12" borderId="0" applyNumberFormat="0" applyBorder="0" applyAlignment="0" applyProtection="0"/>
    <xf numFmtId="0" fontId="61" fillId="63" borderId="0" applyBorder="0" applyAlignment="0" applyProtection="0"/>
    <xf numFmtId="0" fontId="13" fillId="12" borderId="0" applyNumberFormat="0" applyBorder="0" applyAlignment="0" applyProtection="0"/>
    <xf numFmtId="0" fontId="61" fillId="63" borderId="0" applyBorder="0" applyAlignment="0" applyProtection="0"/>
    <xf numFmtId="0" fontId="13" fillId="7" borderId="0" applyNumberFormat="0" applyBorder="0" applyAlignment="0" applyProtection="0"/>
    <xf numFmtId="0" fontId="61" fillId="58" borderId="0" applyBorder="0" applyAlignment="0" applyProtection="0"/>
    <xf numFmtId="0" fontId="13" fillId="7" borderId="0" applyNumberFormat="0" applyBorder="0" applyAlignment="0" applyProtection="0"/>
    <xf numFmtId="0" fontId="61" fillId="58" borderId="0" applyBorder="0" applyAlignment="0" applyProtection="0"/>
    <xf numFmtId="0" fontId="13" fillId="10" borderId="0" applyNumberFormat="0" applyBorder="0" applyAlignment="0" applyProtection="0"/>
    <xf numFmtId="0" fontId="61" fillId="61" borderId="0" applyBorder="0" applyAlignment="0" applyProtection="0"/>
    <xf numFmtId="0" fontId="13" fillId="10" borderId="0" applyNumberFormat="0" applyBorder="0" applyAlignment="0" applyProtection="0"/>
    <xf numFmtId="0" fontId="61" fillId="61" borderId="0" applyBorder="0" applyAlignment="0" applyProtection="0"/>
    <xf numFmtId="0" fontId="13" fillId="13" borderId="0" applyNumberFormat="0" applyBorder="0" applyAlignment="0" applyProtection="0"/>
    <xf numFmtId="0" fontId="61" fillId="64" borderId="0" applyBorder="0" applyAlignment="0" applyProtection="0"/>
    <xf numFmtId="0" fontId="13" fillId="13" borderId="0" applyNumberFormat="0" applyBorder="0" applyAlignment="0" applyProtection="0"/>
    <xf numFmtId="0" fontId="61" fillId="64" borderId="0" applyBorder="0" applyAlignment="0" applyProtection="0"/>
    <xf numFmtId="0" fontId="22" fillId="15" borderId="0" applyNumberFormat="0" applyBorder="0" applyAlignment="0" applyProtection="0"/>
    <xf numFmtId="0" fontId="62" fillId="65" borderId="0" applyBorder="0" applyAlignment="0" applyProtection="0"/>
    <xf numFmtId="0" fontId="22" fillId="11" borderId="0" applyNumberFormat="0" applyBorder="0" applyAlignment="0" applyProtection="0"/>
    <xf numFmtId="0" fontId="62" fillId="62" borderId="0" applyBorder="0" applyAlignment="0" applyProtection="0"/>
    <xf numFmtId="0" fontId="22" fillId="12" borderId="0" applyNumberFormat="0" applyBorder="0" applyAlignment="0" applyProtection="0"/>
    <xf numFmtId="0" fontId="62" fillId="63" borderId="0" applyBorder="0" applyAlignment="0" applyProtection="0"/>
    <xf numFmtId="0" fontId="22" fillId="16" borderId="0" applyNumberFormat="0" applyBorder="0" applyAlignment="0" applyProtection="0"/>
    <xf numFmtId="0" fontId="62" fillId="66" borderId="0" applyBorder="0" applyAlignment="0" applyProtection="0"/>
    <xf numFmtId="0" fontId="22" fillId="14" borderId="0" applyNumberFormat="0" applyBorder="0" applyAlignment="0" applyProtection="0"/>
    <xf numFmtId="0" fontId="62" fillId="67" borderId="0" applyBorder="0" applyAlignment="0" applyProtection="0"/>
    <xf numFmtId="0" fontId="22" fillId="17" borderId="0" applyNumberFormat="0" applyBorder="0" applyAlignment="0" applyProtection="0"/>
    <xf numFmtId="0" fontId="62" fillId="68" borderId="0" applyBorder="0" applyAlignment="0" applyProtection="0"/>
    <xf numFmtId="0" fontId="23" fillId="9" borderId="1" applyNumberFormat="0" applyAlignment="0" applyProtection="0"/>
    <xf numFmtId="0" fontId="63" fillId="69" borderId="22" applyAlignment="0" applyProtection="0"/>
    <xf numFmtId="0" fontId="24" fillId="0" borderId="2" applyNumberFormat="0" applyFill="0" applyAlignment="0" applyProtection="0"/>
    <xf numFmtId="0" fontId="64" fillId="0" borderId="23" applyAlignment="0" applyProtection="0"/>
    <xf numFmtId="0" fontId="25" fillId="18" borderId="3" applyNumberFormat="0" applyAlignment="0" applyProtection="0"/>
    <xf numFmtId="0" fontId="65" fillId="70" borderId="24" applyAlignment="0" applyProtection="0"/>
    <xf numFmtId="0" fontId="22" fillId="19" borderId="0" applyNumberFormat="0" applyBorder="0" applyAlignment="0" applyProtection="0"/>
    <xf numFmtId="0" fontId="62" fillId="71" borderId="0" applyBorder="0" applyAlignment="0" applyProtection="0"/>
    <xf numFmtId="0" fontId="22" fillId="20" borderId="0" applyNumberFormat="0" applyBorder="0" applyAlignment="0" applyProtection="0"/>
    <xf numFmtId="0" fontId="62" fillId="72" borderId="0" applyBorder="0" applyAlignment="0" applyProtection="0"/>
    <xf numFmtId="0" fontId="22" fillId="21" borderId="0" applyNumberFormat="0" applyBorder="0" applyAlignment="0" applyProtection="0"/>
    <xf numFmtId="0" fontId="62" fillId="73" borderId="0" applyBorder="0" applyAlignment="0" applyProtection="0"/>
    <xf numFmtId="0" fontId="22" fillId="16" borderId="0" applyNumberFormat="0" applyBorder="0" applyAlignment="0" applyProtection="0"/>
    <xf numFmtId="0" fontId="62" fillId="66" borderId="0" applyBorder="0" applyAlignment="0" applyProtection="0"/>
    <xf numFmtId="0" fontId="22" fillId="14" borderId="0" applyNumberFormat="0" applyBorder="0" applyAlignment="0" applyProtection="0"/>
    <xf numFmtId="0" fontId="62" fillId="67" borderId="0" applyBorder="0" applyAlignment="0" applyProtection="0"/>
    <xf numFmtId="0" fontId="22" fillId="22" borderId="0" applyNumberFormat="0" applyBorder="0" applyAlignment="0" applyProtection="0"/>
    <xf numFmtId="0" fontId="62" fillId="74" borderId="0" applyBorder="0" applyAlignment="0" applyProtection="0"/>
    <xf numFmtId="0" fontId="26" fillId="3" borderId="1" applyNumberFormat="0" applyAlignment="0" applyProtection="0"/>
    <xf numFmtId="0" fontId="66" fillId="60" borderId="22" applyAlignment="0" applyProtection="0"/>
    <xf numFmtId="41" fontId="16" fillId="0" borderId="0" applyFont="0" applyFill="0" applyBorder="0" applyAlignment="0" applyProtection="0"/>
    <xf numFmtId="165" fontId="58" fillId="0" borderId="0" applyBorder="0" applyAlignment="0" applyProtection="0"/>
    <xf numFmtId="43" fontId="16" fillId="0" borderId="0" applyFont="0" applyFill="0" applyBorder="0" applyAlignment="0" applyProtection="0"/>
    <xf numFmtId="166" fontId="58" fillId="0" borderId="0" applyBorder="0" applyAlignment="0" applyProtection="0"/>
    <xf numFmtId="43" fontId="12" fillId="0" borderId="0" applyFont="0" applyFill="0" applyBorder="0" applyAlignment="0" applyProtection="0"/>
    <xf numFmtId="166" fontId="58" fillId="0" borderId="0" applyBorder="0" applyAlignment="0" applyProtection="0"/>
    <xf numFmtId="0" fontId="27" fillId="5" borderId="0" applyNumberFormat="0" applyBorder="0" applyAlignment="0" applyProtection="0"/>
    <xf numFmtId="0" fontId="67" fillId="75" borderId="0" applyBorder="0" applyAlignment="0" applyProtection="0"/>
    <xf numFmtId="0" fontId="12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3" fillId="0" borderId="0"/>
    <xf numFmtId="0" fontId="61" fillId="0" borderId="0"/>
    <xf numFmtId="0" fontId="13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2" fillId="0" borderId="0"/>
    <xf numFmtId="0" fontId="61" fillId="0" borderId="0"/>
    <xf numFmtId="0" fontId="16" fillId="23" borderId="4" applyNumberFormat="0" applyFont="0" applyAlignment="0" applyProtection="0"/>
    <xf numFmtId="0" fontId="58" fillId="70" borderId="25" applyAlignment="0" applyProtection="0"/>
    <xf numFmtId="0" fontId="16" fillId="23" borderId="4" applyNumberFormat="0" applyFont="0" applyAlignment="0" applyProtection="0"/>
    <xf numFmtId="0" fontId="58" fillId="70" borderId="25" applyAlignment="0" applyProtection="0"/>
    <xf numFmtId="0" fontId="12" fillId="52" borderId="16" applyNumberFormat="0" applyFont="0" applyAlignment="0" applyProtection="0"/>
    <xf numFmtId="0" fontId="58" fillId="75" borderId="16" applyAlignment="0" applyProtection="0"/>
    <xf numFmtId="0" fontId="28" fillId="9" borderId="5" applyNumberFormat="0" applyAlignment="0" applyProtection="0"/>
    <xf numFmtId="0" fontId="68" fillId="69" borderId="26" applyAlignment="0" applyProtection="0"/>
    <xf numFmtId="49" fontId="18" fillId="0" borderId="6">
      <alignment vertical="center" wrapText="1"/>
    </xf>
    <xf numFmtId="49" fontId="18" fillId="0" borderId="27">
      <alignment vertical="center" wrapText="1"/>
    </xf>
    <xf numFmtId="0" fontId="29" fillId="0" borderId="0" applyNumberFormat="0" applyFill="0" applyBorder="0" applyAlignment="0" applyProtection="0"/>
    <xf numFmtId="0" fontId="69" fillId="0" borderId="0" applyBorder="0" applyAlignment="0" applyProtection="0"/>
    <xf numFmtId="0" fontId="30" fillId="0" borderId="0" applyNumberFormat="0" applyFill="0" applyBorder="0" applyAlignment="0" applyProtection="0"/>
    <xf numFmtId="0" fontId="70" fillId="0" borderId="0" applyBorder="0" applyAlignment="0" applyProtection="0"/>
    <xf numFmtId="0" fontId="31" fillId="0" borderId="7" applyNumberFormat="0" applyFill="0" applyAlignment="0" applyProtection="0"/>
    <xf numFmtId="0" fontId="71" fillId="0" borderId="28" applyAlignment="0" applyProtection="0"/>
    <xf numFmtId="0" fontId="32" fillId="0" borderId="8" applyNumberFormat="0" applyFill="0" applyAlignment="0" applyProtection="0"/>
    <xf numFmtId="0" fontId="72" fillId="0" borderId="29" applyAlignment="0" applyProtection="0"/>
    <xf numFmtId="0" fontId="33" fillId="0" borderId="9" applyNumberFormat="0" applyFill="0" applyAlignment="0" applyProtection="0"/>
    <xf numFmtId="0" fontId="73" fillId="0" borderId="30" applyAlignment="0" applyProtection="0"/>
    <xf numFmtId="0" fontId="33" fillId="0" borderId="0" applyNumberFormat="0" applyFill="0" applyBorder="0" applyAlignment="0" applyProtection="0"/>
    <xf numFmtId="0" fontId="73" fillId="0" borderId="0" applyBorder="0" applyAlignment="0" applyProtection="0"/>
    <xf numFmtId="0" fontId="34" fillId="0" borderId="0" applyNumberFormat="0" applyFill="0" applyBorder="0" applyAlignment="0" applyProtection="0"/>
    <xf numFmtId="0" fontId="74" fillId="0" borderId="0" applyBorder="0" applyAlignment="0" applyProtection="0"/>
    <xf numFmtId="0" fontId="50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75" fillId="0" borderId="31" applyAlignment="0" applyProtection="0"/>
    <xf numFmtId="0" fontId="36" fillId="4" borderId="0" applyNumberFormat="0" applyBorder="0" applyAlignment="0" applyProtection="0"/>
    <xf numFmtId="0" fontId="76" fillId="56" borderId="0" applyBorder="0" applyAlignment="0" applyProtection="0"/>
    <xf numFmtId="0" fontId="37" fillId="6" borderId="0" applyNumberFormat="0" applyBorder="0" applyAlignment="0" applyProtection="0"/>
    <xf numFmtId="0" fontId="77" fillId="57" borderId="0" applyBorder="0" applyAlignment="0" applyProtection="0"/>
    <xf numFmtId="0" fontId="11" fillId="0" borderId="0"/>
    <xf numFmtId="0" fontId="10" fillId="0" borderId="0"/>
    <xf numFmtId="0" fontId="9" fillId="0" borderId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52" borderId="16" applyNumberFormat="0" applyFont="0" applyAlignment="0" applyProtection="0"/>
    <xf numFmtId="0" fontId="8" fillId="0" borderId="0"/>
    <xf numFmtId="0" fontId="7" fillId="0" borderId="0"/>
    <xf numFmtId="0" fontId="6" fillId="0" borderId="0"/>
    <xf numFmtId="0" fontId="6" fillId="52" borderId="16" applyNumberFormat="0" applyFont="0" applyAlignment="0" applyProtection="0"/>
    <xf numFmtId="0" fontId="6" fillId="24" borderId="0" applyNumberFormat="0" applyBorder="0" applyAlignment="0" applyProtection="0"/>
    <xf numFmtId="0" fontId="6" fillId="30" borderId="0" applyNumberFormat="0" applyBorder="0" applyAlignment="0" applyProtection="0"/>
    <xf numFmtId="0" fontId="6" fillId="25" borderId="0" applyNumberFormat="0" applyBorder="0" applyAlignment="0" applyProtection="0"/>
    <xf numFmtId="0" fontId="6" fillId="31" borderId="0" applyNumberFormat="0" applyBorder="0" applyAlignment="0" applyProtection="0"/>
    <xf numFmtId="0" fontId="6" fillId="26" borderId="0" applyNumberFormat="0" applyBorder="0" applyAlignment="0" applyProtection="0"/>
    <xf numFmtId="0" fontId="6" fillId="32" borderId="0" applyNumberFormat="0" applyBorder="0" applyAlignment="0" applyProtection="0"/>
    <xf numFmtId="0" fontId="6" fillId="27" borderId="0" applyNumberFormat="0" applyBorder="0" applyAlignment="0" applyProtection="0"/>
    <xf numFmtId="0" fontId="6" fillId="33" borderId="0" applyNumberFormat="0" applyBorder="0" applyAlignment="0" applyProtection="0"/>
    <xf numFmtId="0" fontId="6" fillId="28" borderId="0" applyNumberFormat="0" applyBorder="0" applyAlignment="0" applyProtection="0"/>
    <xf numFmtId="0" fontId="6" fillId="34" borderId="0" applyNumberFormat="0" applyBorder="0" applyAlignment="0" applyProtection="0"/>
    <xf numFmtId="0" fontId="6" fillId="29" borderId="0" applyNumberFormat="0" applyBorder="0" applyAlignment="0" applyProtection="0"/>
    <xf numFmtId="0" fontId="6" fillId="3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16" fillId="0" borderId="0" xfId="76"/>
    <xf numFmtId="0" fontId="16" fillId="0" borderId="0" xfId="76" applyAlignment="1">
      <alignment vertical="center"/>
    </xf>
    <xf numFmtId="0" fontId="17" fillId="0" borderId="11" xfId="76" applyFont="1" applyBorder="1" applyAlignment="1">
      <alignment vertical="center"/>
    </xf>
    <xf numFmtId="0" fontId="17" fillId="0" borderId="0" xfId="76" applyFont="1" applyAlignment="1">
      <alignment vertical="center"/>
    </xf>
    <xf numFmtId="0" fontId="15" fillId="0" borderId="0" xfId="76" applyFont="1" applyAlignment="1">
      <alignment horizontal="right" wrapText="1"/>
    </xf>
    <xf numFmtId="0" fontId="14" fillId="0" borderId="0" xfId="76" applyFont="1" applyAlignment="1">
      <alignment horizontal="left" vertical="center"/>
    </xf>
    <xf numFmtId="0" fontId="15" fillId="0" borderId="0" xfId="76" applyFont="1" applyAlignment="1">
      <alignment horizontal="left" vertical="center"/>
    </xf>
    <xf numFmtId="0" fontId="19" fillId="0" borderId="0" xfId="76" applyFont="1"/>
    <xf numFmtId="0" fontId="19" fillId="0" borderId="0" xfId="76" applyFont="1" applyAlignment="1">
      <alignment vertical="center"/>
    </xf>
    <xf numFmtId="164" fontId="57" fillId="0" borderId="0" xfId="0" applyNumberFormat="1" applyFont="1" applyAlignment="1">
      <alignment horizontal="right" vertical="top" wrapText="1"/>
    </xf>
    <xf numFmtId="0" fontId="17" fillId="0" borderId="0" xfId="76" applyFont="1" applyAlignment="1">
      <alignment horizontal="left" vertical="center"/>
    </xf>
    <xf numFmtId="0" fontId="17" fillId="0" borderId="0" xfId="76" applyFont="1"/>
    <xf numFmtId="0" fontId="17" fillId="0" borderId="11" xfId="76" applyFont="1" applyBorder="1"/>
    <xf numFmtId="164" fontId="17" fillId="0" borderId="0" xfId="76" applyNumberFormat="1" applyFont="1" applyAlignment="1">
      <alignment horizontal="right" vertical="center"/>
    </xf>
    <xf numFmtId="0" fontId="17" fillId="0" borderId="11" xfId="76" applyFont="1" applyBorder="1" applyAlignment="1">
      <alignment horizontal="right" vertical="top" wrapText="1"/>
    </xf>
    <xf numFmtId="0" fontId="17" fillId="0" borderId="11" xfId="76" applyFont="1" applyBorder="1" applyAlignment="1">
      <alignment horizontal="left" vertical="center" wrapText="1"/>
    </xf>
    <xf numFmtId="0" fontId="15" fillId="0" borderId="11" xfId="76" applyFont="1" applyBorder="1" applyAlignment="1">
      <alignment horizontal="center" wrapText="1"/>
    </xf>
    <xf numFmtId="0" fontId="15" fillId="0" borderId="11" xfId="76" applyFont="1" applyBorder="1" applyAlignment="1">
      <alignment wrapText="1"/>
    </xf>
    <xf numFmtId="0" fontId="78" fillId="0" borderId="0" xfId="76" applyFont="1"/>
    <xf numFmtId="0" fontId="14" fillId="0" borderId="0" xfId="76" applyFont="1"/>
    <xf numFmtId="0" fontId="14" fillId="0" borderId="0" xfId="76" applyFont="1" applyAlignment="1">
      <alignment horizontal="justify" wrapText="1"/>
    </xf>
    <xf numFmtId="0" fontId="17" fillId="0" borderId="12" xfId="76" applyFont="1" applyBorder="1" applyAlignment="1">
      <alignment vertical="center" wrapText="1"/>
    </xf>
    <xf numFmtId="0" fontId="17" fillId="0" borderId="12" xfId="76" applyFont="1" applyBorder="1" applyAlignment="1">
      <alignment horizontal="right" vertical="center" wrapText="1"/>
    </xf>
    <xf numFmtId="0" fontId="17" fillId="0" borderId="12" xfId="76" applyFont="1" applyBorder="1" applyAlignment="1">
      <alignment vertical="center"/>
    </xf>
    <xf numFmtId="0" fontId="17" fillId="0" borderId="12" xfId="76" applyFont="1" applyBorder="1" applyAlignment="1">
      <alignment horizontal="right" vertical="center"/>
    </xf>
    <xf numFmtId="0" fontId="17" fillId="0" borderId="0" xfId="0" applyFont="1" applyAlignment="1">
      <alignment horizontal="right" vertical="top" wrapText="1"/>
    </xf>
    <xf numFmtId="0" fontId="21" fillId="0" borderId="0" xfId="0" applyFont="1" applyAlignment="1">
      <alignment vertical="center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/>
    <xf numFmtId="0" fontId="79" fillId="76" borderId="0" xfId="280" applyFont="1" applyFill="1" applyAlignment="1">
      <alignment horizontal="left" vertical="center"/>
    </xf>
    <xf numFmtId="0" fontId="80" fillId="0" borderId="0" xfId="280" applyFont="1" applyAlignment="1">
      <alignment horizontal="left"/>
    </xf>
    <xf numFmtId="0" fontId="15" fillId="0" borderId="0" xfId="280" applyFont="1"/>
    <xf numFmtId="0" fontId="15" fillId="0" borderId="0" xfId="0" applyFont="1"/>
    <xf numFmtId="0" fontId="81" fillId="0" borderId="32" xfId="55" applyFont="1" applyBorder="1" applyAlignment="1">
      <alignment horizontal="left" vertical="top"/>
    </xf>
    <xf numFmtId="0" fontId="16" fillId="0" borderId="32" xfId="0" applyFont="1" applyBorder="1" applyAlignment="1">
      <alignment horizontal="left" vertical="top" wrapText="1"/>
    </xf>
    <xf numFmtId="0" fontId="16" fillId="0" borderId="32" xfId="0" applyFont="1" applyBorder="1" applyAlignment="1">
      <alignment horizontal="left" vertical="top"/>
    </xf>
    <xf numFmtId="0" fontId="17" fillId="0" borderId="0" xfId="0" applyFont="1" applyAlignment="1">
      <alignment horizontal="center" vertical="center"/>
    </xf>
    <xf numFmtId="164" fontId="57" fillId="0" borderId="0" xfId="0" applyNumberFormat="1" applyFont="1" applyAlignment="1">
      <alignment vertical="top" wrapText="1"/>
    </xf>
    <xf numFmtId="0" fontId="82" fillId="0" borderId="0" xfId="76" applyFont="1"/>
    <xf numFmtId="0" fontId="14" fillId="0" borderId="0" xfId="0" applyFont="1" applyAlignment="1">
      <alignment wrapText="1"/>
    </xf>
    <xf numFmtId="0" fontId="17" fillId="0" borderId="0" xfId="0" applyFont="1" applyAlignment="1">
      <alignment vertical="center"/>
    </xf>
    <xf numFmtId="0" fontId="17" fillId="0" borderId="0" xfId="76" applyFont="1" applyAlignment="1">
      <alignment horizontal="left"/>
    </xf>
    <xf numFmtId="164" fontId="57" fillId="0" borderId="11" xfId="0" applyNumberFormat="1" applyFont="1" applyBorder="1" applyAlignment="1">
      <alignment horizontal="right" vertical="top" wrapText="1"/>
    </xf>
    <xf numFmtId="164" fontId="17" fillId="0" borderId="0" xfId="0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59" fillId="0" borderId="0" xfId="117" applyAlignment="1">
      <alignment vertical="center"/>
    </xf>
    <xf numFmtId="0" fontId="15" fillId="0" borderId="0" xfId="76" applyFont="1" applyAlignment="1">
      <alignment horizontal="center" wrapText="1"/>
    </xf>
    <xf numFmtId="0" fontId="17" fillId="0" borderId="0" xfId="0" applyFont="1"/>
    <xf numFmtId="164" fontId="17" fillId="0" borderId="0" xfId="0" applyNumberFormat="1" applyFont="1" applyAlignment="1">
      <alignment horizontal="right" vertical="top" wrapText="1"/>
    </xf>
    <xf numFmtId="164" fontId="21" fillId="0" borderId="0" xfId="0" applyNumberFormat="1" applyFont="1" applyAlignment="1">
      <alignment horizontal="right" vertical="top" wrapText="1"/>
    </xf>
    <xf numFmtId="0" fontId="15" fillId="0" borderId="0" xfId="117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76" applyAlignment="1">
      <alignment horizontal="left" vertical="center"/>
    </xf>
    <xf numFmtId="0" fontId="0" fillId="0" borderId="0" xfId="0" applyAlignment="1">
      <alignment horizontal="left" vertical="center"/>
    </xf>
    <xf numFmtId="0" fontId="59" fillId="0" borderId="0" xfId="117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83" fillId="0" borderId="0" xfId="0" applyNumberFormat="1" applyFont="1" applyAlignment="1">
      <alignment horizontal="left" vertical="center"/>
    </xf>
    <xf numFmtId="0" fontId="17" fillId="0" borderId="11" xfId="76" applyFont="1" applyBorder="1" applyAlignment="1">
      <alignment horizontal="left"/>
    </xf>
    <xf numFmtId="164" fontId="57" fillId="0" borderId="11" xfId="0" applyNumberFormat="1" applyFont="1" applyBorder="1" applyAlignment="1">
      <alignment vertical="top" wrapText="1"/>
    </xf>
    <xf numFmtId="164" fontId="14" fillId="0" borderId="0" xfId="0" applyNumberFormat="1" applyFont="1" applyAlignment="1">
      <alignment horizontal="left" vertical="center"/>
    </xf>
    <xf numFmtId="164" fontId="16" fillId="0" borderId="0" xfId="76" applyNumberFormat="1"/>
    <xf numFmtId="0" fontId="57" fillId="0" borderId="0" xfId="0" applyFont="1" applyAlignment="1">
      <alignment vertical="top" wrapText="1"/>
    </xf>
    <xf numFmtId="0" fontId="57" fillId="0" borderId="11" xfId="0" applyFont="1" applyBorder="1" applyAlignment="1">
      <alignment vertical="top" wrapText="1"/>
    </xf>
    <xf numFmtId="0" fontId="84" fillId="0" borderId="0" xfId="76" applyFont="1" applyAlignment="1">
      <alignment horizontal="right" vertical="center" wrapText="1"/>
    </xf>
    <xf numFmtId="0" fontId="85" fillId="0" borderId="0" xfId="0" applyFont="1" applyAlignment="1">
      <alignment vertical="center" wrapText="1"/>
    </xf>
    <xf numFmtId="0" fontId="86" fillId="0" borderId="0" xfId="76" applyFont="1"/>
    <xf numFmtId="0" fontId="85" fillId="0" borderId="0" xfId="0" applyFont="1" applyAlignment="1">
      <alignment horizontal="left" vertical="center"/>
    </xf>
    <xf numFmtId="0" fontId="87" fillId="0" borderId="0" xfId="76" applyFont="1" applyAlignment="1">
      <alignment horizontal="center" wrapText="1"/>
    </xf>
    <xf numFmtId="0" fontId="84" fillId="0" borderId="0" xfId="0" applyFont="1" applyAlignment="1">
      <alignment horizontal="center" vertical="center"/>
    </xf>
    <xf numFmtId="0" fontId="84" fillId="0" borderId="0" xfId="0" applyFont="1" applyAlignment="1">
      <alignment horizontal="right" vertical="top" wrapText="1"/>
    </xf>
    <xf numFmtId="164" fontId="88" fillId="0" borderId="0" xfId="0" applyNumberFormat="1" applyFont="1" applyAlignment="1">
      <alignment horizontal="right" vertical="top" wrapText="1"/>
    </xf>
    <xf numFmtId="0" fontId="84" fillId="0" borderId="0" xfId="0" applyFont="1"/>
    <xf numFmtId="0" fontId="89" fillId="0" borderId="0" xfId="302" applyFont="1"/>
    <xf numFmtId="0" fontId="90" fillId="0" borderId="0" xfId="302" applyFont="1"/>
    <xf numFmtId="0" fontId="14" fillId="0" borderId="0" xfId="302" applyFont="1"/>
    <xf numFmtId="0" fontId="91" fillId="0" borderId="0" xfId="302" applyFont="1"/>
    <xf numFmtId="4" fontId="83" fillId="0" borderId="0" xfId="302" applyNumberFormat="1" applyFont="1" applyAlignment="1">
      <alignment horizontal="left" vertical="top"/>
    </xf>
    <xf numFmtId="0" fontId="1" fillId="0" borderId="0" xfId="302"/>
    <xf numFmtId="0" fontId="1" fillId="0" borderId="0" xfId="303"/>
    <xf numFmtId="0" fontId="17" fillId="0" borderId="0" xfId="303" applyFont="1" applyAlignment="1">
      <alignment vertical="center"/>
    </xf>
    <xf numFmtId="0" fontId="1" fillId="0" borderId="0" xfId="304"/>
    <xf numFmtId="0" fontId="14" fillId="0" borderId="0" xfId="76" applyFont="1" applyAlignment="1">
      <alignment vertical="center"/>
    </xf>
    <xf numFmtId="4" fontId="92" fillId="0" borderId="0" xfId="302" applyNumberFormat="1" applyFont="1" applyAlignment="1">
      <alignment vertical="center" wrapText="1"/>
    </xf>
    <xf numFmtId="0" fontId="89" fillId="0" borderId="0" xfId="304" applyFont="1"/>
    <xf numFmtId="0" fontId="15" fillId="0" borderId="0" xfId="76" applyFont="1" applyAlignment="1">
      <alignment wrapText="1"/>
    </xf>
    <xf numFmtId="0" fontId="93" fillId="0" borderId="12" xfId="303" applyFont="1" applyBorder="1" applyAlignment="1">
      <alignment horizontal="left" vertical="center" wrapText="1"/>
    </xf>
    <xf numFmtId="0" fontId="93" fillId="0" borderId="12" xfId="303" applyFont="1" applyBorder="1" applyAlignment="1">
      <alignment horizontal="right" vertical="center" wrapText="1"/>
    </xf>
    <xf numFmtId="0" fontId="16" fillId="0" borderId="0" xfId="76" applyAlignment="1">
      <alignment horizontal="right" vertical="center"/>
    </xf>
    <xf numFmtId="0" fontId="93" fillId="0" borderId="0" xfId="303" applyFont="1" applyAlignment="1">
      <alignment vertical="center" wrapText="1"/>
    </xf>
    <xf numFmtId="164" fontId="17" fillId="0" borderId="0" xfId="76" applyNumberFormat="1" applyFont="1"/>
    <xf numFmtId="2" fontId="17" fillId="0" borderId="0" xfId="76" applyNumberFormat="1" applyFont="1"/>
    <xf numFmtId="0" fontId="16" fillId="0" borderId="11" xfId="76" applyBorder="1"/>
    <xf numFmtId="0" fontId="95" fillId="0" borderId="0" xfId="76" applyFont="1"/>
    <xf numFmtId="0" fontId="15" fillId="0" borderId="0" xfId="76" applyFont="1" applyAlignment="1">
      <alignment vertical="center"/>
    </xf>
    <xf numFmtId="0" fontId="15" fillId="0" borderId="0" xfId="76" applyFont="1"/>
    <xf numFmtId="0" fontId="15" fillId="0" borderId="0" xfId="76" applyFont="1" applyAlignment="1">
      <alignment vertical="center" wrapText="1"/>
    </xf>
    <xf numFmtId="0" fontId="96" fillId="0" borderId="12" xfId="303" applyFont="1" applyBorder="1" applyAlignment="1">
      <alignment horizontal="right" vertical="center" wrapText="1"/>
    </xf>
    <xf numFmtId="0" fontId="93" fillId="0" borderId="0" xfId="303" applyFont="1" applyAlignment="1">
      <alignment wrapText="1"/>
    </xf>
    <xf numFmtId="164" fontId="21" fillId="0" borderId="0" xfId="76" applyNumberFormat="1" applyFont="1"/>
    <xf numFmtId="0" fontId="89" fillId="0" borderId="0" xfId="305" applyFont="1"/>
    <xf numFmtId="0" fontId="90" fillId="0" borderId="0" xfId="305" applyFont="1"/>
    <xf numFmtId="0" fontId="14" fillId="0" borderId="0" xfId="305" applyFont="1" applyAlignment="1">
      <alignment vertical="center"/>
    </xf>
    <xf numFmtId="0" fontId="15" fillId="0" borderId="0" xfId="305" applyFont="1"/>
    <xf numFmtId="0" fontId="1" fillId="0" borderId="0" xfId="305"/>
    <xf numFmtId="0" fontId="17" fillId="0" borderId="33" xfId="76" applyFont="1" applyBorder="1" applyAlignment="1">
      <alignment vertical="center" wrapText="1"/>
    </xf>
    <xf numFmtId="0" fontId="17" fillId="0" borderId="33" xfId="305" applyFont="1" applyBorder="1" applyAlignment="1">
      <alignment vertical="top" wrapText="1"/>
    </xf>
    <xf numFmtId="0" fontId="17" fillId="0" borderId="33" xfId="76" applyFont="1" applyBorder="1" applyAlignment="1">
      <alignment vertical="top" wrapText="1"/>
    </xf>
    <xf numFmtId="0" fontId="16" fillId="0" borderId="0" xfId="305" applyFont="1"/>
    <xf numFmtId="0" fontId="17" fillId="0" borderId="0" xfId="76" applyFont="1" applyAlignment="1">
      <alignment vertical="center" wrapText="1"/>
    </xf>
    <xf numFmtId="164" fontId="17" fillId="0" borderId="0" xfId="305" applyNumberFormat="1" applyFont="1" applyAlignment="1">
      <alignment vertical="top" wrapText="1"/>
    </xf>
    <xf numFmtId="1" fontId="57" fillId="0" borderId="0" xfId="305" applyNumberFormat="1" applyFont="1" applyAlignment="1">
      <alignment vertical="top" wrapText="1"/>
    </xf>
    <xf numFmtId="0" fontId="98" fillId="0" borderId="0" xfId="305" applyFont="1" applyAlignment="1">
      <alignment vertical="center"/>
    </xf>
    <xf numFmtId="0" fontId="99" fillId="0" borderId="0" xfId="305" applyFont="1" applyAlignment="1">
      <alignment vertical="center"/>
    </xf>
    <xf numFmtId="164" fontId="21" fillId="0" borderId="0" xfId="305" applyNumberFormat="1" applyFont="1" applyAlignment="1">
      <alignment vertical="top" wrapText="1"/>
    </xf>
    <xf numFmtId="1" fontId="100" fillId="0" borderId="0" xfId="305" applyNumberFormat="1" applyFont="1" applyAlignment="1">
      <alignment vertical="top" wrapText="1"/>
    </xf>
    <xf numFmtId="0" fontId="16" fillId="0" borderId="11" xfId="305" applyFont="1" applyBorder="1"/>
    <xf numFmtId="0" fontId="14" fillId="0" borderId="0" xfId="76" applyFont="1" applyAlignment="1">
      <alignment horizontal="left" vertical="center" wrapText="1"/>
    </xf>
    <xf numFmtId="0" fontId="60" fillId="0" borderId="0" xfId="76" applyFont="1" applyAlignment="1">
      <alignment horizontal="left"/>
    </xf>
    <xf numFmtId="4" fontId="92" fillId="0" borderId="0" xfId="302" applyNumberFormat="1" applyFont="1" applyAlignment="1">
      <alignment horizontal="left" vertical="center" wrapText="1"/>
    </xf>
    <xf numFmtId="0" fontId="15" fillId="0" borderId="0" xfId="76" applyFont="1" applyAlignment="1">
      <alignment horizontal="left" vertical="center" wrapText="1"/>
    </xf>
    <xf numFmtId="0" fontId="14" fillId="0" borderId="0" xfId="76" applyFont="1" applyAlignment="1">
      <alignment horizontal="left" vertical="center"/>
    </xf>
    <xf numFmtId="0" fontId="93" fillId="0" borderId="0" xfId="303" applyFont="1" applyAlignment="1">
      <alignment horizontal="center" vertical="top" wrapText="1"/>
    </xf>
    <xf numFmtId="0" fontId="14" fillId="0" borderId="0" xfId="305" applyFont="1" applyAlignment="1">
      <alignment horizontal="justify" vertical="justify" wrapText="1"/>
    </xf>
    <xf numFmtId="0" fontId="17" fillId="0" borderId="0" xfId="76" applyFont="1" applyAlignment="1">
      <alignment horizontal="left" vertical="center"/>
    </xf>
    <xf numFmtId="0" fontId="14" fillId="0" borderId="0" xfId="305" applyFont="1" applyAlignment="1">
      <alignment horizontal="left" wrapText="1"/>
    </xf>
  </cellXfs>
  <cellStyles count="306">
    <cellStyle name="20% - Colore 1" xfId="1" builtinId="30" customBuiltin="1"/>
    <cellStyle name="20% - Colore 1 2" xfId="2" xr:uid="{00000000-0005-0000-0000-000001000000}"/>
    <cellStyle name="20% - Colore 1 2 2" xfId="3" xr:uid="{00000000-0005-0000-0000-000002000000}"/>
    <cellStyle name="20% - Colore 1 2 2 2" xfId="118" xr:uid="{00000000-0005-0000-0000-000003000000}"/>
    <cellStyle name="20% - Colore 1 2 2 3" xfId="119" xr:uid="{00000000-0005-0000-0000-000004000000}"/>
    <cellStyle name="20% - Colore 1 2 3" xfId="120" xr:uid="{00000000-0005-0000-0000-000005000000}"/>
    <cellStyle name="20% - Colore 1 2 4" xfId="121" xr:uid="{00000000-0005-0000-0000-000006000000}"/>
    <cellStyle name="20% - Colore 1 3" xfId="267" xr:uid="{00000000-0005-0000-0000-000007000000}"/>
    <cellStyle name="20% - Colore 1 4" xfId="284" xr:uid="{00000000-0005-0000-0000-000008000000}"/>
    <cellStyle name="20% - Colore 2" xfId="4" builtinId="34" customBuiltin="1"/>
    <cellStyle name="20% - Colore 2 2" xfId="5" xr:uid="{00000000-0005-0000-0000-00000A000000}"/>
    <cellStyle name="20% - Colore 2 2 2" xfId="6" xr:uid="{00000000-0005-0000-0000-00000B000000}"/>
    <cellStyle name="20% - Colore 2 2 2 2" xfId="122" xr:uid="{00000000-0005-0000-0000-00000C000000}"/>
    <cellStyle name="20% - Colore 2 2 2 3" xfId="123" xr:uid="{00000000-0005-0000-0000-00000D000000}"/>
    <cellStyle name="20% - Colore 2 2 3" xfId="124" xr:uid="{00000000-0005-0000-0000-00000E000000}"/>
    <cellStyle name="20% - Colore 2 2 4" xfId="125" xr:uid="{00000000-0005-0000-0000-00000F000000}"/>
    <cellStyle name="20% - Colore 2 3" xfId="268" xr:uid="{00000000-0005-0000-0000-000010000000}"/>
    <cellStyle name="20% - Colore 2 4" xfId="286" xr:uid="{00000000-0005-0000-0000-000011000000}"/>
    <cellStyle name="20% - Colore 3" xfId="7" builtinId="38" customBuiltin="1"/>
    <cellStyle name="20% - Colore 3 2" xfId="8" xr:uid="{00000000-0005-0000-0000-000013000000}"/>
    <cellStyle name="20% - Colore 3 2 2" xfId="9" xr:uid="{00000000-0005-0000-0000-000014000000}"/>
    <cellStyle name="20% - Colore 3 2 2 2" xfId="126" xr:uid="{00000000-0005-0000-0000-000015000000}"/>
    <cellStyle name="20% - Colore 3 2 2 3" xfId="127" xr:uid="{00000000-0005-0000-0000-000016000000}"/>
    <cellStyle name="20% - Colore 3 2 3" xfId="128" xr:uid="{00000000-0005-0000-0000-000017000000}"/>
    <cellStyle name="20% - Colore 3 2 4" xfId="129" xr:uid="{00000000-0005-0000-0000-000018000000}"/>
    <cellStyle name="20% - Colore 3 3" xfId="269" xr:uid="{00000000-0005-0000-0000-000019000000}"/>
    <cellStyle name="20% - Colore 3 4" xfId="288" xr:uid="{00000000-0005-0000-0000-00001A000000}"/>
    <cellStyle name="20% - Colore 4" xfId="10" builtinId="42" customBuiltin="1"/>
    <cellStyle name="20% - Colore 4 2" xfId="11" xr:uid="{00000000-0005-0000-0000-00001C000000}"/>
    <cellStyle name="20% - Colore 4 2 2" xfId="12" xr:uid="{00000000-0005-0000-0000-00001D000000}"/>
    <cellStyle name="20% - Colore 4 2 2 2" xfId="130" xr:uid="{00000000-0005-0000-0000-00001E000000}"/>
    <cellStyle name="20% - Colore 4 2 2 3" xfId="131" xr:uid="{00000000-0005-0000-0000-00001F000000}"/>
    <cellStyle name="20% - Colore 4 2 3" xfId="132" xr:uid="{00000000-0005-0000-0000-000020000000}"/>
    <cellStyle name="20% - Colore 4 2 4" xfId="133" xr:uid="{00000000-0005-0000-0000-000021000000}"/>
    <cellStyle name="20% - Colore 4 3" xfId="270" xr:uid="{00000000-0005-0000-0000-000022000000}"/>
    <cellStyle name="20% - Colore 4 4" xfId="290" xr:uid="{00000000-0005-0000-0000-000023000000}"/>
    <cellStyle name="20% - Colore 5" xfId="13" builtinId="46" customBuiltin="1"/>
    <cellStyle name="20% - Colore 5 2" xfId="14" xr:uid="{00000000-0005-0000-0000-000025000000}"/>
    <cellStyle name="20% - Colore 5 2 2" xfId="15" xr:uid="{00000000-0005-0000-0000-000026000000}"/>
    <cellStyle name="20% - Colore 5 2 2 2" xfId="134" xr:uid="{00000000-0005-0000-0000-000027000000}"/>
    <cellStyle name="20% - Colore 5 2 2 3" xfId="135" xr:uid="{00000000-0005-0000-0000-000028000000}"/>
    <cellStyle name="20% - Colore 5 2 3" xfId="136" xr:uid="{00000000-0005-0000-0000-000029000000}"/>
    <cellStyle name="20% - Colore 5 2 4" xfId="137" xr:uid="{00000000-0005-0000-0000-00002A000000}"/>
    <cellStyle name="20% - Colore 5 3" xfId="271" xr:uid="{00000000-0005-0000-0000-00002B000000}"/>
    <cellStyle name="20% - Colore 5 4" xfId="292" xr:uid="{00000000-0005-0000-0000-00002C000000}"/>
    <cellStyle name="20% - Colore 6" xfId="16" builtinId="50" customBuiltin="1"/>
    <cellStyle name="20% - Colore 6 2" xfId="17" xr:uid="{00000000-0005-0000-0000-00002E000000}"/>
    <cellStyle name="20% - Colore 6 2 2" xfId="18" xr:uid="{00000000-0005-0000-0000-00002F000000}"/>
    <cellStyle name="20% - Colore 6 2 2 2" xfId="138" xr:uid="{00000000-0005-0000-0000-000030000000}"/>
    <cellStyle name="20% - Colore 6 2 2 3" xfId="139" xr:uid="{00000000-0005-0000-0000-000031000000}"/>
    <cellStyle name="20% - Colore 6 2 3" xfId="140" xr:uid="{00000000-0005-0000-0000-000032000000}"/>
    <cellStyle name="20% - Colore 6 2 4" xfId="141" xr:uid="{00000000-0005-0000-0000-000033000000}"/>
    <cellStyle name="20% - Colore 6 3" xfId="272" xr:uid="{00000000-0005-0000-0000-000034000000}"/>
    <cellStyle name="20% - Colore 6 4" xfId="294" xr:uid="{00000000-0005-0000-0000-000035000000}"/>
    <cellStyle name="40% - Colore 1" xfId="19" builtinId="31" customBuiltin="1"/>
    <cellStyle name="40% - Colore 1 2" xfId="20" xr:uid="{00000000-0005-0000-0000-000037000000}"/>
    <cellStyle name="40% - Colore 1 2 2" xfId="21" xr:uid="{00000000-0005-0000-0000-000038000000}"/>
    <cellStyle name="40% - Colore 1 2 2 2" xfId="142" xr:uid="{00000000-0005-0000-0000-000039000000}"/>
    <cellStyle name="40% - Colore 1 2 2 3" xfId="143" xr:uid="{00000000-0005-0000-0000-00003A000000}"/>
    <cellStyle name="40% - Colore 1 2 3" xfId="144" xr:uid="{00000000-0005-0000-0000-00003B000000}"/>
    <cellStyle name="40% - Colore 1 2 4" xfId="145" xr:uid="{00000000-0005-0000-0000-00003C000000}"/>
    <cellStyle name="40% - Colore 1 3" xfId="273" xr:uid="{00000000-0005-0000-0000-00003D000000}"/>
    <cellStyle name="40% - Colore 1 4" xfId="285" xr:uid="{00000000-0005-0000-0000-00003E000000}"/>
    <cellStyle name="40% - Colore 2" xfId="22" builtinId="35" customBuiltin="1"/>
    <cellStyle name="40% - Colore 2 2" xfId="23" xr:uid="{00000000-0005-0000-0000-000040000000}"/>
    <cellStyle name="40% - Colore 2 2 2" xfId="24" xr:uid="{00000000-0005-0000-0000-000041000000}"/>
    <cellStyle name="40% - Colore 2 2 2 2" xfId="146" xr:uid="{00000000-0005-0000-0000-000042000000}"/>
    <cellStyle name="40% - Colore 2 2 2 3" xfId="147" xr:uid="{00000000-0005-0000-0000-000043000000}"/>
    <cellStyle name="40% - Colore 2 2 3" xfId="148" xr:uid="{00000000-0005-0000-0000-000044000000}"/>
    <cellStyle name="40% - Colore 2 2 4" xfId="149" xr:uid="{00000000-0005-0000-0000-000045000000}"/>
    <cellStyle name="40% - Colore 2 3" xfId="274" xr:uid="{00000000-0005-0000-0000-000046000000}"/>
    <cellStyle name="40% - Colore 2 4" xfId="287" xr:uid="{00000000-0005-0000-0000-000047000000}"/>
    <cellStyle name="40% - Colore 3" xfId="25" builtinId="39" customBuiltin="1"/>
    <cellStyle name="40% - Colore 3 2" xfId="26" xr:uid="{00000000-0005-0000-0000-000049000000}"/>
    <cellStyle name="40% - Colore 3 2 2" xfId="27" xr:uid="{00000000-0005-0000-0000-00004A000000}"/>
    <cellStyle name="40% - Colore 3 2 2 2" xfId="150" xr:uid="{00000000-0005-0000-0000-00004B000000}"/>
    <cellStyle name="40% - Colore 3 2 2 3" xfId="151" xr:uid="{00000000-0005-0000-0000-00004C000000}"/>
    <cellStyle name="40% - Colore 3 2 3" xfId="152" xr:uid="{00000000-0005-0000-0000-00004D000000}"/>
    <cellStyle name="40% - Colore 3 2 4" xfId="153" xr:uid="{00000000-0005-0000-0000-00004E000000}"/>
    <cellStyle name="40% - Colore 3 3" xfId="275" xr:uid="{00000000-0005-0000-0000-00004F000000}"/>
    <cellStyle name="40% - Colore 3 4" xfId="289" xr:uid="{00000000-0005-0000-0000-000050000000}"/>
    <cellStyle name="40% - Colore 4" xfId="28" builtinId="43" customBuiltin="1"/>
    <cellStyle name="40% - Colore 4 2" xfId="29" xr:uid="{00000000-0005-0000-0000-000052000000}"/>
    <cellStyle name="40% - Colore 4 2 2" xfId="30" xr:uid="{00000000-0005-0000-0000-000053000000}"/>
    <cellStyle name="40% - Colore 4 2 2 2" xfId="154" xr:uid="{00000000-0005-0000-0000-000054000000}"/>
    <cellStyle name="40% - Colore 4 2 2 3" xfId="155" xr:uid="{00000000-0005-0000-0000-000055000000}"/>
    <cellStyle name="40% - Colore 4 2 3" xfId="156" xr:uid="{00000000-0005-0000-0000-000056000000}"/>
    <cellStyle name="40% - Colore 4 2 4" xfId="157" xr:uid="{00000000-0005-0000-0000-000057000000}"/>
    <cellStyle name="40% - Colore 4 3" xfId="276" xr:uid="{00000000-0005-0000-0000-000058000000}"/>
    <cellStyle name="40% - Colore 4 4" xfId="291" xr:uid="{00000000-0005-0000-0000-000059000000}"/>
    <cellStyle name="40% - Colore 5" xfId="31" builtinId="47" customBuiltin="1"/>
    <cellStyle name="40% - Colore 5 2" xfId="32" xr:uid="{00000000-0005-0000-0000-00005B000000}"/>
    <cellStyle name="40% - Colore 5 2 2" xfId="33" xr:uid="{00000000-0005-0000-0000-00005C000000}"/>
    <cellStyle name="40% - Colore 5 2 2 2" xfId="158" xr:uid="{00000000-0005-0000-0000-00005D000000}"/>
    <cellStyle name="40% - Colore 5 2 2 3" xfId="159" xr:uid="{00000000-0005-0000-0000-00005E000000}"/>
    <cellStyle name="40% - Colore 5 2 3" xfId="160" xr:uid="{00000000-0005-0000-0000-00005F000000}"/>
    <cellStyle name="40% - Colore 5 2 4" xfId="161" xr:uid="{00000000-0005-0000-0000-000060000000}"/>
    <cellStyle name="40% - Colore 5 3" xfId="277" xr:uid="{00000000-0005-0000-0000-000061000000}"/>
    <cellStyle name="40% - Colore 5 4" xfId="293" xr:uid="{00000000-0005-0000-0000-000062000000}"/>
    <cellStyle name="40% - Colore 6" xfId="34" builtinId="51" customBuiltin="1"/>
    <cellStyle name="40% - Colore 6 2" xfId="35" xr:uid="{00000000-0005-0000-0000-000064000000}"/>
    <cellStyle name="40% - Colore 6 2 2" xfId="36" xr:uid="{00000000-0005-0000-0000-000065000000}"/>
    <cellStyle name="40% - Colore 6 2 2 2" xfId="162" xr:uid="{00000000-0005-0000-0000-000066000000}"/>
    <cellStyle name="40% - Colore 6 2 2 3" xfId="163" xr:uid="{00000000-0005-0000-0000-000067000000}"/>
    <cellStyle name="40% - Colore 6 2 3" xfId="164" xr:uid="{00000000-0005-0000-0000-000068000000}"/>
    <cellStyle name="40% - Colore 6 2 4" xfId="165" xr:uid="{00000000-0005-0000-0000-000069000000}"/>
    <cellStyle name="40% - Colore 6 3" xfId="278" xr:uid="{00000000-0005-0000-0000-00006A000000}"/>
    <cellStyle name="40% - Colore 6 4" xfId="295" xr:uid="{00000000-0005-0000-0000-00006B000000}"/>
    <cellStyle name="60% - Colore 1" xfId="37" builtinId="32" customBuiltin="1"/>
    <cellStyle name="60% - Colore 1 2" xfId="38" xr:uid="{00000000-0005-0000-0000-00006D000000}"/>
    <cellStyle name="60% - Colore 1 2 2" xfId="166" xr:uid="{00000000-0005-0000-0000-00006E000000}"/>
    <cellStyle name="60% - Colore 1 2 3" xfId="167" xr:uid="{00000000-0005-0000-0000-00006F000000}"/>
    <cellStyle name="60% - Colore 2" xfId="39" builtinId="36" customBuiltin="1"/>
    <cellStyle name="60% - Colore 2 2" xfId="40" xr:uid="{00000000-0005-0000-0000-000071000000}"/>
    <cellStyle name="60% - Colore 2 2 2" xfId="168" xr:uid="{00000000-0005-0000-0000-000072000000}"/>
    <cellStyle name="60% - Colore 2 2 3" xfId="169" xr:uid="{00000000-0005-0000-0000-000073000000}"/>
    <cellStyle name="60% - Colore 3" xfId="41" builtinId="40" customBuiltin="1"/>
    <cellStyle name="60% - Colore 3 2" xfId="42" xr:uid="{00000000-0005-0000-0000-000075000000}"/>
    <cellStyle name="60% - Colore 3 2 2" xfId="170" xr:uid="{00000000-0005-0000-0000-000076000000}"/>
    <cellStyle name="60% - Colore 3 2 3" xfId="171" xr:uid="{00000000-0005-0000-0000-000077000000}"/>
    <cellStyle name="60% - Colore 4" xfId="43" builtinId="44" customBuiltin="1"/>
    <cellStyle name="60% - Colore 4 2" xfId="44" xr:uid="{00000000-0005-0000-0000-000079000000}"/>
    <cellStyle name="60% - Colore 4 2 2" xfId="172" xr:uid="{00000000-0005-0000-0000-00007A000000}"/>
    <cellStyle name="60% - Colore 4 2 3" xfId="173" xr:uid="{00000000-0005-0000-0000-00007B000000}"/>
    <cellStyle name="60% - Colore 5" xfId="45" builtinId="48" customBuiltin="1"/>
    <cellStyle name="60% - Colore 5 2" xfId="46" xr:uid="{00000000-0005-0000-0000-00007D000000}"/>
    <cellStyle name="60% - Colore 5 2 2" xfId="174" xr:uid="{00000000-0005-0000-0000-00007E000000}"/>
    <cellStyle name="60% - Colore 5 2 3" xfId="175" xr:uid="{00000000-0005-0000-0000-00007F000000}"/>
    <cellStyle name="60% - Colore 6" xfId="47" builtinId="52" customBuiltin="1"/>
    <cellStyle name="60% - Colore 6 2" xfId="48" xr:uid="{00000000-0005-0000-0000-000081000000}"/>
    <cellStyle name="60% - Colore 6 2 2" xfId="176" xr:uid="{00000000-0005-0000-0000-000082000000}"/>
    <cellStyle name="60% - Colore 6 2 3" xfId="177" xr:uid="{00000000-0005-0000-0000-000083000000}"/>
    <cellStyle name="Calcolo" xfId="49" builtinId="22" customBuiltin="1"/>
    <cellStyle name="Calcolo 2" xfId="50" xr:uid="{00000000-0005-0000-0000-000085000000}"/>
    <cellStyle name="Calcolo 2 2" xfId="178" xr:uid="{00000000-0005-0000-0000-000086000000}"/>
    <cellStyle name="Calcolo 2 3" xfId="179" xr:uid="{00000000-0005-0000-0000-000087000000}"/>
    <cellStyle name="Cella collegata" xfId="51" builtinId="24" customBuiltin="1"/>
    <cellStyle name="Cella collegata 2" xfId="52" xr:uid="{00000000-0005-0000-0000-000089000000}"/>
    <cellStyle name="Cella collegata 2 2" xfId="180" xr:uid="{00000000-0005-0000-0000-00008A000000}"/>
    <cellStyle name="Cella collegata 2 3" xfId="181" xr:uid="{00000000-0005-0000-0000-00008B000000}"/>
    <cellStyle name="Cella da controllare" xfId="53" builtinId="23" customBuiltin="1"/>
    <cellStyle name="Cella da controllare 2" xfId="54" xr:uid="{00000000-0005-0000-0000-00008D000000}"/>
    <cellStyle name="Cella da controllare 2 2" xfId="182" xr:uid="{00000000-0005-0000-0000-00008E000000}"/>
    <cellStyle name="Cella da controllare 2 3" xfId="183" xr:uid="{00000000-0005-0000-0000-00008F000000}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 xr:uid="{00000000-0005-0000-0000-000093000000}"/>
    <cellStyle name="Colore 1 2 2" xfId="184" xr:uid="{00000000-0005-0000-0000-000094000000}"/>
    <cellStyle name="Colore 1 2 3" xfId="185" xr:uid="{00000000-0005-0000-0000-000095000000}"/>
    <cellStyle name="Colore 2" xfId="59" builtinId="33" customBuiltin="1"/>
    <cellStyle name="Colore 2 2" xfId="60" xr:uid="{00000000-0005-0000-0000-000097000000}"/>
    <cellStyle name="Colore 2 2 2" xfId="186" xr:uid="{00000000-0005-0000-0000-000098000000}"/>
    <cellStyle name="Colore 2 2 3" xfId="187" xr:uid="{00000000-0005-0000-0000-000099000000}"/>
    <cellStyle name="Colore 3" xfId="61" builtinId="37" customBuiltin="1"/>
    <cellStyle name="Colore 3 2" xfId="62" xr:uid="{00000000-0005-0000-0000-00009B000000}"/>
    <cellStyle name="Colore 3 2 2" xfId="188" xr:uid="{00000000-0005-0000-0000-00009C000000}"/>
    <cellStyle name="Colore 3 2 3" xfId="189" xr:uid="{00000000-0005-0000-0000-00009D000000}"/>
    <cellStyle name="Colore 4" xfId="63" builtinId="41" customBuiltin="1"/>
    <cellStyle name="Colore 4 2" xfId="64" xr:uid="{00000000-0005-0000-0000-00009F000000}"/>
    <cellStyle name="Colore 4 2 2" xfId="190" xr:uid="{00000000-0005-0000-0000-0000A0000000}"/>
    <cellStyle name="Colore 4 2 3" xfId="191" xr:uid="{00000000-0005-0000-0000-0000A1000000}"/>
    <cellStyle name="Colore 5" xfId="65" builtinId="45" customBuiltin="1"/>
    <cellStyle name="Colore 5 2" xfId="66" xr:uid="{00000000-0005-0000-0000-0000A3000000}"/>
    <cellStyle name="Colore 5 2 2" xfId="192" xr:uid="{00000000-0005-0000-0000-0000A4000000}"/>
    <cellStyle name="Colore 5 2 3" xfId="193" xr:uid="{00000000-0005-0000-0000-0000A5000000}"/>
    <cellStyle name="Colore 6" xfId="67" builtinId="49" customBuiltin="1"/>
    <cellStyle name="Colore 6 2" xfId="68" xr:uid="{00000000-0005-0000-0000-0000A7000000}"/>
    <cellStyle name="Colore 6 2 2" xfId="194" xr:uid="{00000000-0005-0000-0000-0000A8000000}"/>
    <cellStyle name="Colore 6 2 3" xfId="195" xr:uid="{00000000-0005-0000-0000-0000A9000000}"/>
    <cellStyle name="Input" xfId="69" builtinId="20" customBuiltin="1"/>
    <cellStyle name="Input 2" xfId="70" xr:uid="{00000000-0005-0000-0000-0000AB000000}"/>
    <cellStyle name="Input 2 2" xfId="196" xr:uid="{00000000-0005-0000-0000-0000AC000000}"/>
    <cellStyle name="Input 2 3" xfId="197" xr:uid="{00000000-0005-0000-0000-0000AD000000}"/>
    <cellStyle name="Migliaia [0] 2" xfId="71" xr:uid="{00000000-0005-0000-0000-0000AE000000}"/>
    <cellStyle name="Migliaia [0] 2 2" xfId="198" xr:uid="{00000000-0005-0000-0000-0000AF000000}"/>
    <cellStyle name="Migliaia [0] 2 3" xfId="199" xr:uid="{00000000-0005-0000-0000-0000B0000000}"/>
    <cellStyle name="Migliaia 2" xfId="72" xr:uid="{00000000-0005-0000-0000-0000B1000000}"/>
    <cellStyle name="Migliaia 2 2" xfId="200" xr:uid="{00000000-0005-0000-0000-0000B2000000}"/>
    <cellStyle name="Migliaia 2 3" xfId="201" xr:uid="{00000000-0005-0000-0000-0000B3000000}"/>
    <cellStyle name="Migliaia 3" xfId="73" xr:uid="{00000000-0005-0000-0000-0000B4000000}"/>
    <cellStyle name="Migliaia 3 2" xfId="202" xr:uid="{00000000-0005-0000-0000-0000B5000000}"/>
    <cellStyle name="Migliaia 3 3" xfId="203" xr:uid="{00000000-0005-0000-0000-0000B6000000}"/>
    <cellStyle name="Neutrale" xfId="74" builtinId="28" customBuiltin="1"/>
    <cellStyle name="Neutrale 2" xfId="75" xr:uid="{00000000-0005-0000-0000-0000B8000000}"/>
    <cellStyle name="Neutrale 2 2" xfId="204" xr:uid="{00000000-0005-0000-0000-0000B9000000}"/>
    <cellStyle name="Neutrale 2 3" xfId="205" xr:uid="{00000000-0005-0000-0000-0000BA000000}"/>
    <cellStyle name="Normale" xfId="0" builtinId="0"/>
    <cellStyle name="Normale 2" xfId="76" xr:uid="{00000000-0005-0000-0000-0000BC000000}"/>
    <cellStyle name="Normale 2 2" xfId="206" xr:uid="{00000000-0005-0000-0000-0000BD000000}"/>
    <cellStyle name="Normale 2 2 2" xfId="264" xr:uid="{00000000-0005-0000-0000-0000BE000000}"/>
    <cellStyle name="Normale 2 2 3" xfId="280" xr:uid="{00000000-0005-0000-0000-0000BF000000}"/>
    <cellStyle name="Normale 3" xfId="77" xr:uid="{00000000-0005-0000-0000-0000C0000000}"/>
    <cellStyle name="Normale 3 2" xfId="78" xr:uid="{00000000-0005-0000-0000-0000C1000000}"/>
    <cellStyle name="Normale 3 2 2" xfId="79" xr:uid="{00000000-0005-0000-0000-0000C2000000}"/>
    <cellStyle name="Normale 3 2 2 2" xfId="207" xr:uid="{00000000-0005-0000-0000-0000C3000000}"/>
    <cellStyle name="Normale 3 2 2 3" xfId="208" xr:uid="{00000000-0005-0000-0000-0000C4000000}"/>
    <cellStyle name="Normale 3 2 3" xfId="80" xr:uid="{00000000-0005-0000-0000-0000C5000000}"/>
    <cellStyle name="Normale 3 2 3 2" xfId="81" xr:uid="{00000000-0005-0000-0000-0000C6000000}"/>
    <cellStyle name="Normale 3 2 3 2 2" xfId="209" xr:uid="{00000000-0005-0000-0000-0000C7000000}"/>
    <cellStyle name="Normale 3 2 3 2 3" xfId="210" xr:uid="{00000000-0005-0000-0000-0000C8000000}"/>
    <cellStyle name="Normale 3 2 3 3" xfId="211" xr:uid="{00000000-0005-0000-0000-0000C9000000}"/>
    <cellStyle name="Normale 3 2 3 4" xfId="212" xr:uid="{00000000-0005-0000-0000-0000CA000000}"/>
    <cellStyle name="Normale 3 2 4" xfId="82" xr:uid="{00000000-0005-0000-0000-0000CB000000}"/>
    <cellStyle name="Normale 3 2 4 2" xfId="213" xr:uid="{00000000-0005-0000-0000-0000CC000000}"/>
    <cellStyle name="Normale 3 2 4 3" xfId="214" xr:uid="{00000000-0005-0000-0000-0000CD000000}"/>
    <cellStyle name="Normale 3 2 5" xfId="215" xr:uid="{00000000-0005-0000-0000-0000CE000000}"/>
    <cellStyle name="Normale 3 2 6" xfId="216" xr:uid="{00000000-0005-0000-0000-0000CF000000}"/>
    <cellStyle name="Normale 3 3" xfId="83" xr:uid="{00000000-0005-0000-0000-0000D0000000}"/>
    <cellStyle name="Normale 3 3 2" xfId="217" xr:uid="{00000000-0005-0000-0000-0000D1000000}"/>
    <cellStyle name="Normale 3 3 2 2" xfId="266" xr:uid="{00000000-0005-0000-0000-0000D2000000}"/>
    <cellStyle name="Normale 3 3 2 3" xfId="281" xr:uid="{00000000-0005-0000-0000-0000D3000000}"/>
    <cellStyle name="Normale 3 3 2 4" xfId="299" xr:uid="{00000000-0005-0000-0000-0000D4000000}"/>
    <cellStyle name="Normale 3 3 2 5" xfId="300" xr:uid="{00000000-0005-0000-0000-0000D5000000}"/>
    <cellStyle name="Normale 3 3 2 6" xfId="301" xr:uid="{00000000-0005-0000-0000-0000D6000000}"/>
    <cellStyle name="Normale 3 3 2 7" xfId="305" xr:uid="{F19C6206-811C-4FC1-97B6-A07CF4E8B3BD}"/>
    <cellStyle name="Normale 3 3 3" xfId="218" xr:uid="{00000000-0005-0000-0000-0000D7000000}"/>
    <cellStyle name="Normale 3 3 4" xfId="296" xr:uid="{00000000-0005-0000-0000-0000D8000000}"/>
    <cellStyle name="Normale 3 3 4 2" xfId="302" xr:uid="{A474AC59-BAA8-4921-8271-E8922FA06828}"/>
    <cellStyle name="Normale 3 4" xfId="219" xr:uid="{00000000-0005-0000-0000-0000D9000000}"/>
    <cellStyle name="Normale 3 5" xfId="220" xr:uid="{00000000-0005-0000-0000-0000DA000000}"/>
    <cellStyle name="Normale 4" xfId="84" xr:uid="{00000000-0005-0000-0000-0000DB000000}"/>
    <cellStyle name="Normale 4 2" xfId="85" xr:uid="{00000000-0005-0000-0000-0000DC000000}"/>
    <cellStyle name="Normale 4 2 2" xfId="221" xr:uid="{00000000-0005-0000-0000-0000DD000000}"/>
    <cellStyle name="Normale 4 2 3" xfId="222" xr:uid="{00000000-0005-0000-0000-0000DE000000}"/>
    <cellStyle name="Normale 4 3" xfId="223" xr:uid="{00000000-0005-0000-0000-0000DF000000}"/>
    <cellStyle name="Normale 4 4" xfId="224" xr:uid="{00000000-0005-0000-0000-0000E0000000}"/>
    <cellStyle name="Normale 5" xfId="86" xr:uid="{00000000-0005-0000-0000-0000E1000000}"/>
    <cellStyle name="Normale 5 2" xfId="87" xr:uid="{00000000-0005-0000-0000-0000E2000000}"/>
    <cellStyle name="Normale 5 2 2" xfId="88" xr:uid="{00000000-0005-0000-0000-0000E3000000}"/>
    <cellStyle name="Normale 5 2 2 2" xfId="225" xr:uid="{00000000-0005-0000-0000-0000E4000000}"/>
    <cellStyle name="Normale 5 2 2 3" xfId="226" xr:uid="{00000000-0005-0000-0000-0000E5000000}"/>
    <cellStyle name="Normale 5 2 3" xfId="227" xr:uid="{00000000-0005-0000-0000-0000E6000000}"/>
    <cellStyle name="Normale 5 2 4" xfId="228" xr:uid="{00000000-0005-0000-0000-0000E7000000}"/>
    <cellStyle name="Normale 5 3" xfId="229" xr:uid="{00000000-0005-0000-0000-0000E8000000}"/>
    <cellStyle name="Normale 5 4" xfId="230" xr:uid="{00000000-0005-0000-0000-0000E9000000}"/>
    <cellStyle name="Normale 6" xfId="89" xr:uid="{00000000-0005-0000-0000-0000EA000000}"/>
    <cellStyle name="Normale 6 2" xfId="231" xr:uid="{00000000-0005-0000-0000-0000EB000000}"/>
    <cellStyle name="Normale 6 3" xfId="232" xr:uid="{00000000-0005-0000-0000-0000EC000000}"/>
    <cellStyle name="Normale 6 4" xfId="297" xr:uid="{00000000-0005-0000-0000-0000ED000000}"/>
    <cellStyle name="Normale 6 4 2" xfId="303" xr:uid="{369E6BE9-CD9A-4C32-939F-CA9E9933A216}"/>
    <cellStyle name="Normale 7" xfId="90" xr:uid="{00000000-0005-0000-0000-0000EE000000}"/>
    <cellStyle name="Normale 8" xfId="265" xr:uid="{00000000-0005-0000-0000-0000EF000000}"/>
    <cellStyle name="Normale 8 2" xfId="298" xr:uid="{00000000-0005-0000-0000-0000F0000000}"/>
    <cellStyle name="Normale 8 2 2" xfId="304" xr:uid="{3F5D0AD6-27AB-4815-B65F-E49F29A39C93}"/>
    <cellStyle name="Normale 9" xfId="282" xr:uid="{00000000-0005-0000-0000-0000F1000000}"/>
    <cellStyle name="Normale_VOLUME" xfId="117" xr:uid="{00000000-0005-0000-0000-0000F2000000}"/>
    <cellStyle name="Nota 2" xfId="91" xr:uid="{00000000-0005-0000-0000-0000F3000000}"/>
    <cellStyle name="Nota 2 2" xfId="233" xr:uid="{00000000-0005-0000-0000-0000F4000000}"/>
    <cellStyle name="Nota 2 3" xfId="234" xr:uid="{00000000-0005-0000-0000-0000F5000000}"/>
    <cellStyle name="Nota 3" xfId="92" xr:uid="{00000000-0005-0000-0000-0000F6000000}"/>
    <cellStyle name="Nota 3 2" xfId="235" xr:uid="{00000000-0005-0000-0000-0000F7000000}"/>
    <cellStyle name="Nota 3 3" xfId="236" xr:uid="{00000000-0005-0000-0000-0000F8000000}"/>
    <cellStyle name="Nota 4" xfId="93" xr:uid="{00000000-0005-0000-0000-0000F9000000}"/>
    <cellStyle name="Nota 4 2" xfId="237" xr:uid="{00000000-0005-0000-0000-0000FA000000}"/>
    <cellStyle name="Nota 4 3" xfId="238" xr:uid="{00000000-0005-0000-0000-0000FB000000}"/>
    <cellStyle name="Nota 5" xfId="279" xr:uid="{00000000-0005-0000-0000-0000FC000000}"/>
    <cellStyle name="Nota 6" xfId="283" xr:uid="{00000000-0005-0000-0000-0000FD000000}"/>
    <cellStyle name="Output" xfId="94" builtinId="21" customBuiltin="1"/>
    <cellStyle name="Output 2" xfId="95" xr:uid="{00000000-0005-0000-0000-0000FF000000}"/>
    <cellStyle name="Output 2 2" xfId="239" xr:uid="{00000000-0005-0000-0000-000000010000}"/>
    <cellStyle name="Output 2 3" xfId="240" xr:uid="{00000000-0005-0000-0000-000001010000}"/>
    <cellStyle name="T_fiancata" xfId="96" xr:uid="{00000000-0005-0000-0000-000002010000}"/>
    <cellStyle name="T_fiancata 2" xfId="241" xr:uid="{00000000-0005-0000-0000-000003010000}"/>
    <cellStyle name="T_fiancata 3" xfId="242" xr:uid="{00000000-0005-0000-0000-000004010000}"/>
    <cellStyle name="Testo avviso" xfId="97" builtinId="11" customBuiltin="1"/>
    <cellStyle name="Testo avviso 2" xfId="98" xr:uid="{00000000-0005-0000-0000-000006010000}"/>
    <cellStyle name="Testo avviso 2 2" xfId="243" xr:uid="{00000000-0005-0000-0000-000007010000}"/>
    <cellStyle name="Testo avviso 2 3" xfId="244" xr:uid="{00000000-0005-0000-0000-000008010000}"/>
    <cellStyle name="Testo descrittivo" xfId="99" builtinId="53" customBuiltin="1"/>
    <cellStyle name="Testo descrittivo 2" xfId="100" xr:uid="{00000000-0005-0000-0000-00000A010000}"/>
    <cellStyle name="Testo descrittivo 2 2" xfId="245" xr:uid="{00000000-0005-0000-0000-00000B010000}"/>
    <cellStyle name="Testo descrittivo 2 3" xfId="246" xr:uid="{00000000-0005-0000-0000-00000C010000}"/>
    <cellStyle name="Titolo" xfId="101" builtinId="15" customBuiltin="1"/>
    <cellStyle name="Titolo 1" xfId="102" builtinId="16" customBuiltin="1"/>
    <cellStyle name="Titolo 1 2" xfId="103" xr:uid="{00000000-0005-0000-0000-00000F010000}"/>
    <cellStyle name="Titolo 1 2 2" xfId="247" xr:uid="{00000000-0005-0000-0000-000010010000}"/>
    <cellStyle name="Titolo 1 2 3" xfId="248" xr:uid="{00000000-0005-0000-0000-000011010000}"/>
    <cellStyle name="Titolo 2" xfId="104" builtinId="17" customBuiltin="1"/>
    <cellStyle name="Titolo 2 2" xfId="105" xr:uid="{00000000-0005-0000-0000-000013010000}"/>
    <cellStyle name="Titolo 2 2 2" xfId="249" xr:uid="{00000000-0005-0000-0000-000014010000}"/>
    <cellStyle name="Titolo 2 2 3" xfId="250" xr:uid="{00000000-0005-0000-0000-000015010000}"/>
    <cellStyle name="Titolo 3" xfId="106" builtinId="18" customBuiltin="1"/>
    <cellStyle name="Titolo 3 2" xfId="107" xr:uid="{00000000-0005-0000-0000-000017010000}"/>
    <cellStyle name="Titolo 3 2 2" xfId="251" xr:uid="{00000000-0005-0000-0000-000018010000}"/>
    <cellStyle name="Titolo 3 2 3" xfId="252" xr:uid="{00000000-0005-0000-0000-000019010000}"/>
    <cellStyle name="Titolo 4" xfId="108" builtinId="19" customBuiltin="1"/>
    <cellStyle name="Titolo 4 2" xfId="109" xr:uid="{00000000-0005-0000-0000-00001B010000}"/>
    <cellStyle name="Titolo 4 2 2" xfId="253" xr:uid="{00000000-0005-0000-0000-00001C010000}"/>
    <cellStyle name="Titolo 4 2 3" xfId="254" xr:uid="{00000000-0005-0000-0000-00001D010000}"/>
    <cellStyle name="Titolo 5" xfId="110" xr:uid="{00000000-0005-0000-0000-00001E010000}"/>
    <cellStyle name="Titolo 5 2" xfId="255" xr:uid="{00000000-0005-0000-0000-00001F010000}"/>
    <cellStyle name="Titolo 5 3" xfId="256" xr:uid="{00000000-0005-0000-0000-000020010000}"/>
    <cellStyle name="Titolo 6" xfId="257" xr:uid="{00000000-0005-0000-0000-000021010000}"/>
    <cellStyle name="Totale" xfId="111" builtinId="25" customBuiltin="1"/>
    <cellStyle name="Totale 2" xfId="112" xr:uid="{00000000-0005-0000-0000-000023010000}"/>
    <cellStyle name="Totale 2 2" xfId="258" xr:uid="{00000000-0005-0000-0000-000024010000}"/>
    <cellStyle name="Totale 2 3" xfId="259" xr:uid="{00000000-0005-0000-0000-000025010000}"/>
    <cellStyle name="Valore non valido" xfId="113" builtinId="27" customBuiltin="1"/>
    <cellStyle name="Valore non valido 2" xfId="114" xr:uid="{00000000-0005-0000-0000-000027010000}"/>
    <cellStyle name="Valore non valido 2 2" xfId="260" xr:uid="{00000000-0005-0000-0000-000028010000}"/>
    <cellStyle name="Valore non valido 2 3" xfId="261" xr:uid="{00000000-0005-0000-0000-000029010000}"/>
    <cellStyle name="Valore valido" xfId="115" builtinId="26" customBuiltin="1"/>
    <cellStyle name="Valore valido 2" xfId="116" xr:uid="{00000000-0005-0000-0000-00002B010000}"/>
    <cellStyle name="Valore valido 2 2" xfId="262" xr:uid="{00000000-0005-0000-0000-00002C010000}"/>
    <cellStyle name="Valore valido 2 3" xfId="263" xr:uid="{00000000-0005-0000-0000-00002D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38BBF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'9.1 - dati'!$B$9:$B$19</c:f>
              <c:numCache>
                <c:formatCode>0.0</c:formatCode>
                <c:ptCount val="11"/>
                <c:pt idx="0">
                  <c:v>35.200000000000003</c:v>
                </c:pt>
                <c:pt idx="1">
                  <c:v>31.7</c:v>
                </c:pt>
                <c:pt idx="2" formatCode="General">
                  <c:v>26.9</c:v>
                </c:pt>
                <c:pt idx="3" formatCode="General">
                  <c:v>25.4</c:v>
                </c:pt>
                <c:pt idx="4">
                  <c:v>22.7</c:v>
                </c:pt>
                <c:pt idx="5">
                  <c:v>21.1</c:v>
                </c:pt>
                <c:pt idx="6" formatCode="General">
                  <c:v>23.8</c:v>
                </c:pt>
                <c:pt idx="7">
                  <c:v>23.4</c:v>
                </c:pt>
                <c:pt idx="8">
                  <c:v>27.593303518423241</c:v>
                </c:pt>
                <c:pt idx="9">
                  <c:v>26.9</c:v>
                </c:pt>
                <c:pt idx="10">
                  <c:v>23.6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CF-4BB2-AC25-D490049D3E97}"/>
            </c:ext>
          </c:extLst>
        </c:ser>
        <c:ser>
          <c:idx val="2"/>
          <c:order val="1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rgbClr val="FFC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'9.1 - dati'!$A$9:$A$19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'9.1 - dati'!$C$9:$C$19</c:f>
              <c:numCache>
                <c:formatCode>0.0</c:formatCode>
                <c:ptCount val="11"/>
                <c:pt idx="0">
                  <c:v>12.1</c:v>
                </c:pt>
                <c:pt idx="1">
                  <c:v>10.4</c:v>
                </c:pt>
                <c:pt idx="2" formatCode="General">
                  <c:v>7.9</c:v>
                </c:pt>
                <c:pt idx="3" formatCode="General">
                  <c:v>6.8</c:v>
                </c:pt>
                <c:pt idx="4">
                  <c:v>5.9</c:v>
                </c:pt>
                <c:pt idx="5">
                  <c:v>4.5999999999999996</c:v>
                </c:pt>
                <c:pt idx="6" formatCode="General">
                  <c:v>5.3</c:v>
                </c:pt>
                <c:pt idx="7">
                  <c:v>7.1</c:v>
                </c:pt>
                <c:pt idx="8">
                  <c:v>7.5355206395693983</c:v>
                </c:pt>
                <c:pt idx="9">
                  <c:v>7</c:v>
                </c:pt>
                <c:pt idx="10">
                  <c:v>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AAB-4661-A254-E359BA1AE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overlap val="100"/>
        <c:axId val="986835007"/>
        <c:axId val="986830847"/>
      </c:barChart>
      <c:catAx>
        <c:axId val="986835007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rgbClr val="80808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0847"/>
        <c:crossesAt val="0"/>
        <c:auto val="1"/>
        <c:lblAlgn val="ctr"/>
        <c:lblOffset val="100"/>
        <c:noMultiLvlLbl val="0"/>
      </c:catAx>
      <c:valAx>
        <c:axId val="986830847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98683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BC6-4654-9DB1-AA822DAEECFF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BC6-4654-9DB1-AA822DAEECFF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BC6-4654-9DB1-AA822DAEECFF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BC6-4654-9DB1-AA822DAEECFF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BC6-4654-9DB1-AA822DAEECFF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General</c:formatCode>
                <c:ptCount val="5"/>
                <c:pt idx="0">
                  <c:v>67.2</c:v>
                </c:pt>
                <c:pt idx="1">
                  <c:v>68.599999999999994</c:v>
                </c:pt>
                <c:pt idx="2">
                  <c:v>68.099999999999994</c:v>
                </c:pt>
                <c:pt idx="3">
                  <c:v>63.4</c:v>
                </c:pt>
                <c:pt idx="4">
                  <c:v>60.1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BC6-4654-9DB1-AA822DAE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664112"/>
        <c:axId val="32866467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BC6-4654-9DB1-AA822DAE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64112"/>
        <c:axId val="328664672"/>
      </c:lineChart>
      <c:catAx>
        <c:axId val="32866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672"/>
        <c:crossesAt val="0"/>
        <c:auto val="1"/>
        <c:lblAlgn val="ctr"/>
        <c:lblOffset val="100"/>
        <c:noMultiLvlLbl val="0"/>
      </c:catAx>
      <c:valAx>
        <c:axId val="328664672"/>
        <c:scaling>
          <c:orientation val="minMax"/>
          <c:max val="7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328664112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  <c:txPr>
        <a:bodyPr/>
        <a:lstStyle/>
        <a:p>
          <a:pPr rtl="0"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CA0-466F-9BB2-D83D156D2F98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CA0-466F-9BB2-D83D156D2F98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CA0-466F-9BB2-D83D156D2F9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CA0-466F-9BB2-D83D156D2F98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A0-466F-9BB2-D83D156D2F98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A0-466F-9BB2-D83D156D2F98}"/>
                </c:ext>
              </c:extLst>
            </c:dLbl>
            <c:dLbl>
              <c:idx val="2"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A0-466F-9BB2-D83D156D2F98}"/>
                </c:ext>
              </c:extLst>
            </c:dLbl>
            <c:dLbl>
              <c:idx val="3"/>
              <c:layout>
                <c:manualLayout>
                  <c:x val="-0.36153328278602803"/>
                  <c:y val="-2.1744915988055845E-17"/>
                </c:manualLayout>
              </c:layout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CA0-466F-9BB2-D83D156D2F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0.0</c:formatCode>
                <c:ptCount val="4"/>
                <c:pt idx="0">
                  <c:v>28.4</c:v>
                </c:pt>
                <c:pt idx="1">
                  <c:v>43.4</c:v>
                </c:pt>
                <c:pt idx="2">
                  <c:v>50.9</c:v>
                </c:pt>
                <c:pt idx="3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A0-466F-9BB2-D83D156D2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667472"/>
        <c:axId val="328668032"/>
      </c:barChart>
      <c:catAx>
        <c:axId val="32866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8032"/>
        <c:crossesAt val="0"/>
        <c:auto val="1"/>
        <c:lblAlgn val="ctr"/>
        <c:lblOffset val="100"/>
        <c:noMultiLvlLbl val="1"/>
      </c:catAx>
      <c:valAx>
        <c:axId val="32866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32866747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0526402071328E-2"/>
          <c:y val="5.3375181649659431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'[1]9.4 -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1FB-4FE8-97A3-6C271377735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1FB-4FE8-97A3-6C271377735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1FB-4FE8-97A3-6C2713777358}"/>
              </c:ext>
            </c:extLst>
          </c:dPt>
          <c:dLbls>
            <c:dLbl>
              <c:idx val="0"/>
              <c:layout>
                <c:manualLayout>
                  <c:x val="1.6246353272821836E-2"/>
                  <c:y val="1.4126563767182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FB-4FE8-97A3-6C2713777358}"/>
                </c:ext>
              </c:extLst>
            </c:dLbl>
            <c:dLbl>
              <c:idx val="1"/>
              <c:layout>
                <c:manualLayout>
                  <c:x val="5.9505551370803858E-17"/>
                  <c:y val="9.4276069281775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FB-4FE8-97A3-6C2713777358}"/>
                </c:ext>
              </c:extLst>
            </c:dLbl>
            <c:dLbl>
              <c:idx val="2"/>
              <c:layout>
                <c:manualLayout>
                  <c:x val="0"/>
                  <c:y val="1.414141039226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FB-4FE8-97A3-6C2713777358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'[1]9.4 - dati'!$B$9:$B$11</c:f>
              <c:numCache>
                <c:formatCode>General</c:formatCode>
                <c:ptCount val="3"/>
                <c:pt idx="0">
                  <c:v>24.7</c:v>
                </c:pt>
                <c:pt idx="1">
                  <c:v>20.46</c:v>
                </c:pt>
                <c:pt idx="2">
                  <c:v>14.58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FB-4FE8-97A3-6C2713777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0580864"/>
        <c:axId val="110582400"/>
      </c:barChart>
      <c:lineChart>
        <c:grouping val="standard"/>
        <c:varyColors val="0"/>
        <c:ser>
          <c:idx val="1"/>
          <c:order val="1"/>
          <c:tx>
            <c:strRef>
              <c:f>'[1]9.4 -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6.1947144658942389E-2"/>
                  <c:y val="5.17519945512885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FB-4FE8-97A3-6C2713777358}"/>
                </c:ext>
              </c:extLst>
            </c:dLbl>
            <c:dLbl>
              <c:idx val="1"/>
              <c:layout>
                <c:manualLayout>
                  <c:x val="-6.852511849067984E-2"/>
                  <c:y val="5.1787255285862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FB-4FE8-97A3-6C2713777358}"/>
                </c:ext>
              </c:extLst>
            </c:dLbl>
            <c:dLbl>
              <c:idx val="2"/>
              <c:layout>
                <c:manualLayout>
                  <c:x val="-5.5472764645426519E-2"/>
                  <c:y val="4.710862469894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FB-4FE8-97A3-6C2713777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'[1]9.4 - dati'!$C$9:$C$11</c:f>
              <c:numCache>
                <c:formatCode>General</c:formatCode>
                <c:ptCount val="3"/>
                <c:pt idx="0">
                  <c:v>454.12</c:v>
                </c:pt>
                <c:pt idx="1">
                  <c:v>427.95</c:v>
                </c:pt>
                <c:pt idx="2">
                  <c:v>397.44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FB-4FE8-97A3-6C2713777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10304"/>
        <c:axId val="110608768"/>
      </c:lineChart>
      <c:catAx>
        <c:axId val="1105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2400"/>
        <c:crosses val="autoZero"/>
        <c:auto val="1"/>
        <c:lblAlgn val="ctr"/>
        <c:lblOffset val="100"/>
        <c:noMultiLvlLbl val="0"/>
      </c:catAx>
      <c:valAx>
        <c:axId val="110582400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0864"/>
        <c:crosses val="autoZero"/>
        <c:crossBetween val="between"/>
      </c:valAx>
      <c:valAx>
        <c:axId val="110608768"/>
        <c:scaling>
          <c:orientation val="minMax"/>
          <c:max val="7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610304"/>
        <c:crosses val="max"/>
        <c:crossBetween val="between"/>
        <c:majorUnit val="100"/>
      </c:valAx>
      <c:catAx>
        <c:axId val="11061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08768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84462713345876E-2"/>
          <c:y val="4.3740619034299377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'[1]9.4 -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-4.711350050340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D-4079-8E1B-9F7746E9B07E}"/>
                </c:ext>
              </c:extLst>
            </c:dLbl>
            <c:dLbl>
              <c:idx val="1"/>
              <c:layout>
                <c:manualLayout>
                  <c:x val="1.3063501733356837E-2"/>
                  <c:y val="-1.41340501510228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FD-4079-8E1B-9F7746E9B07E}"/>
                </c:ext>
              </c:extLst>
            </c:dLbl>
            <c:dLbl>
              <c:idx val="2"/>
              <c:layout>
                <c:manualLayout>
                  <c:x val="6.5317508666784783E-3"/>
                  <c:y val="-6.59589007047734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FD-4079-8E1B-9F7746E9B07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'[1]9.4 - dati'!$D$9:$D$11</c:f>
              <c:numCache>
                <c:formatCode>General</c:formatCode>
                <c:ptCount val="3"/>
                <c:pt idx="0">
                  <c:v>23.87</c:v>
                </c:pt>
                <c:pt idx="1">
                  <c:v>22.25</c:v>
                </c:pt>
                <c:pt idx="2">
                  <c:v>17.21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FD-4079-8E1B-9F7746E9B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1573632"/>
        <c:axId val="111587712"/>
      </c:barChart>
      <c:lineChart>
        <c:grouping val="standard"/>
        <c:varyColors val="0"/>
        <c:ser>
          <c:idx val="1"/>
          <c:order val="1"/>
          <c:tx>
            <c:strRef>
              <c:f>'[1]9.4 -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6.5578778701451929E-2"/>
                  <c:y val="5.65009582218252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FD-4079-8E1B-9F7746E9B07E}"/>
                </c:ext>
              </c:extLst>
            </c:dLbl>
            <c:dLbl>
              <c:idx val="1"/>
              <c:layout>
                <c:manualLayout>
                  <c:x val="-6.5665697275977014E-2"/>
                  <c:y val="4.7081225900702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FD-4079-8E1B-9F7746E9B07E}"/>
                </c:ext>
              </c:extLst>
            </c:dLbl>
            <c:dLbl>
              <c:idx val="2"/>
              <c:layout>
                <c:manualLayout>
                  <c:x val="-5.5781152401434206E-2"/>
                  <c:y val="8.4774994082989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FD-4079-8E1B-9F7746E9B0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'[1]9.4 - dati'!$E$9:$E$11</c:f>
              <c:numCache>
                <c:formatCode>General</c:formatCode>
                <c:ptCount val="3"/>
                <c:pt idx="0">
                  <c:v>600.28</c:v>
                </c:pt>
                <c:pt idx="1">
                  <c:v>563.14</c:v>
                </c:pt>
                <c:pt idx="2">
                  <c:v>555.71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5FD-4079-8E1B-9F7746E9B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0784"/>
        <c:axId val="111589248"/>
      </c:lineChart>
      <c:catAx>
        <c:axId val="111573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87712"/>
        <c:crosses val="autoZero"/>
        <c:auto val="1"/>
        <c:lblAlgn val="ctr"/>
        <c:lblOffset val="100"/>
        <c:noMultiLvlLbl val="0"/>
      </c:catAx>
      <c:valAx>
        <c:axId val="111587712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73632"/>
        <c:crosses val="autoZero"/>
        <c:crossBetween val="between"/>
      </c:valAx>
      <c:valAx>
        <c:axId val="111589248"/>
        <c:scaling>
          <c:orientation val="minMax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90784"/>
        <c:crosses val="max"/>
        <c:crossBetween val="between"/>
        <c:majorUnit val="100"/>
      </c:valAx>
      <c:catAx>
        <c:axId val="11159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8924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'[1]9.5 -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'[1]9.5 -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'[1]9.5 - dati'!$B$10:$G$10</c:f>
              <c:numCache>
                <c:formatCode>General</c:formatCode>
                <c:ptCount val="6"/>
                <c:pt idx="0">
                  <c:v>95.77</c:v>
                </c:pt>
                <c:pt idx="1">
                  <c:v>97.16</c:v>
                </c:pt>
                <c:pt idx="2">
                  <c:v>98.02</c:v>
                </c:pt>
                <c:pt idx="3">
                  <c:v>95.22</c:v>
                </c:pt>
                <c:pt idx="4">
                  <c:v>96.23</c:v>
                </c:pt>
                <c:pt idx="5">
                  <c:v>96.44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AC-4812-A93D-0D996C3AB47F}"/>
            </c:ext>
          </c:extLst>
        </c:ser>
        <c:ser>
          <c:idx val="1"/>
          <c:order val="1"/>
          <c:tx>
            <c:strRef>
              <c:f>'[1]9.5 -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'[1]9.5 -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'[1]9.5 - dati'!$B$11:$G$11</c:f>
              <c:numCache>
                <c:formatCode>General</c:formatCode>
                <c:ptCount val="6"/>
                <c:pt idx="0">
                  <c:v>69.11</c:v>
                </c:pt>
                <c:pt idx="1">
                  <c:v>68.48</c:v>
                </c:pt>
                <c:pt idx="2">
                  <c:v>68.28</c:v>
                </c:pt>
                <c:pt idx="3">
                  <c:v>56.61</c:v>
                </c:pt>
                <c:pt idx="4">
                  <c:v>53.78</c:v>
                </c:pt>
                <c:pt idx="5">
                  <c:v>64.510000000000005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AC-4812-A93D-0D996C3AB47F}"/>
            </c:ext>
          </c:extLst>
        </c:ser>
        <c:ser>
          <c:idx val="2"/>
          <c:order val="2"/>
          <c:tx>
            <c:strRef>
              <c:f>'[1]9.5 -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'[1]9.5 -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'[1]9.5 - dati'!$B$12:$G$12</c:f>
              <c:numCache>
                <c:formatCode>General</c:formatCode>
                <c:ptCount val="6"/>
                <c:pt idx="0">
                  <c:v>66.25</c:v>
                </c:pt>
                <c:pt idx="1">
                  <c:v>67.069999999999993</c:v>
                </c:pt>
                <c:pt idx="2">
                  <c:v>64.62</c:v>
                </c:pt>
                <c:pt idx="3">
                  <c:v>42.71</c:v>
                </c:pt>
                <c:pt idx="4">
                  <c:v>38.83</c:v>
                </c:pt>
                <c:pt idx="5">
                  <c:v>58.12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C-4812-A93D-0D996C3AB47F}"/>
            </c:ext>
          </c:extLst>
        </c:ser>
        <c:ser>
          <c:idx val="3"/>
          <c:order val="3"/>
          <c:tx>
            <c:strRef>
              <c:f>'[1]9.5 -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'[1]9.5 -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'[1]9.5 - dati'!$B$13:$G$13</c:f>
              <c:numCache>
                <c:formatCode>General</c:formatCode>
                <c:ptCount val="6"/>
                <c:pt idx="0">
                  <c:v>45.46</c:v>
                </c:pt>
                <c:pt idx="1">
                  <c:v>60.17</c:v>
                </c:pt>
                <c:pt idx="2">
                  <c:v>44.61</c:v>
                </c:pt>
                <c:pt idx="3">
                  <c:v>52.2</c:v>
                </c:pt>
                <c:pt idx="4">
                  <c:v>70.349999999999994</c:v>
                </c:pt>
                <c:pt idx="5">
                  <c:v>52.3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C-4812-A93D-0D996C3AB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11357952"/>
        <c:axId val="111359488"/>
      </c:barChart>
      <c:catAx>
        <c:axId val="1113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9488"/>
        <c:crosses val="autoZero"/>
        <c:auto val="1"/>
        <c:lblAlgn val="ctr"/>
        <c:lblOffset val="100"/>
        <c:noMultiLvlLbl val="0"/>
      </c:catAx>
      <c:valAx>
        <c:axId val="1113594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179188409369"/>
          <c:y val="2.4469791666666667E-2"/>
          <c:w val="0.90534778336540245"/>
          <c:h val="0.74537095400954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'[2]9.6 - dati'!$B$8</c:f>
              <c:strCache>
                <c:ptCount val="1"/>
                <c:pt idx="0">
                  <c:v>Disuguaglianza del reddito (S80/S20) - scala sinistra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'[2]9.6 -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'[2]9.6 - dati'!$B$9:$B$17</c:f>
              <c:numCache>
                <c:formatCode>General</c:formatCode>
                <c:ptCount val="9"/>
                <c:pt idx="0">
                  <c:v>6.3</c:v>
                </c:pt>
                <c:pt idx="1">
                  <c:v>4.8</c:v>
                </c:pt>
                <c:pt idx="2">
                  <c:v>4.4000000000000004</c:v>
                </c:pt>
                <c:pt idx="3">
                  <c:v>4.4000000000000004</c:v>
                </c:pt>
                <c:pt idx="4">
                  <c:v>3.7</c:v>
                </c:pt>
                <c:pt idx="5">
                  <c:v>4.5</c:v>
                </c:pt>
                <c:pt idx="6">
                  <c:v>4.8</c:v>
                </c:pt>
                <c:pt idx="7">
                  <c:v>5.3</c:v>
                </c:pt>
                <c:pt idx="8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AC-4ACB-9D9F-4E02182D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489600"/>
        <c:axId val="90491136"/>
      </c:barChart>
      <c:lineChart>
        <c:grouping val="standard"/>
        <c:varyColors val="0"/>
        <c:ser>
          <c:idx val="1"/>
          <c:order val="1"/>
          <c:tx>
            <c:strRef>
              <c:f>'[2]9.6 - dati'!$C$8</c:f>
              <c:strCache>
                <c:ptCount val="1"/>
                <c:pt idx="0">
                  <c:v>Reddito medio (Euro) - scala destra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dLbls>
            <c:dLbl>
              <c:idx val="0"/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1AC-4ACB-9D9F-4E02182DB5D3}"/>
                </c:ext>
              </c:extLst>
            </c:dLbl>
            <c:dLbl>
              <c:idx val="7"/>
              <c:layout>
                <c:manualLayout>
                  <c:x val="-3.8491185402840591E-2"/>
                  <c:y val="-6.329531357329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C-4ACB-9D9F-4E02182DB5D3}"/>
                </c:ext>
              </c:extLst>
            </c:dLbl>
            <c:dLbl>
              <c:idx val="9"/>
              <c:layout>
                <c:manualLayout>
                  <c:x val="-3.2502599675357617E-2"/>
                  <c:y val="3.35901936478505E-2"/>
                </c:manualLayout>
              </c:layout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5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C-4ACB-9D9F-4E02182DB5D3}"/>
                </c:ext>
              </c:extLst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'[2]9.6 -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'[2]9.6 - dati'!$C$9:$C$17</c:f>
              <c:numCache>
                <c:formatCode>General</c:formatCode>
                <c:ptCount val="9"/>
                <c:pt idx="0">
                  <c:v>48297.94</c:v>
                </c:pt>
                <c:pt idx="1">
                  <c:v>42680.78</c:v>
                </c:pt>
                <c:pt idx="2">
                  <c:v>41120.14</c:v>
                </c:pt>
                <c:pt idx="3">
                  <c:v>47428.78</c:v>
                </c:pt>
                <c:pt idx="4">
                  <c:v>47279.26</c:v>
                </c:pt>
                <c:pt idx="5">
                  <c:v>44001.46</c:v>
                </c:pt>
                <c:pt idx="6">
                  <c:v>34920.69</c:v>
                </c:pt>
                <c:pt idx="7">
                  <c:v>35073.620000000003</c:v>
                </c:pt>
                <c:pt idx="8">
                  <c:v>42714.87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C-4ACB-9D9F-4E02182D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30592"/>
        <c:axId val="94832128"/>
      </c:lineChart>
      <c:catAx>
        <c:axId val="90489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0491136"/>
        <c:crosses val="autoZero"/>
        <c:auto val="1"/>
        <c:lblAlgn val="ctr"/>
        <c:lblOffset val="100"/>
        <c:noMultiLvlLbl val="0"/>
      </c:catAx>
      <c:valAx>
        <c:axId val="90491136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0489600"/>
        <c:crosses val="autoZero"/>
        <c:crossBetween val="between"/>
      </c:valAx>
      <c:catAx>
        <c:axId val="94830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832128"/>
        <c:crosses val="autoZero"/>
        <c:auto val="1"/>
        <c:lblAlgn val="ctr"/>
        <c:lblOffset val="100"/>
        <c:noMultiLvlLbl val="0"/>
      </c:catAx>
      <c:valAx>
        <c:axId val="94832128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it-IT"/>
          </a:p>
        </c:txPr>
        <c:crossAx val="94830592"/>
        <c:crosses val="max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3761461265698841"/>
          <c:y val="0.9289564590416064"/>
          <c:w val="0.72924389326857286"/>
          <c:h val="6.20174459491489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A58918F-0870-439C-8DBD-057D60259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69179E70-385B-4E9B-94E3-AD3D58BAB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D84A25FB-69DA-49D3-84CD-1191419AD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43437</xdr:rowOff>
    </xdr:from>
    <xdr:to>
      <xdr:col>10</xdr:col>
      <xdr:colOff>36634</xdr:colOff>
      <xdr:row>22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B369B6D-2E69-49B7-AC82-7336C78E7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542925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9F63410B-0F8A-42A0-B2D4-404B451AC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342900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70A69AC6-D21E-4505-81B2-19284374C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8</xdr:col>
      <xdr:colOff>571892</xdr:colOff>
      <xdr:row>2</xdr:row>
      <xdr:rowOff>164593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</xdr:row>
      <xdr:rowOff>38100</xdr:rowOff>
    </xdr:from>
    <xdr:to>
      <xdr:col>8</xdr:col>
      <xdr:colOff>71805</xdr:colOff>
      <xdr:row>29</xdr:row>
      <xdr:rowOff>126022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106754</xdr:colOff>
      <xdr:row>2</xdr:row>
      <xdr:rowOff>167768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3129" cy="4725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47625</xdr:rowOff>
    </xdr:from>
    <xdr:to>
      <xdr:col>8</xdr:col>
      <xdr:colOff>295274</xdr:colOff>
      <xdr:row>24</xdr:row>
      <xdr:rowOff>38100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1540267</xdr:colOff>
      <xdr:row>2</xdr:row>
      <xdr:rowOff>167768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47625</xdr:rowOff>
    </xdr:from>
    <xdr:to>
      <xdr:col>7</xdr:col>
      <xdr:colOff>322560</xdr:colOff>
      <xdr:row>23</xdr:row>
      <xdr:rowOff>57465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oneCellAnchor>
    <xdr:from>
      <xdr:col>0</xdr:col>
      <xdr:colOff>47625</xdr:colOff>
      <xdr:row>6</xdr:row>
      <xdr:rowOff>57150</xdr:rowOff>
    </xdr:from>
    <xdr:ext cx="4589760" cy="2676840"/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1017979</xdr:colOff>
      <xdr:row>2</xdr:row>
      <xdr:rowOff>167768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60293</xdr:rowOff>
    </xdr:from>
    <xdr:to>
      <xdr:col>12</xdr:col>
      <xdr:colOff>595746</xdr:colOff>
      <xdr:row>21</xdr:row>
      <xdr:rowOff>31701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79821714-6F22-4D8B-BA41-205E2F3DF52A}"/>
            </a:ext>
          </a:extLst>
        </xdr:cNvPr>
        <xdr:cNvGrpSpPr/>
      </xdr:nvGrpSpPr>
      <xdr:grpSpPr>
        <a:xfrm>
          <a:off x="75335" y="1158843"/>
          <a:ext cx="8216611" cy="2625708"/>
          <a:chOff x="584200" y="579438"/>
          <a:chExt cx="9823413" cy="3069471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0CB16EBF-129D-B9B3-B98F-E8E33F1EBB11}"/>
              </a:ext>
            </a:extLst>
          </xdr:cNvPr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9FD1AAB0-4DFD-4725-9B81-6FF90BA92CF7}"/>
              </a:ext>
            </a:extLst>
          </xdr:cNvPr>
          <xdr:cNvGraphicFramePr>
            <a:graphicFrameLocks/>
          </xdr:cNvGraphicFramePr>
        </xdr:nvGraphicFramePr>
        <xdr:xfrm>
          <a:off x="5532399" y="600910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>
          <a:extLst>
            <a:ext uri="{FF2B5EF4-FFF2-40B4-BE49-F238E27FC236}">
              <a16:creationId xmlns:a16="http://schemas.microsoft.com/office/drawing/2014/main" id="{813F74F5-1B2A-4792-8C34-CFC71D7AB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D9809232-B8ED-4510-B66B-94540BD88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aS/lara.parisella/Downloads/C09_Figure_SPESE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aS/isabella.latini/My%20Documents/ASI/2025/Clodia_Eusilc_3/C09_Figu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.4"/>
      <sheetName val="9.4 - dati"/>
      <sheetName val="9.5"/>
      <sheetName val="9.5 - dati"/>
    </sheetNames>
    <sheetDataSet>
      <sheetData sheetId="0" refreshError="1"/>
      <sheetData sheetId="1">
        <row r="8">
          <cell r="B8" t="str">
            <v>Quota di famiglie affittuarie (% su totale famiglie) - scala sinistra</v>
          </cell>
          <cell r="C8" t="str">
            <v>Spesa media mensile per affitto (euro)</v>
          </cell>
          <cell r="D8" t="str">
            <v>Quota di famiglie che pagano il mutuo (% su famiglie proprietarie) - scala destra</v>
          </cell>
          <cell r="E8" t="str">
            <v>Rata media mensile mutuo (euro)</v>
          </cell>
        </row>
        <row r="9">
          <cell r="A9" t="str">
            <v>Centro area metropolitana</v>
          </cell>
          <cell r="B9">
            <v>24.7</v>
          </cell>
          <cell r="C9">
            <v>454.12</v>
          </cell>
          <cell r="D9">
            <v>23.87</v>
          </cell>
          <cell r="E9">
            <v>600.28</v>
          </cell>
        </row>
        <row r="10">
          <cell r="A10" t="str">
            <v>Periferia area metropolitana e comuni con 50.001 ab. e più</v>
          </cell>
          <cell r="B10">
            <v>20.46</v>
          </cell>
          <cell r="C10">
            <v>427.95</v>
          </cell>
          <cell r="D10">
            <v>22.25</v>
          </cell>
          <cell r="E10">
            <v>563.14</v>
          </cell>
        </row>
        <row r="11">
          <cell r="A11" t="str">
            <v>Altri comuni fino a 50.000 ab. (diversi dai comuni periferia area metropolitana)</v>
          </cell>
          <cell r="B11">
            <v>14.58</v>
          </cell>
          <cell r="C11">
            <v>397.44</v>
          </cell>
          <cell r="D11">
            <v>17.21</v>
          </cell>
          <cell r="E11">
            <v>555.71</v>
          </cell>
        </row>
      </sheetData>
      <sheetData sheetId="2" refreshError="1"/>
      <sheetData sheetId="3">
        <row r="8">
          <cell r="B8" t="str">
            <v>Nord-ovest</v>
          </cell>
          <cell r="C8" t="str">
            <v>Nord-est</v>
          </cell>
          <cell r="D8" t="str">
            <v>Centro</v>
          </cell>
          <cell r="E8" t="str">
            <v>Sud</v>
          </cell>
          <cell r="F8" t="str">
            <v>Isole</v>
          </cell>
          <cell r="G8" t="str">
            <v>Italia</v>
          </cell>
        </row>
        <row r="10">
          <cell r="A10" t="str">
            <v>Telefoni cellulari, inclusi smartphone</v>
          </cell>
          <cell r="B10">
            <v>95.77</v>
          </cell>
          <cell r="C10">
            <v>97.16</v>
          </cell>
          <cell r="D10">
            <v>98.02</v>
          </cell>
          <cell r="E10">
            <v>95.22</v>
          </cell>
          <cell r="F10">
            <v>96.23</v>
          </cell>
          <cell r="G10">
            <v>96.44</v>
          </cell>
        </row>
        <row r="11">
          <cell r="A11" t="str">
            <v xml:space="preserve">Personal computer </v>
          </cell>
          <cell r="B11">
            <v>69.11</v>
          </cell>
          <cell r="C11">
            <v>68.48</v>
          </cell>
          <cell r="D11">
            <v>68.28</v>
          </cell>
          <cell r="E11">
            <v>56.61</v>
          </cell>
          <cell r="F11">
            <v>53.78</v>
          </cell>
          <cell r="G11">
            <v>64.510000000000005</v>
          </cell>
        </row>
        <row r="12">
          <cell r="A12" t="str">
            <v>Lavastoviglie</v>
          </cell>
          <cell r="B12">
            <v>66.25</v>
          </cell>
          <cell r="C12">
            <v>67.069999999999993</v>
          </cell>
          <cell r="D12">
            <v>64.62</v>
          </cell>
          <cell r="E12">
            <v>42.71</v>
          </cell>
          <cell r="F12">
            <v>38.83</v>
          </cell>
          <cell r="G12">
            <v>58.12</v>
          </cell>
        </row>
        <row r="13">
          <cell r="A13" t="str">
            <v>Condizionatori, climatizzatori, deumidificatori</v>
          </cell>
          <cell r="B13">
            <v>45.46</v>
          </cell>
          <cell r="C13">
            <v>60.17</v>
          </cell>
          <cell r="D13">
            <v>44.61</v>
          </cell>
          <cell r="E13">
            <v>52.2</v>
          </cell>
          <cell r="F13">
            <v>70.349999999999994</v>
          </cell>
          <cell r="G13">
            <v>52.3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.6"/>
      <sheetName val="9.6 - dati"/>
    </sheetNames>
    <sheetDataSet>
      <sheetData sheetId="0"/>
      <sheetData sheetId="1">
        <row r="8">
          <cell r="B8" t="str">
            <v>Disuguaglianza del reddito (S80/S20) - scala sinistra</v>
          </cell>
          <cell r="C8" t="str">
            <v>Reddito medio (Euro) - scala destra</v>
          </cell>
        </row>
        <row r="9">
          <cell r="A9" t="str">
            <v xml:space="preserve">Centro area 
metropolitana </v>
          </cell>
          <cell r="B9">
            <v>6.3</v>
          </cell>
          <cell r="C9">
            <v>48297.94</v>
          </cell>
        </row>
        <row r="10">
          <cell r="A10" t="str">
            <v>Periferia area 
metropolitana
 e comuni con
 &gt;50.000 ab.</v>
          </cell>
          <cell r="B10">
            <v>4.8</v>
          </cell>
          <cell r="C10">
            <v>42680.78</v>
          </cell>
        </row>
        <row r="11">
          <cell r="A11" t="str">
            <v>Altri comuni 
&lt; =50.000 ab.</v>
          </cell>
          <cell r="B11">
            <v>4.4000000000000004</v>
          </cell>
          <cell r="C11">
            <v>41120.14</v>
          </cell>
        </row>
        <row r="12">
          <cell r="A12" t="str">
            <v>Nord-ovest</v>
          </cell>
          <cell r="B12">
            <v>4.4000000000000004</v>
          </cell>
          <cell r="C12">
            <v>47428.78</v>
          </cell>
        </row>
        <row r="13">
          <cell r="A13" t="str">
            <v>Nord-est</v>
          </cell>
          <cell r="B13">
            <v>3.7</v>
          </cell>
          <cell r="C13">
            <v>47279.26</v>
          </cell>
        </row>
        <row r="14">
          <cell r="A14" t="str">
            <v>Centro</v>
          </cell>
          <cell r="B14">
            <v>4.5</v>
          </cell>
          <cell r="C14">
            <v>44001.46</v>
          </cell>
        </row>
        <row r="15">
          <cell r="A15" t="str">
            <v>Sud</v>
          </cell>
          <cell r="B15">
            <v>4.8</v>
          </cell>
          <cell r="C15">
            <v>34920.69</v>
          </cell>
        </row>
        <row r="16">
          <cell r="A16" t="str">
            <v>Isole</v>
          </cell>
          <cell r="B16">
            <v>5.3</v>
          </cell>
          <cell r="C16">
            <v>35073.620000000003</v>
          </cell>
        </row>
        <row r="17">
          <cell r="A17" t="str">
            <v>Italia</v>
          </cell>
          <cell r="B17">
            <v>4.8</v>
          </cell>
          <cell r="C17">
            <v>42714.87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4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.7265625" style="28" customWidth="1"/>
    <col min="2" max="2" width="58.54296875" style="29" customWidth="1"/>
    <col min="3" max="3" width="15.81640625" style="28" customWidth="1"/>
    <col min="4" max="10" width="9.1796875" style="28"/>
    <col min="11" max="256" width="9.1796875" style="30"/>
    <col min="257" max="257" width="15.7265625" style="30" customWidth="1"/>
    <col min="258" max="258" width="58.54296875" style="30" customWidth="1"/>
    <col min="259" max="259" width="15.81640625" style="30" customWidth="1"/>
    <col min="260" max="512" width="9.1796875" style="30"/>
    <col min="513" max="513" width="15.7265625" style="30" customWidth="1"/>
    <col min="514" max="514" width="58.54296875" style="30" customWidth="1"/>
    <col min="515" max="515" width="15.81640625" style="30" customWidth="1"/>
    <col min="516" max="768" width="9.1796875" style="30"/>
    <col min="769" max="769" width="15.7265625" style="30" customWidth="1"/>
    <col min="770" max="770" width="58.54296875" style="30" customWidth="1"/>
    <col min="771" max="771" width="15.81640625" style="30" customWidth="1"/>
    <col min="772" max="1024" width="9.1796875" style="30"/>
    <col min="1025" max="1025" width="15.7265625" style="30" customWidth="1"/>
    <col min="1026" max="1026" width="58.54296875" style="30" customWidth="1"/>
    <col min="1027" max="1027" width="15.81640625" style="30" customWidth="1"/>
    <col min="1028" max="1280" width="9.1796875" style="30"/>
    <col min="1281" max="1281" width="15.7265625" style="30" customWidth="1"/>
    <col min="1282" max="1282" width="58.54296875" style="30" customWidth="1"/>
    <col min="1283" max="1283" width="15.81640625" style="30" customWidth="1"/>
    <col min="1284" max="1536" width="9.1796875" style="30"/>
    <col min="1537" max="1537" width="15.7265625" style="30" customWidth="1"/>
    <col min="1538" max="1538" width="58.54296875" style="30" customWidth="1"/>
    <col min="1539" max="1539" width="15.81640625" style="30" customWidth="1"/>
    <col min="1540" max="1792" width="9.1796875" style="30"/>
    <col min="1793" max="1793" width="15.7265625" style="30" customWidth="1"/>
    <col min="1794" max="1794" width="58.54296875" style="30" customWidth="1"/>
    <col min="1795" max="1795" width="15.81640625" style="30" customWidth="1"/>
    <col min="1796" max="2048" width="9.1796875" style="30"/>
    <col min="2049" max="2049" width="15.7265625" style="30" customWidth="1"/>
    <col min="2050" max="2050" width="58.54296875" style="30" customWidth="1"/>
    <col min="2051" max="2051" width="15.81640625" style="30" customWidth="1"/>
    <col min="2052" max="2304" width="9.1796875" style="30"/>
    <col min="2305" max="2305" width="15.7265625" style="30" customWidth="1"/>
    <col min="2306" max="2306" width="58.54296875" style="30" customWidth="1"/>
    <col min="2307" max="2307" width="15.81640625" style="30" customWidth="1"/>
    <col min="2308" max="2560" width="9.1796875" style="30"/>
    <col min="2561" max="2561" width="15.7265625" style="30" customWidth="1"/>
    <col min="2562" max="2562" width="58.54296875" style="30" customWidth="1"/>
    <col min="2563" max="2563" width="15.81640625" style="30" customWidth="1"/>
    <col min="2564" max="2816" width="9.1796875" style="30"/>
    <col min="2817" max="2817" width="15.7265625" style="30" customWidth="1"/>
    <col min="2818" max="2818" width="58.54296875" style="30" customWidth="1"/>
    <col min="2819" max="2819" width="15.81640625" style="30" customWidth="1"/>
    <col min="2820" max="3072" width="9.1796875" style="30"/>
    <col min="3073" max="3073" width="15.7265625" style="30" customWidth="1"/>
    <col min="3074" max="3074" width="58.54296875" style="30" customWidth="1"/>
    <col min="3075" max="3075" width="15.81640625" style="30" customWidth="1"/>
    <col min="3076" max="3328" width="9.1796875" style="30"/>
    <col min="3329" max="3329" width="15.7265625" style="30" customWidth="1"/>
    <col min="3330" max="3330" width="58.54296875" style="30" customWidth="1"/>
    <col min="3331" max="3331" width="15.81640625" style="30" customWidth="1"/>
    <col min="3332" max="3584" width="9.1796875" style="30"/>
    <col min="3585" max="3585" width="15.7265625" style="30" customWidth="1"/>
    <col min="3586" max="3586" width="58.54296875" style="30" customWidth="1"/>
    <col min="3587" max="3587" width="15.81640625" style="30" customWidth="1"/>
    <col min="3588" max="3840" width="9.1796875" style="30"/>
    <col min="3841" max="3841" width="15.7265625" style="30" customWidth="1"/>
    <col min="3842" max="3842" width="58.54296875" style="30" customWidth="1"/>
    <col min="3843" max="3843" width="15.81640625" style="30" customWidth="1"/>
    <col min="3844" max="4096" width="9.1796875" style="30"/>
    <col min="4097" max="4097" width="15.7265625" style="30" customWidth="1"/>
    <col min="4098" max="4098" width="58.54296875" style="30" customWidth="1"/>
    <col min="4099" max="4099" width="15.81640625" style="30" customWidth="1"/>
    <col min="4100" max="4352" width="9.1796875" style="30"/>
    <col min="4353" max="4353" width="15.7265625" style="30" customWidth="1"/>
    <col min="4354" max="4354" width="58.54296875" style="30" customWidth="1"/>
    <col min="4355" max="4355" width="15.81640625" style="30" customWidth="1"/>
    <col min="4356" max="4608" width="9.1796875" style="30"/>
    <col min="4609" max="4609" width="15.7265625" style="30" customWidth="1"/>
    <col min="4610" max="4610" width="58.54296875" style="30" customWidth="1"/>
    <col min="4611" max="4611" width="15.81640625" style="30" customWidth="1"/>
    <col min="4612" max="4864" width="9.1796875" style="30"/>
    <col min="4865" max="4865" width="15.7265625" style="30" customWidth="1"/>
    <col min="4866" max="4866" width="58.54296875" style="30" customWidth="1"/>
    <col min="4867" max="4867" width="15.81640625" style="30" customWidth="1"/>
    <col min="4868" max="5120" width="9.1796875" style="30"/>
    <col min="5121" max="5121" width="15.7265625" style="30" customWidth="1"/>
    <col min="5122" max="5122" width="58.54296875" style="30" customWidth="1"/>
    <col min="5123" max="5123" width="15.81640625" style="30" customWidth="1"/>
    <col min="5124" max="5376" width="9.1796875" style="30"/>
    <col min="5377" max="5377" width="15.7265625" style="30" customWidth="1"/>
    <col min="5378" max="5378" width="58.54296875" style="30" customWidth="1"/>
    <col min="5379" max="5379" width="15.81640625" style="30" customWidth="1"/>
    <col min="5380" max="5632" width="9.1796875" style="30"/>
    <col min="5633" max="5633" width="15.7265625" style="30" customWidth="1"/>
    <col min="5634" max="5634" width="58.54296875" style="30" customWidth="1"/>
    <col min="5635" max="5635" width="15.81640625" style="30" customWidth="1"/>
    <col min="5636" max="5888" width="9.1796875" style="30"/>
    <col min="5889" max="5889" width="15.7265625" style="30" customWidth="1"/>
    <col min="5890" max="5890" width="58.54296875" style="30" customWidth="1"/>
    <col min="5891" max="5891" width="15.81640625" style="30" customWidth="1"/>
    <col min="5892" max="6144" width="9.1796875" style="30"/>
    <col min="6145" max="6145" width="15.7265625" style="30" customWidth="1"/>
    <col min="6146" max="6146" width="58.54296875" style="30" customWidth="1"/>
    <col min="6147" max="6147" width="15.81640625" style="30" customWidth="1"/>
    <col min="6148" max="6400" width="9.1796875" style="30"/>
    <col min="6401" max="6401" width="15.7265625" style="30" customWidth="1"/>
    <col min="6402" max="6402" width="58.54296875" style="30" customWidth="1"/>
    <col min="6403" max="6403" width="15.81640625" style="30" customWidth="1"/>
    <col min="6404" max="6656" width="9.1796875" style="30"/>
    <col min="6657" max="6657" width="15.7265625" style="30" customWidth="1"/>
    <col min="6658" max="6658" width="58.54296875" style="30" customWidth="1"/>
    <col min="6659" max="6659" width="15.81640625" style="30" customWidth="1"/>
    <col min="6660" max="6912" width="9.1796875" style="30"/>
    <col min="6913" max="6913" width="15.7265625" style="30" customWidth="1"/>
    <col min="6914" max="6914" width="58.54296875" style="30" customWidth="1"/>
    <col min="6915" max="6915" width="15.81640625" style="30" customWidth="1"/>
    <col min="6916" max="7168" width="9.1796875" style="30"/>
    <col min="7169" max="7169" width="15.7265625" style="30" customWidth="1"/>
    <col min="7170" max="7170" width="58.54296875" style="30" customWidth="1"/>
    <col min="7171" max="7171" width="15.81640625" style="30" customWidth="1"/>
    <col min="7172" max="7424" width="9.1796875" style="30"/>
    <col min="7425" max="7425" width="15.7265625" style="30" customWidth="1"/>
    <col min="7426" max="7426" width="58.54296875" style="30" customWidth="1"/>
    <col min="7427" max="7427" width="15.81640625" style="30" customWidth="1"/>
    <col min="7428" max="7680" width="9.1796875" style="30"/>
    <col min="7681" max="7681" width="15.7265625" style="30" customWidth="1"/>
    <col min="7682" max="7682" width="58.54296875" style="30" customWidth="1"/>
    <col min="7683" max="7683" width="15.81640625" style="30" customWidth="1"/>
    <col min="7684" max="7936" width="9.1796875" style="30"/>
    <col min="7937" max="7937" width="15.7265625" style="30" customWidth="1"/>
    <col min="7938" max="7938" width="58.54296875" style="30" customWidth="1"/>
    <col min="7939" max="7939" width="15.81640625" style="30" customWidth="1"/>
    <col min="7940" max="8192" width="9.1796875" style="30"/>
    <col min="8193" max="8193" width="15.7265625" style="30" customWidth="1"/>
    <col min="8194" max="8194" width="58.54296875" style="30" customWidth="1"/>
    <col min="8195" max="8195" width="15.81640625" style="30" customWidth="1"/>
    <col min="8196" max="8448" width="9.1796875" style="30"/>
    <col min="8449" max="8449" width="15.7265625" style="30" customWidth="1"/>
    <col min="8450" max="8450" width="58.54296875" style="30" customWidth="1"/>
    <col min="8451" max="8451" width="15.81640625" style="30" customWidth="1"/>
    <col min="8452" max="8704" width="9.1796875" style="30"/>
    <col min="8705" max="8705" width="15.7265625" style="30" customWidth="1"/>
    <col min="8706" max="8706" width="58.54296875" style="30" customWidth="1"/>
    <col min="8707" max="8707" width="15.81640625" style="30" customWidth="1"/>
    <col min="8708" max="8960" width="9.1796875" style="30"/>
    <col min="8961" max="8961" width="15.7265625" style="30" customWidth="1"/>
    <col min="8962" max="8962" width="58.54296875" style="30" customWidth="1"/>
    <col min="8963" max="8963" width="15.81640625" style="30" customWidth="1"/>
    <col min="8964" max="9216" width="9.1796875" style="30"/>
    <col min="9217" max="9217" width="15.7265625" style="30" customWidth="1"/>
    <col min="9218" max="9218" width="58.54296875" style="30" customWidth="1"/>
    <col min="9219" max="9219" width="15.81640625" style="30" customWidth="1"/>
    <col min="9220" max="9472" width="9.1796875" style="30"/>
    <col min="9473" max="9473" width="15.7265625" style="30" customWidth="1"/>
    <col min="9474" max="9474" width="58.54296875" style="30" customWidth="1"/>
    <col min="9475" max="9475" width="15.81640625" style="30" customWidth="1"/>
    <col min="9476" max="9728" width="9.1796875" style="30"/>
    <col min="9729" max="9729" width="15.7265625" style="30" customWidth="1"/>
    <col min="9730" max="9730" width="58.54296875" style="30" customWidth="1"/>
    <col min="9731" max="9731" width="15.81640625" style="30" customWidth="1"/>
    <col min="9732" max="9984" width="9.1796875" style="30"/>
    <col min="9985" max="9985" width="15.7265625" style="30" customWidth="1"/>
    <col min="9986" max="9986" width="58.54296875" style="30" customWidth="1"/>
    <col min="9987" max="9987" width="15.81640625" style="30" customWidth="1"/>
    <col min="9988" max="10240" width="9.1796875" style="30"/>
    <col min="10241" max="10241" width="15.7265625" style="30" customWidth="1"/>
    <col min="10242" max="10242" width="58.54296875" style="30" customWidth="1"/>
    <col min="10243" max="10243" width="15.81640625" style="30" customWidth="1"/>
    <col min="10244" max="10496" width="9.1796875" style="30"/>
    <col min="10497" max="10497" width="15.7265625" style="30" customWidth="1"/>
    <col min="10498" max="10498" width="58.54296875" style="30" customWidth="1"/>
    <col min="10499" max="10499" width="15.81640625" style="30" customWidth="1"/>
    <col min="10500" max="10752" width="9.1796875" style="30"/>
    <col min="10753" max="10753" width="15.7265625" style="30" customWidth="1"/>
    <col min="10754" max="10754" width="58.54296875" style="30" customWidth="1"/>
    <col min="10755" max="10755" width="15.81640625" style="30" customWidth="1"/>
    <col min="10756" max="11008" width="9.1796875" style="30"/>
    <col min="11009" max="11009" width="15.7265625" style="30" customWidth="1"/>
    <col min="11010" max="11010" width="58.54296875" style="30" customWidth="1"/>
    <col min="11011" max="11011" width="15.81640625" style="30" customWidth="1"/>
    <col min="11012" max="11264" width="9.1796875" style="30"/>
    <col min="11265" max="11265" width="15.7265625" style="30" customWidth="1"/>
    <col min="11266" max="11266" width="58.54296875" style="30" customWidth="1"/>
    <col min="11267" max="11267" width="15.81640625" style="30" customWidth="1"/>
    <col min="11268" max="11520" width="9.1796875" style="30"/>
    <col min="11521" max="11521" width="15.7265625" style="30" customWidth="1"/>
    <col min="11522" max="11522" width="58.54296875" style="30" customWidth="1"/>
    <col min="11523" max="11523" width="15.81640625" style="30" customWidth="1"/>
    <col min="11524" max="11776" width="9.1796875" style="30"/>
    <col min="11777" max="11777" width="15.7265625" style="30" customWidth="1"/>
    <col min="11778" max="11778" width="58.54296875" style="30" customWidth="1"/>
    <col min="11779" max="11779" width="15.81640625" style="30" customWidth="1"/>
    <col min="11780" max="12032" width="9.1796875" style="30"/>
    <col min="12033" max="12033" width="15.7265625" style="30" customWidth="1"/>
    <col min="12034" max="12034" width="58.54296875" style="30" customWidth="1"/>
    <col min="12035" max="12035" width="15.81640625" style="30" customWidth="1"/>
    <col min="12036" max="12288" width="9.1796875" style="30"/>
    <col min="12289" max="12289" width="15.7265625" style="30" customWidth="1"/>
    <col min="12290" max="12290" width="58.54296875" style="30" customWidth="1"/>
    <col min="12291" max="12291" width="15.81640625" style="30" customWidth="1"/>
    <col min="12292" max="12544" width="9.1796875" style="30"/>
    <col min="12545" max="12545" width="15.7265625" style="30" customWidth="1"/>
    <col min="12546" max="12546" width="58.54296875" style="30" customWidth="1"/>
    <col min="12547" max="12547" width="15.81640625" style="30" customWidth="1"/>
    <col min="12548" max="12800" width="9.1796875" style="30"/>
    <col min="12801" max="12801" width="15.7265625" style="30" customWidth="1"/>
    <col min="12802" max="12802" width="58.54296875" style="30" customWidth="1"/>
    <col min="12803" max="12803" width="15.81640625" style="30" customWidth="1"/>
    <col min="12804" max="13056" width="9.1796875" style="30"/>
    <col min="13057" max="13057" width="15.7265625" style="30" customWidth="1"/>
    <col min="13058" max="13058" width="58.54296875" style="30" customWidth="1"/>
    <col min="13059" max="13059" width="15.81640625" style="30" customWidth="1"/>
    <col min="13060" max="13312" width="9.1796875" style="30"/>
    <col min="13313" max="13313" width="15.7265625" style="30" customWidth="1"/>
    <col min="13314" max="13314" width="58.54296875" style="30" customWidth="1"/>
    <col min="13315" max="13315" width="15.81640625" style="30" customWidth="1"/>
    <col min="13316" max="13568" width="9.1796875" style="30"/>
    <col min="13569" max="13569" width="15.7265625" style="30" customWidth="1"/>
    <col min="13570" max="13570" width="58.54296875" style="30" customWidth="1"/>
    <col min="13571" max="13571" width="15.81640625" style="30" customWidth="1"/>
    <col min="13572" max="13824" width="9.1796875" style="30"/>
    <col min="13825" max="13825" width="15.7265625" style="30" customWidth="1"/>
    <col min="13826" max="13826" width="58.54296875" style="30" customWidth="1"/>
    <col min="13827" max="13827" width="15.81640625" style="30" customWidth="1"/>
    <col min="13828" max="14080" width="9.1796875" style="30"/>
    <col min="14081" max="14081" width="15.7265625" style="30" customWidth="1"/>
    <col min="14082" max="14082" width="58.54296875" style="30" customWidth="1"/>
    <col min="14083" max="14083" width="15.81640625" style="30" customWidth="1"/>
    <col min="14084" max="14336" width="9.1796875" style="30"/>
    <col min="14337" max="14337" width="15.7265625" style="30" customWidth="1"/>
    <col min="14338" max="14338" width="58.54296875" style="30" customWidth="1"/>
    <col min="14339" max="14339" width="15.81640625" style="30" customWidth="1"/>
    <col min="14340" max="14592" width="9.1796875" style="30"/>
    <col min="14593" max="14593" width="15.7265625" style="30" customWidth="1"/>
    <col min="14594" max="14594" width="58.54296875" style="30" customWidth="1"/>
    <col min="14595" max="14595" width="15.81640625" style="30" customWidth="1"/>
    <col min="14596" max="14848" width="9.1796875" style="30"/>
    <col min="14849" max="14849" width="15.7265625" style="30" customWidth="1"/>
    <col min="14850" max="14850" width="58.54296875" style="30" customWidth="1"/>
    <col min="14851" max="14851" width="15.81640625" style="30" customWidth="1"/>
    <col min="14852" max="15104" width="9.1796875" style="30"/>
    <col min="15105" max="15105" width="15.7265625" style="30" customWidth="1"/>
    <col min="15106" max="15106" width="58.54296875" style="30" customWidth="1"/>
    <col min="15107" max="15107" width="15.81640625" style="30" customWidth="1"/>
    <col min="15108" max="15360" width="9.1796875" style="30"/>
    <col min="15361" max="15361" width="15.7265625" style="30" customWidth="1"/>
    <col min="15362" max="15362" width="58.54296875" style="30" customWidth="1"/>
    <col min="15363" max="15363" width="15.81640625" style="30" customWidth="1"/>
    <col min="15364" max="15616" width="9.1796875" style="30"/>
    <col min="15617" max="15617" width="15.7265625" style="30" customWidth="1"/>
    <col min="15618" max="15618" width="58.54296875" style="30" customWidth="1"/>
    <col min="15619" max="15619" width="15.81640625" style="30" customWidth="1"/>
    <col min="15620" max="15872" width="9.1796875" style="30"/>
    <col min="15873" max="15873" width="15.7265625" style="30" customWidth="1"/>
    <col min="15874" max="15874" width="58.54296875" style="30" customWidth="1"/>
    <col min="15875" max="15875" width="15.81640625" style="30" customWidth="1"/>
    <col min="15876" max="16128" width="9.1796875" style="30"/>
    <col min="16129" max="16129" width="15.7265625" style="30" customWidth="1"/>
    <col min="16130" max="16130" width="58.54296875" style="30" customWidth="1"/>
    <col min="16131" max="16131" width="15.81640625" style="30" customWidth="1"/>
    <col min="16132" max="16384" width="9.1796875" style="30"/>
  </cols>
  <sheetData>
    <row r="1" spans="1:254" ht="12" customHeight="1" x14ac:dyDescent="0.25"/>
    <row r="2" spans="1:254" ht="12" customHeight="1" x14ac:dyDescent="0.25"/>
    <row r="3" spans="1:254" ht="25" customHeight="1" x14ac:dyDescent="0.25"/>
    <row r="4" spans="1:254" s="34" customFormat="1" ht="25" customHeight="1" x14ac:dyDescent="0.25">
      <c r="A4" s="31" t="s">
        <v>27</v>
      </c>
      <c r="B4" s="31"/>
      <c r="C4" s="31"/>
      <c r="D4" s="32"/>
      <c r="E4" s="32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</row>
    <row r="5" spans="1:254" ht="10.5" customHeight="1" x14ac:dyDescent="0.25"/>
    <row r="6" spans="1:254" ht="30" customHeight="1" x14ac:dyDescent="0.25">
      <c r="A6" s="35" t="s">
        <v>8</v>
      </c>
      <c r="B6" s="36" t="s">
        <v>7</v>
      </c>
      <c r="C6" s="37" t="s">
        <v>29</v>
      </c>
    </row>
    <row r="7" spans="1:254" ht="30" customHeight="1" x14ac:dyDescent="0.25">
      <c r="A7" s="35" t="s">
        <v>13</v>
      </c>
      <c r="B7" s="36" t="s">
        <v>14</v>
      </c>
      <c r="C7" s="37" t="s">
        <v>28</v>
      </c>
    </row>
    <row r="8" spans="1:254" ht="30" customHeight="1" x14ac:dyDescent="0.25">
      <c r="A8" s="35" t="s">
        <v>18</v>
      </c>
      <c r="B8" s="36" t="s">
        <v>19</v>
      </c>
      <c r="C8" s="37" t="s">
        <v>28</v>
      </c>
      <c r="K8" s="28"/>
      <c r="L8" s="28"/>
      <c r="M8" s="28"/>
    </row>
    <row r="9" spans="1:254" ht="40" customHeight="1" x14ac:dyDescent="0.25">
      <c r="A9" s="35" t="s">
        <v>33</v>
      </c>
      <c r="B9" s="36" t="s">
        <v>34</v>
      </c>
      <c r="C9" s="37" t="s">
        <v>61</v>
      </c>
    </row>
    <row r="10" spans="1:254" ht="40" customHeight="1" x14ac:dyDescent="0.25">
      <c r="A10" s="35" t="s">
        <v>47</v>
      </c>
      <c r="B10" s="36" t="s">
        <v>48</v>
      </c>
      <c r="C10" s="37" t="s">
        <v>61</v>
      </c>
    </row>
    <row r="11" spans="1:254" ht="40" customHeight="1" x14ac:dyDescent="0.25">
      <c r="A11" s="35" t="s">
        <v>57</v>
      </c>
      <c r="B11" s="36" t="s">
        <v>58</v>
      </c>
      <c r="C11" s="37" t="s">
        <v>61</v>
      </c>
    </row>
    <row r="12" spans="1:254" ht="40" customHeight="1" x14ac:dyDescent="0.25">
      <c r="A12" s="35"/>
      <c r="B12" s="36"/>
      <c r="C12" s="37"/>
    </row>
    <row r="13" spans="1:254" ht="40" customHeight="1" x14ac:dyDescent="0.25"/>
    <row r="14" spans="1:254" ht="40" customHeight="1" x14ac:dyDescent="0.25"/>
    <row r="15" spans="1:254" ht="40" customHeight="1" x14ac:dyDescent="0.25"/>
    <row r="16" spans="1:254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</sheetData>
  <hyperlinks>
    <hyperlink ref="A6" location="9.1!A1" display="9.1!A1" xr:uid="{00000000-0004-0000-0000-000001000000}"/>
    <hyperlink ref="A7" location="9.2!A1" display="9.2!A1" xr:uid="{00000000-0004-0000-0000-000002000000}"/>
    <hyperlink ref="A8" location="9.3!A1" display="9.3!A1" xr:uid="{00000000-0004-0000-0000-000003000000}"/>
    <hyperlink ref="A9" location="'9.4'!A1" display="Figura 9.4" xr:uid="{82EF4AFC-0D38-4E74-BB7C-3CA9673CD3D6}"/>
    <hyperlink ref="A10" location="'9.5'!A1" display="Figura 9.5" xr:uid="{5DBD8CE2-662A-487F-A538-B5618B705D8A}"/>
    <hyperlink ref="A11" location="'9.6'!A1" display="Figura 9.6" xr:uid="{397A286A-9031-47EA-8D7A-D76B62AC817E}"/>
  </hyperlinks>
  <pageMargins left="0.59055118110236204" right="0.59055118110236204" top="0.78740157480314998" bottom="0.78740157480314998" header="0" footer="0"/>
  <pageSetup paperSize="9" orientation="portrait" cellComments="atEnd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51A84-3B97-46B9-818D-E4FBFC906349}">
  <dimension ref="A1:G22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81"/>
  </cols>
  <sheetData>
    <row r="1" spans="1:7" s="1" customFormat="1" ht="12.75" customHeight="1" x14ac:dyDescent="0.25"/>
    <row r="2" spans="1:7" s="1" customFormat="1" ht="12.75" customHeight="1" x14ac:dyDescent="0.25"/>
    <row r="3" spans="1:7" s="1" customFormat="1" ht="12.75" customHeight="1" x14ac:dyDescent="0.25">
      <c r="A3" s="95"/>
    </row>
    <row r="4" spans="1:7" s="2" customFormat="1" ht="12" customHeight="1" x14ac:dyDescent="0.25">
      <c r="A4" s="84" t="s">
        <v>47</v>
      </c>
      <c r="B4" s="84"/>
      <c r="C4" s="84"/>
      <c r="D4" s="96"/>
    </row>
    <row r="5" spans="1:7" s="2" customFormat="1" ht="12" customHeight="1" x14ac:dyDescent="0.25">
      <c r="A5" s="6" t="s">
        <v>48</v>
      </c>
      <c r="B5" s="6"/>
      <c r="C5" s="6"/>
      <c r="D5" s="6"/>
      <c r="E5" s="55"/>
      <c r="F5" s="55"/>
      <c r="G5" s="55"/>
    </row>
    <row r="6" spans="1:7" s="55" customFormat="1" ht="12" customHeight="1" x14ac:dyDescent="0.25">
      <c r="A6" s="122" t="s">
        <v>49</v>
      </c>
      <c r="B6" s="122"/>
      <c r="C6" s="122"/>
      <c r="D6" s="122"/>
    </row>
    <row r="7" spans="1:7" ht="6" customHeight="1" x14ac:dyDescent="0.35"/>
    <row r="21" spans="1:1" ht="6" customHeight="1" x14ac:dyDescent="0.35"/>
    <row r="22" spans="1:1" s="2" customFormat="1" ht="10" customHeight="1" x14ac:dyDescent="0.25">
      <c r="A22" s="82" t="s">
        <v>36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F25A4-726D-4790-A827-DD477FB1A957}">
  <dimension ref="A1:G1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8.7265625" style="1" customWidth="1"/>
    <col min="2" max="2" width="7.54296875" style="1" customWidth="1"/>
    <col min="3" max="3" width="8.81640625" style="1" bestFit="1" customWidth="1"/>
    <col min="4" max="4" width="8.453125" style="1" customWidth="1"/>
    <col min="5" max="5" width="9" style="1" customWidth="1"/>
    <col min="6" max="6" width="7.54296875" style="1" customWidth="1"/>
    <col min="7" max="7" width="8" style="1" customWidth="1"/>
    <col min="8" max="224" width="9.1796875" style="1"/>
    <col min="225" max="225" width="12.26953125" style="1" customWidth="1"/>
    <col min="226" max="16384" width="9.1796875" style="1"/>
  </cols>
  <sheetData>
    <row r="1" spans="1:7" ht="12.75" customHeight="1" x14ac:dyDescent="0.25"/>
    <row r="2" spans="1:7" ht="12.75" customHeight="1" x14ac:dyDescent="0.25"/>
    <row r="3" spans="1:7" ht="12.75" customHeight="1" x14ac:dyDescent="0.25">
      <c r="A3" s="95"/>
    </row>
    <row r="4" spans="1:7" x14ac:dyDescent="0.25">
      <c r="A4" s="84" t="s">
        <v>50</v>
      </c>
      <c r="B4" s="20"/>
      <c r="C4" s="20"/>
      <c r="D4" s="97"/>
    </row>
    <row r="5" spans="1:7" x14ac:dyDescent="0.25">
      <c r="A5" s="123" t="s">
        <v>48</v>
      </c>
      <c r="B5" s="123"/>
      <c r="C5" s="123"/>
      <c r="D5" s="123"/>
    </row>
    <row r="6" spans="1:7" x14ac:dyDescent="0.25">
      <c r="A6" s="98" t="s">
        <v>49</v>
      </c>
      <c r="B6" s="87"/>
      <c r="C6" s="87"/>
      <c r="D6" s="87"/>
    </row>
    <row r="7" spans="1:7" ht="6" customHeight="1" x14ac:dyDescent="0.25"/>
    <row r="8" spans="1:7" s="90" customFormat="1" ht="20.149999999999999" customHeight="1" x14ac:dyDescent="0.25">
      <c r="A8" s="88" t="s">
        <v>51</v>
      </c>
      <c r="B8" s="89" t="s">
        <v>4</v>
      </c>
      <c r="C8" s="89" t="s">
        <v>3</v>
      </c>
      <c r="D8" s="89" t="s">
        <v>2</v>
      </c>
      <c r="E8" s="89" t="s">
        <v>1</v>
      </c>
      <c r="F8" s="89" t="s">
        <v>0</v>
      </c>
      <c r="G8" s="99" t="s">
        <v>5</v>
      </c>
    </row>
    <row r="9" spans="1:7" s="2" customFormat="1" ht="10" customHeight="1" x14ac:dyDescent="0.2">
      <c r="A9" s="100"/>
      <c r="B9" s="124" t="s">
        <v>52</v>
      </c>
      <c r="C9" s="124"/>
      <c r="D9" s="124"/>
      <c r="E9" s="124"/>
      <c r="F9" s="124"/>
      <c r="G9" s="124"/>
    </row>
    <row r="10" spans="1:7" ht="12.75" customHeight="1" x14ac:dyDescent="0.25">
      <c r="A10" s="91" t="s">
        <v>53</v>
      </c>
      <c r="B10" s="92">
        <v>95.77</v>
      </c>
      <c r="C10" s="92">
        <v>97.16</v>
      </c>
      <c r="D10" s="92">
        <v>98.02</v>
      </c>
      <c r="E10" s="92">
        <v>95.22</v>
      </c>
      <c r="F10" s="92">
        <v>96.23</v>
      </c>
      <c r="G10" s="101">
        <v>96.44</v>
      </c>
    </row>
    <row r="11" spans="1:7" ht="12.75" customHeight="1" x14ac:dyDescent="0.25">
      <c r="A11" s="91" t="s">
        <v>54</v>
      </c>
      <c r="B11" s="92">
        <v>69.11</v>
      </c>
      <c r="C11" s="92">
        <v>68.48</v>
      </c>
      <c r="D11" s="92">
        <v>68.28</v>
      </c>
      <c r="E11" s="92">
        <v>56.61</v>
      </c>
      <c r="F11" s="92">
        <v>53.78</v>
      </c>
      <c r="G11" s="101">
        <v>64.510000000000005</v>
      </c>
    </row>
    <row r="12" spans="1:7" ht="12.75" customHeight="1" x14ac:dyDescent="0.25">
      <c r="A12" s="91" t="s">
        <v>55</v>
      </c>
      <c r="B12" s="92">
        <v>66.25</v>
      </c>
      <c r="C12" s="92">
        <v>67.069999999999993</v>
      </c>
      <c r="D12" s="92">
        <v>64.62</v>
      </c>
      <c r="E12" s="92">
        <v>42.71</v>
      </c>
      <c r="F12" s="92">
        <v>38.83</v>
      </c>
      <c r="G12" s="101">
        <v>58.12</v>
      </c>
    </row>
    <row r="13" spans="1:7" ht="12.75" customHeight="1" x14ac:dyDescent="0.25">
      <c r="A13" s="91" t="s">
        <v>56</v>
      </c>
      <c r="B13" s="92">
        <v>45.46</v>
      </c>
      <c r="C13" s="92">
        <v>60.17</v>
      </c>
      <c r="D13" s="92">
        <v>44.61</v>
      </c>
      <c r="E13" s="92">
        <v>52.2</v>
      </c>
      <c r="F13" s="92">
        <v>70.349999999999994</v>
      </c>
      <c r="G13" s="101">
        <v>52.3</v>
      </c>
    </row>
    <row r="14" spans="1:7" ht="3" customHeight="1" x14ac:dyDescent="0.25">
      <c r="A14" s="94"/>
      <c r="B14" s="94"/>
      <c r="C14" s="94"/>
      <c r="D14" s="94"/>
      <c r="E14" s="94"/>
      <c r="F14" s="94"/>
      <c r="G14" s="94"/>
    </row>
    <row r="15" spans="1:7" ht="3" customHeight="1" x14ac:dyDescent="0.25"/>
    <row r="16" spans="1:7" x14ac:dyDescent="0.25">
      <c r="A16" s="82" t="s">
        <v>36</v>
      </c>
    </row>
    <row r="17" spans="2:7" x14ac:dyDescent="0.25">
      <c r="B17" s="2"/>
      <c r="C17" s="2"/>
      <c r="D17" s="2"/>
      <c r="E17" s="2"/>
      <c r="F17" s="2"/>
      <c r="G17" s="2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A0C37-1E74-4B73-92EB-4968E706F4DC}">
  <dimension ref="A1:J24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3" width="9.1796875" style="106"/>
    <col min="4" max="4" width="2.54296875" style="106" customWidth="1"/>
    <col min="5" max="16384" width="9.1796875" style="106"/>
  </cols>
  <sheetData>
    <row r="1" spans="1:10" s="102" customFormat="1" ht="12.75" customHeight="1" x14ac:dyDescent="0.3"/>
    <row r="2" spans="1:10" s="102" customFormat="1" ht="12.75" customHeight="1" x14ac:dyDescent="0.3"/>
    <row r="3" spans="1:10" s="102" customFormat="1" ht="12.75" customHeight="1" x14ac:dyDescent="0.3">
      <c r="A3" s="103"/>
    </row>
    <row r="4" spans="1:10" s="102" customFormat="1" ht="12" customHeight="1" x14ac:dyDescent="0.3">
      <c r="A4" s="104" t="s">
        <v>57</v>
      </c>
    </row>
    <row r="5" spans="1:10" s="102" customFormat="1" ht="26.25" customHeight="1" x14ac:dyDescent="0.3">
      <c r="A5" s="125" t="s">
        <v>58</v>
      </c>
      <c r="B5" s="125"/>
      <c r="C5" s="125"/>
      <c r="D5" s="125"/>
      <c r="E5" s="125"/>
      <c r="F5" s="125"/>
      <c r="G5" s="125"/>
      <c r="H5" s="125"/>
      <c r="I5" s="125"/>
      <c r="J5" s="125"/>
    </row>
    <row r="6" spans="1:10" s="102" customFormat="1" ht="12" customHeight="1" x14ac:dyDescent="0.3">
      <c r="A6" s="105" t="s">
        <v>59</v>
      </c>
    </row>
    <row r="7" spans="1:10" ht="6" customHeight="1" x14ac:dyDescent="0.35"/>
    <row r="22" spans="1:5" ht="9" customHeight="1" x14ac:dyDescent="0.35"/>
    <row r="23" spans="1:5" ht="6" customHeight="1" x14ac:dyDescent="0.35"/>
    <row r="24" spans="1:5" s="2" customFormat="1" ht="10" customHeight="1" x14ac:dyDescent="0.25">
      <c r="A24" s="126" t="s">
        <v>60</v>
      </c>
      <c r="B24" s="126"/>
      <c r="C24" s="126"/>
      <c r="D24" s="126"/>
      <c r="E24" s="126"/>
    </row>
  </sheetData>
  <mergeCells count="2">
    <mergeCell ref="A5:J5"/>
    <mergeCell ref="A24:E24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3053E-95DD-4F1D-9EAC-08A312D3DF6F}">
  <dimension ref="A1:Q23"/>
  <sheetViews>
    <sheetView zoomScale="120" zoomScaleNormal="120" workbookViewId="0">
      <selection activeCell="C11" sqref="C11"/>
    </sheetView>
  </sheetViews>
  <sheetFormatPr defaultColWidth="9.1796875" defaultRowHeight="13" x14ac:dyDescent="0.3"/>
  <cols>
    <col min="1" max="1" width="33" style="102" customWidth="1"/>
    <col min="2" max="4" width="9.1796875" style="102"/>
    <col min="5" max="6" width="8.7265625" customWidth="1"/>
    <col min="7" max="16384" width="9.1796875" style="102"/>
  </cols>
  <sheetData>
    <row r="1" spans="1:17" ht="12.75" customHeight="1" x14ac:dyDescent="0.3"/>
    <row r="2" spans="1:17" ht="12.75" customHeight="1" x14ac:dyDescent="0.3"/>
    <row r="3" spans="1:17" ht="12.75" customHeight="1" x14ac:dyDescent="0.3">
      <c r="A3" s="103"/>
    </row>
    <row r="4" spans="1:17" ht="12" customHeight="1" x14ac:dyDescent="0.3">
      <c r="A4" s="104" t="s">
        <v>62</v>
      </c>
    </row>
    <row r="5" spans="1:17" ht="37.5" customHeight="1" x14ac:dyDescent="0.3">
      <c r="A5" s="127" t="s">
        <v>63</v>
      </c>
      <c r="B5" s="127"/>
      <c r="C5" s="127"/>
    </row>
    <row r="6" spans="1:17" ht="12" customHeight="1" x14ac:dyDescent="0.3">
      <c r="A6" s="105" t="s">
        <v>59</v>
      </c>
    </row>
    <row r="7" spans="1:17" ht="6" customHeight="1" x14ac:dyDescent="0.3">
      <c r="A7" s="105"/>
    </row>
    <row r="8" spans="1:17" ht="36" x14ac:dyDescent="0.3">
      <c r="A8" s="107" t="s">
        <v>64</v>
      </c>
      <c r="B8" s="108" t="s">
        <v>65</v>
      </c>
      <c r="C8" s="109" t="s">
        <v>66</v>
      </c>
      <c r="D8" s="110"/>
    </row>
    <row r="9" spans="1:17" ht="26.25" customHeight="1" x14ac:dyDescent="0.3">
      <c r="A9" s="111" t="s">
        <v>67</v>
      </c>
      <c r="B9" s="112">
        <v>6.3</v>
      </c>
      <c r="C9" s="113">
        <v>48297.94</v>
      </c>
      <c r="D9" s="110"/>
    </row>
    <row r="10" spans="1:17" ht="36" x14ac:dyDescent="0.3">
      <c r="A10" s="111" t="s">
        <v>68</v>
      </c>
      <c r="B10" s="112">
        <v>4.8</v>
      </c>
      <c r="C10" s="113">
        <v>42680.78</v>
      </c>
      <c r="D10" s="110"/>
      <c r="I10" s="8"/>
      <c r="J10" s="8"/>
      <c r="K10" s="8"/>
      <c r="L10" s="8"/>
      <c r="M10" s="8"/>
      <c r="N10" s="8"/>
      <c r="O10" s="8"/>
      <c r="P10" s="8"/>
      <c r="Q10" s="8"/>
    </row>
    <row r="11" spans="1:17" ht="23.25" customHeight="1" x14ac:dyDescent="0.3">
      <c r="A11" s="111" t="s">
        <v>69</v>
      </c>
      <c r="B11" s="112">
        <v>4.4000000000000004</v>
      </c>
      <c r="C11" s="113">
        <v>41120.14</v>
      </c>
      <c r="D11" s="11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0" customHeight="1" x14ac:dyDescent="0.3">
      <c r="A12" s="114" t="s">
        <v>4</v>
      </c>
      <c r="B12" s="112">
        <v>4.4000000000000004</v>
      </c>
      <c r="C12" s="113">
        <v>47428.78</v>
      </c>
      <c r="D12" s="110"/>
    </row>
    <row r="13" spans="1:17" ht="10" customHeight="1" x14ac:dyDescent="0.3">
      <c r="A13" s="114" t="s">
        <v>3</v>
      </c>
      <c r="B13" s="112">
        <v>3.7</v>
      </c>
      <c r="C13" s="113">
        <v>47279.26</v>
      </c>
      <c r="D13" s="110"/>
    </row>
    <row r="14" spans="1:17" ht="10" customHeight="1" x14ac:dyDescent="0.3">
      <c r="A14" s="114" t="s">
        <v>2</v>
      </c>
      <c r="B14" s="112">
        <v>4.5</v>
      </c>
      <c r="C14" s="113">
        <v>44001.46</v>
      </c>
      <c r="D14" s="110"/>
    </row>
    <row r="15" spans="1:17" ht="10" customHeight="1" x14ac:dyDescent="0.3">
      <c r="A15" s="114" t="s">
        <v>1</v>
      </c>
      <c r="B15" s="112">
        <v>4.8</v>
      </c>
      <c r="C15" s="113">
        <v>34920.69</v>
      </c>
      <c r="D15" s="110"/>
    </row>
    <row r="16" spans="1:17" ht="10" customHeight="1" x14ac:dyDescent="0.3">
      <c r="A16" s="114" t="s">
        <v>0</v>
      </c>
      <c r="B16" s="112">
        <v>5.3</v>
      </c>
      <c r="C16" s="113">
        <v>35073.620000000003</v>
      </c>
      <c r="D16" s="110"/>
    </row>
    <row r="17" spans="1:6" ht="10" customHeight="1" x14ac:dyDescent="0.3">
      <c r="A17" s="115" t="s">
        <v>5</v>
      </c>
      <c r="B17" s="116">
        <v>4.8</v>
      </c>
      <c r="C17" s="117">
        <v>42714.87</v>
      </c>
      <c r="D17" s="110"/>
    </row>
    <row r="18" spans="1:6" ht="3" customHeight="1" x14ac:dyDescent="0.3">
      <c r="A18" s="118"/>
      <c r="B18" s="118"/>
      <c r="C18" s="118"/>
      <c r="D18" s="110"/>
    </row>
    <row r="19" spans="1:6" ht="3" customHeight="1" x14ac:dyDescent="0.3">
      <c r="A19" s="110"/>
      <c r="B19" s="110"/>
      <c r="C19" s="110"/>
      <c r="D19" s="110"/>
    </row>
    <row r="20" spans="1:6" s="2" customFormat="1" ht="10" customHeight="1" x14ac:dyDescent="0.25">
      <c r="A20" s="126" t="s">
        <v>60</v>
      </c>
      <c r="B20" s="126"/>
      <c r="C20" s="126"/>
      <c r="D20" s="126"/>
      <c r="E20" s="126"/>
      <c r="F20"/>
    </row>
    <row r="23" spans="1:6" x14ac:dyDescent="0.3">
      <c r="E23" s="102"/>
    </row>
  </sheetData>
  <mergeCells count="2">
    <mergeCell ref="A5:C5"/>
    <mergeCell ref="A20:E2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L32"/>
  <sheetViews>
    <sheetView zoomScaleNormal="100" workbookViewId="0">
      <selection activeCell="A4" sqref="A4"/>
    </sheetView>
  </sheetViews>
  <sheetFormatPr defaultRowHeight="12.75" customHeight="1" x14ac:dyDescent="0.25"/>
  <cols>
    <col min="1" max="246" width="9.1796875" style="1" customWidth="1"/>
    <col min="247" max="1014" width="9.1796875" customWidth="1"/>
  </cols>
  <sheetData>
    <row r="1" spans="1:8" s="9" customFormat="1" ht="12" customHeight="1" x14ac:dyDescent="0.25"/>
    <row r="2" spans="1:8" s="9" customFormat="1" ht="12" customHeight="1" x14ac:dyDescent="0.25"/>
    <row r="3" spans="1:8" s="8" customFormat="1" ht="24" customHeight="1" x14ac:dyDescent="0.2"/>
    <row r="4" spans="1:8" s="55" customFormat="1" ht="12" customHeight="1" x14ac:dyDescent="0.25">
      <c r="A4" s="6" t="s">
        <v>8</v>
      </c>
      <c r="B4" s="7"/>
      <c r="C4" s="7"/>
      <c r="D4" s="7"/>
      <c r="E4" s="7"/>
    </row>
    <row r="5" spans="1:8" s="53" customFormat="1" ht="12" customHeight="1" x14ac:dyDescent="0.25">
      <c r="A5" s="119" t="s">
        <v>7</v>
      </c>
      <c r="B5" s="119"/>
      <c r="C5" s="119"/>
      <c r="D5" s="119"/>
      <c r="E5" s="119"/>
      <c r="F5" s="119"/>
      <c r="G5" s="119"/>
      <c r="H5" s="119"/>
    </row>
    <row r="6" spans="1:8" s="57" customFormat="1" ht="12" customHeight="1" x14ac:dyDescent="0.25">
      <c r="A6" s="7" t="s">
        <v>30</v>
      </c>
      <c r="B6" s="6"/>
      <c r="C6" s="6"/>
      <c r="D6" s="6"/>
      <c r="E6" s="6"/>
    </row>
    <row r="7" spans="1:8" ht="6" customHeight="1" x14ac:dyDescent="0.25">
      <c r="A7" s="5"/>
      <c r="B7" s="5"/>
      <c r="C7" s="5"/>
      <c r="D7" s="5"/>
      <c r="E7" s="5"/>
      <c r="F7" s="5"/>
    </row>
    <row r="31" spans="1:246" s="4" customFormat="1" ht="3" customHeight="1" x14ac:dyDescent="0.25"/>
    <row r="32" spans="1:246" s="58" customFormat="1" ht="12.75" customHeight="1" x14ac:dyDescent="0.25">
      <c r="A32" s="11" t="s">
        <v>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</row>
  </sheetData>
  <mergeCells count="1">
    <mergeCell ref="A5:H5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21"/>
  <sheetViews>
    <sheetView zoomScaleNormal="100" workbookViewId="0">
      <selection activeCell="A4" sqref="A4"/>
    </sheetView>
  </sheetViews>
  <sheetFormatPr defaultRowHeight="12.5" x14ac:dyDescent="0.25"/>
  <cols>
    <col min="1" max="1" width="21.26953125" style="1" customWidth="1"/>
    <col min="2" max="3" width="10.7265625" style="1" customWidth="1"/>
    <col min="4" max="257" width="9.1796875" style="1" customWidth="1"/>
    <col min="258" max="1025" width="9.1796875" customWidth="1"/>
  </cols>
  <sheetData>
    <row r="1" spans="1:5" s="9" customFormat="1" ht="12" customHeight="1" x14ac:dyDescent="0.25">
      <c r="A1" s="2"/>
      <c r="B1" s="2"/>
      <c r="C1" s="2"/>
      <c r="D1" s="2"/>
      <c r="E1" s="2"/>
    </row>
    <row r="2" spans="1:5" s="9" customFormat="1" ht="12" customHeight="1" x14ac:dyDescent="0.25">
      <c r="A2" s="2"/>
      <c r="B2" s="2"/>
      <c r="C2" s="2"/>
      <c r="D2" s="2"/>
      <c r="E2" s="2"/>
    </row>
    <row r="3" spans="1:5" s="8" customFormat="1" ht="24" customHeight="1" x14ac:dyDescent="0.25">
      <c r="A3" s="120"/>
      <c r="B3" s="120"/>
      <c r="C3" s="120"/>
      <c r="D3" s="120"/>
      <c r="E3" s="120"/>
    </row>
    <row r="4" spans="1:5" x14ac:dyDescent="0.25">
      <c r="A4" s="6" t="s">
        <v>12</v>
      </c>
      <c r="B4" s="7"/>
      <c r="C4" s="7"/>
    </row>
    <row r="5" spans="1:5" ht="34" customHeight="1" x14ac:dyDescent="0.25">
      <c r="A5" s="119" t="s">
        <v>7</v>
      </c>
      <c r="B5" s="119"/>
      <c r="C5" s="119"/>
    </row>
    <row r="6" spans="1:5" x14ac:dyDescent="0.25">
      <c r="A6" s="7" t="s">
        <v>30</v>
      </c>
      <c r="B6" s="6"/>
      <c r="C6" s="6"/>
    </row>
    <row r="7" spans="1:5" x14ac:dyDescent="0.25">
      <c r="A7" s="18"/>
      <c r="B7" s="17"/>
      <c r="C7" s="17"/>
    </row>
    <row r="8" spans="1:5" ht="18" x14ac:dyDescent="0.25">
      <c r="A8" s="16" t="s">
        <v>11</v>
      </c>
      <c r="B8" s="15" t="s">
        <v>10</v>
      </c>
      <c r="C8" s="15" t="s">
        <v>9</v>
      </c>
    </row>
    <row r="9" spans="1:5" x14ac:dyDescent="0.25">
      <c r="A9" s="11">
        <v>2014</v>
      </c>
      <c r="B9" s="14">
        <v>35.200000000000003</v>
      </c>
      <c r="C9" s="14">
        <v>12.1</v>
      </c>
    </row>
    <row r="10" spans="1:5" x14ac:dyDescent="0.25">
      <c r="A10" s="11">
        <v>2015</v>
      </c>
      <c r="B10" s="14">
        <v>31.7</v>
      </c>
      <c r="C10" s="14">
        <v>10.4</v>
      </c>
    </row>
    <row r="11" spans="1:5" x14ac:dyDescent="0.25">
      <c r="A11" s="11">
        <v>2016</v>
      </c>
      <c r="B11" s="12">
        <v>26.9</v>
      </c>
      <c r="C11" s="12">
        <v>7.9</v>
      </c>
    </row>
    <row r="12" spans="1:5" x14ac:dyDescent="0.25">
      <c r="A12" s="11">
        <v>2017</v>
      </c>
      <c r="B12" s="12">
        <v>25.4</v>
      </c>
      <c r="C12" s="12">
        <v>6.8</v>
      </c>
    </row>
    <row r="13" spans="1:5" x14ac:dyDescent="0.25">
      <c r="A13" s="11">
        <v>2018</v>
      </c>
      <c r="B13" s="10">
        <v>22.7</v>
      </c>
      <c r="C13" s="10">
        <v>5.9</v>
      </c>
    </row>
    <row r="14" spans="1:5" x14ac:dyDescent="0.25">
      <c r="A14" s="11">
        <v>2019</v>
      </c>
      <c r="B14" s="39">
        <v>21.1</v>
      </c>
      <c r="C14" s="39">
        <v>4.5999999999999996</v>
      </c>
    </row>
    <row r="15" spans="1:5" x14ac:dyDescent="0.25">
      <c r="A15" s="43">
        <v>2020</v>
      </c>
      <c r="B15" s="12">
        <v>23.8</v>
      </c>
      <c r="C15" s="12">
        <v>5.3</v>
      </c>
    </row>
    <row r="16" spans="1:5" x14ac:dyDescent="0.25">
      <c r="A16" s="11">
        <v>2021</v>
      </c>
      <c r="B16" s="10">
        <v>23.4</v>
      </c>
      <c r="C16" s="10">
        <v>7.1</v>
      </c>
    </row>
    <row r="17" spans="1:3" x14ac:dyDescent="0.25">
      <c r="A17" s="43">
        <v>2022</v>
      </c>
      <c r="B17" s="10">
        <v>27.593303518423241</v>
      </c>
      <c r="C17" s="10">
        <v>7.5355206395693983</v>
      </c>
    </row>
    <row r="18" spans="1:3" x14ac:dyDescent="0.25">
      <c r="A18" s="43">
        <v>2023</v>
      </c>
      <c r="B18" s="10">
        <v>26.9</v>
      </c>
      <c r="C18" s="10">
        <v>7</v>
      </c>
    </row>
    <row r="19" spans="1:3" x14ac:dyDescent="0.25">
      <c r="A19" s="60">
        <v>2024</v>
      </c>
      <c r="B19" s="44">
        <v>23.6</v>
      </c>
      <c r="C19" s="44">
        <v>5.9</v>
      </c>
    </row>
    <row r="20" spans="1:3" x14ac:dyDescent="0.25">
      <c r="A20" s="12"/>
      <c r="B20" s="12"/>
      <c r="C20" s="12"/>
    </row>
    <row r="21" spans="1:3" x14ac:dyDescent="0.25">
      <c r="A21" s="4" t="s">
        <v>6</v>
      </c>
      <c r="B21" s="4"/>
      <c r="C21" s="4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26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257" s="1" customFormat="1" ht="12" customHeight="1" x14ac:dyDescent="0.25"/>
    <row r="2" spans="1:257" s="1" customFormat="1" ht="12" customHeight="1" x14ac:dyDescent="0.25"/>
    <row r="3" spans="1:257" ht="24" customHeight="1" x14ac:dyDescent="0.25">
      <c r="A3" s="19"/>
    </row>
    <row r="4" spans="1:257" s="56" customFormat="1" ht="12" customHeight="1" x14ac:dyDescent="0.25">
      <c r="A4" s="6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  <c r="IQ4" s="55"/>
      <c r="IR4" s="55"/>
      <c r="IS4" s="55"/>
      <c r="IT4" s="55"/>
      <c r="IU4" s="55"/>
      <c r="IV4" s="55"/>
      <c r="IW4" s="55"/>
    </row>
    <row r="5" spans="1:257" s="6" customFormat="1" ht="23.25" customHeight="1" x14ac:dyDescent="0.25">
      <c r="A5" s="119" t="s">
        <v>14</v>
      </c>
      <c r="B5" s="119"/>
      <c r="C5" s="119"/>
      <c r="D5" s="119"/>
      <c r="E5" s="119"/>
      <c r="F5" s="119"/>
      <c r="G5" s="119"/>
      <c r="H5" s="119"/>
    </row>
    <row r="6" spans="1:257" s="6" customFormat="1" ht="12" customHeight="1" x14ac:dyDescent="0.25">
      <c r="A6" s="7" t="s">
        <v>31</v>
      </c>
      <c r="B6" s="55"/>
      <c r="C6" s="55"/>
      <c r="D6" s="55"/>
      <c r="E6" s="55"/>
      <c r="F6" s="55"/>
      <c r="G6" s="55"/>
    </row>
    <row r="7" spans="1:257" s="20" customFormat="1" ht="6" customHeight="1" x14ac:dyDescent="0.25">
      <c r="A7" s="1"/>
      <c r="B7" s="1"/>
      <c r="C7" s="1"/>
      <c r="D7" s="1"/>
      <c r="E7" s="1"/>
      <c r="F7" s="1"/>
      <c r="G7" s="1"/>
      <c r="M7" s="1"/>
      <c r="N7" s="1"/>
      <c r="O7" s="1"/>
      <c r="P7" s="1"/>
      <c r="Q7" s="1"/>
      <c r="R7" s="1"/>
      <c r="S7" s="1"/>
    </row>
    <row r="8" spans="1:257" x14ac:dyDescent="0.25">
      <c r="A8" s="20"/>
      <c r="B8" s="20"/>
      <c r="C8" s="20"/>
      <c r="D8" s="20"/>
      <c r="E8" s="20"/>
      <c r="F8" s="20"/>
      <c r="G8" s="20"/>
      <c r="M8" s="20"/>
      <c r="N8" s="20"/>
      <c r="O8" s="20"/>
      <c r="P8" s="20"/>
      <c r="Q8" s="20"/>
      <c r="R8" s="20"/>
      <c r="S8" s="20"/>
    </row>
    <row r="9" spans="1:257" x14ac:dyDescent="0.25">
      <c r="A9" s="21"/>
      <c r="B9" s="21"/>
      <c r="C9" s="21"/>
      <c r="D9" s="21"/>
      <c r="E9" s="21"/>
      <c r="F9" s="21"/>
      <c r="G9" s="21"/>
      <c r="M9" s="21"/>
      <c r="N9" s="21"/>
      <c r="O9" s="21"/>
      <c r="P9" s="21"/>
      <c r="Q9" s="21"/>
      <c r="R9" s="21"/>
      <c r="S9" s="21"/>
    </row>
    <row r="10" spans="1:257" x14ac:dyDescent="0.25">
      <c r="A10" s="20"/>
      <c r="B10" s="20"/>
      <c r="C10" s="20"/>
      <c r="D10" s="20"/>
      <c r="E10" s="20"/>
      <c r="F10" s="20"/>
      <c r="G10" s="20"/>
      <c r="M10" s="20"/>
      <c r="N10" s="20"/>
      <c r="O10" s="20"/>
      <c r="P10" s="20"/>
      <c r="Q10" s="20"/>
      <c r="R10" s="20"/>
      <c r="S10" s="20"/>
    </row>
    <row r="23" spans="1:1" s="2" customFormat="1" ht="3" customHeight="1" x14ac:dyDescent="0.25"/>
    <row r="24" spans="1:1" x14ac:dyDescent="0.25">
      <c r="A24" s="4" t="s">
        <v>6</v>
      </c>
    </row>
    <row r="26" spans="1:1" s="1" customFormat="1" x14ac:dyDescent="0.25"/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W36"/>
  <sheetViews>
    <sheetView zoomScaleNormal="100" workbookViewId="0">
      <selection activeCell="A4" sqref="A4"/>
    </sheetView>
  </sheetViews>
  <sheetFormatPr defaultRowHeight="12.5" x14ac:dyDescent="0.25"/>
  <cols>
    <col min="1" max="1" width="22.26953125" style="1" customWidth="1"/>
    <col min="2" max="2" width="17.26953125" style="1" customWidth="1"/>
    <col min="3" max="3" width="9.1796875" style="40" customWidth="1"/>
    <col min="4" max="4" width="9.1796875" style="1" customWidth="1"/>
    <col min="5" max="5" width="25.54296875" style="1" customWidth="1"/>
    <col min="6" max="257" width="9.1796875" style="1" customWidth="1"/>
    <col min="258" max="1025" width="9.1796875" customWidth="1"/>
  </cols>
  <sheetData>
    <row r="1" spans="1:257" s="1" customFormat="1" ht="12" customHeight="1" x14ac:dyDescent="0.25">
      <c r="C1" s="40"/>
    </row>
    <row r="2" spans="1:257" s="1" customFormat="1" ht="12" customHeight="1" x14ac:dyDescent="0.25">
      <c r="C2" s="40"/>
    </row>
    <row r="3" spans="1:257" s="1" customFormat="1" ht="24" customHeight="1" x14ac:dyDescent="0.25">
      <c r="A3" s="19"/>
      <c r="C3" s="40"/>
    </row>
    <row r="4" spans="1:257" s="54" customFormat="1" ht="12" customHeight="1" x14ac:dyDescent="0.25">
      <c r="A4" s="6" t="s">
        <v>15</v>
      </c>
      <c r="B4" s="7"/>
      <c r="C4" s="7"/>
      <c r="D4" s="5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pans="1:257" s="54" customFormat="1" ht="39.75" customHeight="1" x14ac:dyDescent="0.25">
      <c r="A5" s="119" t="s">
        <v>14</v>
      </c>
      <c r="B5" s="119"/>
      <c r="C5" s="7"/>
      <c r="D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pans="1:257" s="54" customFormat="1" ht="11.5" x14ac:dyDescent="0.25">
      <c r="A6" s="7" t="s">
        <v>31</v>
      </c>
      <c r="B6" s="6"/>
      <c r="C6" s="7"/>
      <c r="D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6" customHeight="1" x14ac:dyDescent="0.25">
      <c r="C7" s="1"/>
    </row>
    <row r="8" spans="1:257" ht="18" x14ac:dyDescent="0.25">
      <c r="A8" s="22" t="s">
        <v>16</v>
      </c>
      <c r="B8" s="23" t="s">
        <v>17</v>
      </c>
      <c r="C8" s="66"/>
      <c r="D8" s="67"/>
      <c r="E8" s="68"/>
      <c r="H8" s="46"/>
      <c r="I8" s="46"/>
      <c r="J8" s="46"/>
    </row>
    <row r="9" spans="1:257" ht="15.5" x14ac:dyDescent="0.25">
      <c r="A9" s="4" t="s">
        <v>4</v>
      </c>
      <c r="B9" s="64">
        <v>67.2</v>
      </c>
      <c r="C9" s="66"/>
      <c r="D9" s="69"/>
      <c r="E9" s="68"/>
      <c r="H9" s="62"/>
      <c r="I9" s="47"/>
      <c r="J9" s="48"/>
    </row>
    <row r="10" spans="1:257" x14ac:dyDescent="0.25">
      <c r="A10" s="4" t="s">
        <v>3</v>
      </c>
      <c r="B10" s="64">
        <v>68.599999999999994</v>
      </c>
      <c r="C10" s="66"/>
      <c r="D10" s="70"/>
      <c r="E10" s="68"/>
      <c r="H10" s="62"/>
      <c r="I10" s="49"/>
      <c r="J10" s="49"/>
    </row>
    <row r="11" spans="1:257" x14ac:dyDescent="0.25">
      <c r="A11" s="4" t="s">
        <v>2</v>
      </c>
      <c r="B11" s="64">
        <v>68.099999999999994</v>
      </c>
      <c r="C11" s="66"/>
      <c r="D11" s="71"/>
      <c r="E11" s="68"/>
      <c r="H11" s="62"/>
      <c r="I11" s="38"/>
      <c r="J11" s="38"/>
    </row>
    <row r="12" spans="1:257" x14ac:dyDescent="0.25">
      <c r="A12" s="4" t="s">
        <v>1</v>
      </c>
      <c r="B12" s="64">
        <v>63.4</v>
      </c>
      <c r="C12" s="66"/>
      <c r="D12" s="72"/>
      <c r="E12" s="68"/>
      <c r="H12" s="62"/>
      <c r="I12" s="26"/>
      <c r="J12" s="26"/>
    </row>
    <row r="13" spans="1:257" x14ac:dyDescent="0.25">
      <c r="A13" s="3" t="s">
        <v>0</v>
      </c>
      <c r="B13" s="65">
        <v>60.1</v>
      </c>
      <c r="C13" s="66"/>
      <c r="D13" s="68"/>
      <c r="E13" s="68"/>
      <c r="H13" s="62"/>
      <c r="I13" s="52"/>
      <c r="J13" s="52"/>
    </row>
    <row r="14" spans="1:257" ht="6" customHeight="1" x14ac:dyDescent="0.25">
      <c r="A14" s="27"/>
      <c r="B14" s="10"/>
      <c r="C14" s="68"/>
      <c r="D14" s="68"/>
      <c r="E14" s="68"/>
      <c r="I14" s="52"/>
      <c r="J14" s="52"/>
    </row>
    <row r="15" spans="1:257" x14ac:dyDescent="0.25">
      <c r="A15" s="4" t="s">
        <v>6</v>
      </c>
      <c r="B15" s="51"/>
      <c r="C15" s="68"/>
      <c r="D15" s="68"/>
      <c r="E15" s="68"/>
      <c r="I15" s="52"/>
      <c r="J15" s="52"/>
    </row>
    <row r="16" spans="1:257" x14ac:dyDescent="0.25">
      <c r="A16" s="27"/>
      <c r="B16" s="51"/>
      <c r="C16" s="73"/>
      <c r="D16" s="68"/>
      <c r="E16" s="73"/>
      <c r="F16" s="52"/>
      <c r="I16" s="52"/>
      <c r="J16" s="52"/>
    </row>
    <row r="17" spans="1:10" x14ac:dyDescent="0.25">
      <c r="A17" s="27"/>
      <c r="B17" s="51"/>
      <c r="C17" s="73"/>
      <c r="D17" s="68"/>
      <c r="E17" s="73"/>
      <c r="F17" s="52"/>
      <c r="I17" s="52"/>
      <c r="J17" s="52"/>
    </row>
    <row r="18" spans="1:10" x14ac:dyDescent="0.25">
      <c r="A18" s="50"/>
      <c r="B18" s="45"/>
      <c r="C18" s="73"/>
      <c r="D18" s="68"/>
      <c r="E18" s="74"/>
      <c r="F18" s="50"/>
      <c r="G18" s="50"/>
      <c r="H18" s="50"/>
      <c r="I18" s="50"/>
      <c r="J18" s="30"/>
    </row>
    <row r="19" spans="1:10" x14ac:dyDescent="0.25">
      <c r="A19" s="50"/>
      <c r="B19" s="50"/>
      <c r="C19" s="74"/>
      <c r="D19" s="74"/>
      <c r="E19" s="74"/>
      <c r="F19" s="50"/>
      <c r="G19" s="50"/>
      <c r="H19" s="50"/>
      <c r="I19" s="50"/>
      <c r="J19" s="30"/>
    </row>
    <row r="20" spans="1:10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</row>
    <row r="21" spans="1:10" x14ac:dyDescent="0.25">
      <c r="C21" s="1"/>
    </row>
    <row r="22" spans="1:10" x14ac:dyDescent="0.25">
      <c r="C22" s="1"/>
    </row>
    <row r="23" spans="1:10" x14ac:dyDescent="0.25">
      <c r="C23" s="1"/>
    </row>
    <row r="24" spans="1:10" x14ac:dyDescent="0.25">
      <c r="C24" s="1"/>
    </row>
    <row r="25" spans="1:10" x14ac:dyDescent="0.25">
      <c r="C25" s="1"/>
    </row>
    <row r="26" spans="1:10" x14ac:dyDescent="0.25">
      <c r="C26" s="1"/>
    </row>
    <row r="27" spans="1:10" x14ac:dyDescent="0.25">
      <c r="C27" s="1"/>
    </row>
    <row r="28" spans="1:10" x14ac:dyDescent="0.25">
      <c r="C28" s="1"/>
    </row>
    <row r="29" spans="1:10" x14ac:dyDescent="0.25">
      <c r="C29" s="1"/>
    </row>
    <row r="30" spans="1:10" x14ac:dyDescent="0.25">
      <c r="C30" s="1"/>
    </row>
    <row r="31" spans="1:10" x14ac:dyDescent="0.25">
      <c r="C31" s="1"/>
    </row>
    <row r="32" spans="1:10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W32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257" s="1" customFormat="1" ht="12" customHeight="1" x14ac:dyDescent="0.25"/>
    <row r="2" spans="1:257" s="1" customFormat="1" ht="12" customHeight="1" x14ac:dyDescent="0.25"/>
    <row r="3" spans="1:257" ht="24" customHeight="1" x14ac:dyDescent="0.25">
      <c r="A3" s="19"/>
    </row>
    <row r="4" spans="1:257" s="56" customFormat="1" ht="12" customHeight="1" x14ac:dyDescent="0.25">
      <c r="A4" s="6" t="s">
        <v>18</v>
      </c>
      <c r="B4" s="55"/>
      <c r="C4" s="55"/>
      <c r="D4" s="55"/>
      <c r="E4" s="55"/>
      <c r="F4" s="55"/>
      <c r="G4" s="55"/>
      <c r="H4" s="55"/>
      <c r="I4" s="55"/>
      <c r="J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  <c r="DK4" s="55"/>
      <c r="DL4" s="55"/>
      <c r="DM4" s="55"/>
      <c r="DN4" s="55"/>
      <c r="DO4" s="55"/>
      <c r="DP4" s="55"/>
      <c r="DQ4" s="55"/>
      <c r="DR4" s="55"/>
      <c r="DS4" s="55"/>
      <c r="DT4" s="55"/>
      <c r="DU4" s="55"/>
      <c r="DV4" s="55"/>
      <c r="DW4" s="55"/>
      <c r="DX4" s="55"/>
      <c r="DY4" s="55"/>
      <c r="DZ4" s="55"/>
      <c r="EA4" s="55"/>
      <c r="EB4" s="55"/>
      <c r="EC4" s="55"/>
      <c r="ED4" s="55"/>
      <c r="EE4" s="55"/>
      <c r="EF4" s="55"/>
      <c r="EG4" s="55"/>
      <c r="EH4" s="55"/>
      <c r="EI4" s="55"/>
      <c r="EJ4" s="55"/>
      <c r="EK4" s="55"/>
      <c r="EL4" s="55"/>
      <c r="EM4" s="55"/>
      <c r="EN4" s="55"/>
      <c r="EO4" s="55"/>
      <c r="EP4" s="55"/>
      <c r="EQ4" s="55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  <c r="IQ4" s="55"/>
      <c r="IR4" s="55"/>
      <c r="IS4" s="55"/>
      <c r="IT4" s="55"/>
      <c r="IU4" s="55"/>
      <c r="IV4" s="55"/>
      <c r="IW4" s="55"/>
    </row>
    <row r="5" spans="1:257" s="54" customFormat="1" ht="24" customHeight="1" x14ac:dyDescent="0.25">
      <c r="A5" s="119" t="s">
        <v>19</v>
      </c>
      <c r="B5" s="119"/>
      <c r="C5" s="119"/>
      <c r="D5" s="119"/>
      <c r="E5" s="119"/>
      <c r="F5" s="119"/>
      <c r="G5" s="119"/>
      <c r="H5" s="119"/>
      <c r="I5" s="7"/>
      <c r="J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pans="1:257" s="56" customFormat="1" ht="12" customHeight="1" x14ac:dyDescent="0.25">
      <c r="A6" s="7" t="s">
        <v>32</v>
      </c>
      <c r="B6" s="55"/>
      <c r="C6" s="55"/>
      <c r="D6" s="55"/>
      <c r="E6" s="55"/>
      <c r="F6" s="55"/>
      <c r="G6" s="55"/>
      <c r="H6" s="55"/>
      <c r="I6" s="55"/>
      <c r="J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  <c r="CY6" s="55"/>
      <c r="CZ6" s="55"/>
      <c r="DA6" s="55"/>
      <c r="DB6" s="55"/>
      <c r="DC6" s="55"/>
      <c r="DD6" s="55"/>
      <c r="DE6" s="55"/>
      <c r="DF6" s="55"/>
      <c r="DG6" s="55"/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  <c r="DS6" s="55"/>
      <c r="DT6" s="55"/>
      <c r="DU6" s="55"/>
      <c r="DV6" s="55"/>
      <c r="DW6" s="55"/>
      <c r="DX6" s="55"/>
      <c r="DY6" s="55"/>
      <c r="DZ6" s="55"/>
      <c r="EA6" s="55"/>
      <c r="EB6" s="55"/>
      <c r="EC6" s="55"/>
      <c r="ED6" s="55"/>
      <c r="EE6" s="55"/>
      <c r="EF6" s="55"/>
      <c r="EG6" s="55"/>
      <c r="EH6" s="55"/>
      <c r="EI6" s="55"/>
      <c r="EJ6" s="55"/>
      <c r="EK6" s="55"/>
      <c r="EL6" s="55"/>
      <c r="EM6" s="55"/>
      <c r="EN6" s="55"/>
      <c r="EO6" s="55"/>
      <c r="EP6" s="55"/>
      <c r="EQ6" s="55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  <c r="IQ6" s="55"/>
      <c r="IR6" s="55"/>
      <c r="IS6" s="55"/>
      <c r="IT6" s="55"/>
      <c r="IU6" s="55"/>
      <c r="IV6" s="55"/>
      <c r="IW6" s="55"/>
    </row>
    <row r="7" spans="1:257" ht="6" customHeight="1" x14ac:dyDescent="0.25"/>
    <row r="24" spans="1:257" ht="6" customHeight="1" x14ac:dyDescent="0.25"/>
    <row r="25" spans="1:257" x14ac:dyDescent="0.25">
      <c r="A25" s="12" t="s">
        <v>6</v>
      </c>
    </row>
    <row r="31" spans="1:257" ht="3" customHeight="1" x14ac:dyDescent="0.25"/>
    <row r="32" spans="1:257" s="58" customFormat="1" ht="9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  <c r="IW32" s="11"/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W14"/>
  <sheetViews>
    <sheetView zoomScaleNormal="100" workbookViewId="0">
      <selection activeCell="A4" sqref="A4"/>
    </sheetView>
  </sheetViews>
  <sheetFormatPr defaultRowHeight="12.5" x14ac:dyDescent="0.25"/>
  <cols>
    <col min="1" max="1" width="24.453125" style="1" customWidth="1"/>
    <col min="2" max="2" width="23" style="1" customWidth="1"/>
    <col min="3" max="4" width="9.1796875" style="1" customWidth="1"/>
    <col min="5" max="5" width="40.81640625" style="1" bestFit="1" customWidth="1"/>
    <col min="6" max="257" width="9.1796875" style="1" customWidth="1"/>
    <col min="258" max="1025" width="9.1796875" customWidth="1"/>
  </cols>
  <sheetData>
    <row r="1" spans="1:257" s="1" customFormat="1" ht="12" customHeight="1" x14ac:dyDescent="0.25"/>
    <row r="2" spans="1:257" s="1" customFormat="1" ht="12" customHeight="1" x14ac:dyDescent="0.25"/>
    <row r="3" spans="1:257" ht="24" customHeight="1" x14ac:dyDescent="0.25">
      <c r="A3" s="19"/>
      <c r="G3" s="41"/>
      <c r="H3" s="41"/>
      <c r="I3" s="41"/>
      <c r="J3" s="41"/>
      <c r="K3" s="41"/>
    </row>
    <row r="4" spans="1:257" s="54" customFormat="1" ht="12" customHeight="1" x14ac:dyDescent="0.25">
      <c r="A4" s="6" t="s">
        <v>20</v>
      </c>
      <c r="B4" s="7"/>
      <c r="C4" s="7"/>
      <c r="D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pans="1:257" s="54" customFormat="1" ht="24" customHeight="1" x14ac:dyDescent="0.25">
      <c r="A5" s="119" t="s">
        <v>19</v>
      </c>
      <c r="B5" s="119"/>
      <c r="C5" s="7"/>
      <c r="D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pans="1:257" s="54" customFormat="1" ht="11.5" x14ac:dyDescent="0.25">
      <c r="A6" s="7" t="s">
        <v>32</v>
      </c>
      <c r="B6" s="7"/>
      <c r="C6" s="7"/>
      <c r="D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6" customHeight="1" x14ac:dyDescent="0.25">
      <c r="A7" s="12"/>
      <c r="B7" s="39"/>
    </row>
    <row r="8" spans="1:257" x14ac:dyDescent="0.25">
      <c r="A8" s="24" t="s">
        <v>21</v>
      </c>
      <c r="B8" s="25" t="s">
        <v>22</v>
      </c>
      <c r="C8" s="39"/>
    </row>
    <row r="9" spans="1:257" x14ac:dyDescent="0.25">
      <c r="A9" s="12" t="s">
        <v>23</v>
      </c>
      <c r="B9" s="39">
        <v>28.4</v>
      </c>
      <c r="C9" s="39"/>
      <c r="D9" s="63"/>
      <c r="H9" s="63"/>
    </row>
    <row r="10" spans="1:257" x14ac:dyDescent="0.25">
      <c r="A10" s="12" t="s">
        <v>24</v>
      </c>
      <c r="B10" s="39">
        <v>43.4</v>
      </c>
      <c r="C10" s="39"/>
      <c r="D10" s="63"/>
      <c r="H10" s="63"/>
    </row>
    <row r="11" spans="1:257" x14ac:dyDescent="0.25">
      <c r="A11" s="12" t="s">
        <v>25</v>
      </c>
      <c r="B11" s="39">
        <v>50.9</v>
      </c>
      <c r="C11" s="39"/>
      <c r="D11" s="63"/>
      <c r="H11" s="63"/>
    </row>
    <row r="12" spans="1:257" x14ac:dyDescent="0.25">
      <c r="A12" s="13" t="s">
        <v>26</v>
      </c>
      <c r="B12" s="61">
        <v>45.8</v>
      </c>
      <c r="C12" s="39"/>
      <c r="D12" s="63"/>
      <c r="H12" s="63"/>
    </row>
    <row r="13" spans="1:257" ht="6" customHeight="1" x14ac:dyDescent="0.25"/>
    <row r="14" spans="1:257" x14ac:dyDescent="0.25">
      <c r="A14" s="4" t="s">
        <v>6</v>
      </c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0A5A8-DE2C-4757-B0D0-13233035B86D}">
  <dimension ref="A1:M23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83"/>
  </cols>
  <sheetData>
    <row r="1" spans="1:13" s="75" customFormat="1" ht="12.75" customHeight="1" x14ac:dyDescent="0.3"/>
    <row r="2" spans="1:13" s="75" customFormat="1" ht="12.75" customHeight="1" x14ac:dyDescent="0.3">
      <c r="A2" s="76"/>
    </row>
    <row r="3" spans="1:13" s="75" customFormat="1" ht="12.75" customHeight="1" x14ac:dyDescent="0.3">
      <c r="A3" s="76"/>
    </row>
    <row r="4" spans="1:13" s="75" customFormat="1" ht="12" customHeight="1" x14ac:dyDescent="0.3">
      <c r="A4" s="77" t="s">
        <v>33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s="75" customFormat="1" ht="25" customHeight="1" x14ac:dyDescent="0.3">
      <c r="A5" s="121" t="s">
        <v>34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</row>
    <row r="6" spans="1:13" s="75" customFormat="1" ht="12" customHeight="1" x14ac:dyDescent="0.3">
      <c r="A6" s="79" t="s">
        <v>35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s="80" customFormat="1" ht="6" customHeight="1" x14ac:dyDescent="0.35"/>
    <row r="22" spans="1:1" s="81" customFormat="1" ht="6" customHeight="1" x14ac:dyDescent="0.35"/>
    <row r="23" spans="1:1" s="2" customFormat="1" ht="10" customHeight="1" x14ac:dyDescent="0.25">
      <c r="A23" s="82" t="s">
        <v>36</v>
      </c>
    </row>
  </sheetData>
  <mergeCells count="1">
    <mergeCell ref="A5:M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5362C-4E23-4673-BFE4-3A318E235524}">
  <dimension ref="A1:J14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6.81640625" style="86" customWidth="1"/>
    <col min="2" max="2" width="13.81640625" style="86" bestFit="1" customWidth="1"/>
    <col min="3" max="3" width="14.1796875" style="86" customWidth="1"/>
    <col min="4" max="4" width="13.453125" style="86" customWidth="1"/>
    <col min="5" max="5" width="12.7265625" style="86" customWidth="1"/>
    <col min="6" max="9" width="9.1796875" style="86"/>
    <col min="10" max="10" width="11.453125" style="86" bestFit="1" customWidth="1"/>
    <col min="11" max="16384" width="9.1796875" style="86"/>
  </cols>
  <sheetData>
    <row r="1" spans="1:10" s="75" customFormat="1" ht="12.75" customHeight="1" x14ac:dyDescent="0.3"/>
    <row r="2" spans="1:10" s="75" customFormat="1" ht="12.75" customHeight="1" x14ac:dyDescent="0.3">
      <c r="A2" s="76"/>
    </row>
    <row r="3" spans="1:10" s="75" customFormat="1" ht="12.75" customHeight="1" x14ac:dyDescent="0.3">
      <c r="A3" s="76"/>
    </row>
    <row r="4" spans="1:10" s="84" customFormat="1" ht="11.5" x14ac:dyDescent="0.25">
      <c r="A4" s="84" t="s">
        <v>37</v>
      </c>
    </row>
    <row r="5" spans="1:10" s="1" customFormat="1" ht="25" customHeight="1" x14ac:dyDescent="0.3">
      <c r="A5" s="121" t="s">
        <v>38</v>
      </c>
      <c r="B5" s="121"/>
      <c r="C5" s="121"/>
      <c r="D5" s="121"/>
      <c r="E5" s="121"/>
      <c r="F5" s="85"/>
      <c r="G5" s="85"/>
      <c r="H5" s="85"/>
      <c r="I5" s="86"/>
      <c r="J5" s="86"/>
    </row>
    <row r="6" spans="1:10" s="1" customFormat="1" x14ac:dyDescent="0.3">
      <c r="A6" s="79" t="s">
        <v>35</v>
      </c>
      <c r="B6" s="87"/>
      <c r="C6" s="87"/>
      <c r="D6" s="87"/>
      <c r="F6" s="86"/>
      <c r="G6" s="86"/>
      <c r="H6" s="86"/>
      <c r="I6" s="86"/>
      <c r="J6" s="86"/>
    </row>
    <row r="7" spans="1:10" s="1" customFormat="1" ht="6" customHeight="1" x14ac:dyDescent="0.3">
      <c r="F7" s="86"/>
      <c r="G7" s="86"/>
      <c r="H7" s="86"/>
      <c r="I7" s="86"/>
      <c r="J7" s="86"/>
    </row>
    <row r="8" spans="1:10" s="90" customFormat="1" ht="36" x14ac:dyDescent="0.3">
      <c r="A8" s="88" t="s">
        <v>39</v>
      </c>
      <c r="B8" s="89" t="s">
        <v>40</v>
      </c>
      <c r="C8" s="89" t="s">
        <v>41</v>
      </c>
      <c r="D8" s="89" t="s">
        <v>42</v>
      </c>
      <c r="E8" s="89" t="s">
        <v>43</v>
      </c>
      <c r="F8" s="86"/>
      <c r="G8" s="86"/>
      <c r="H8" s="86"/>
      <c r="I8" s="86"/>
      <c r="J8" s="86"/>
    </row>
    <row r="9" spans="1:10" s="1" customFormat="1" x14ac:dyDescent="0.3">
      <c r="A9" s="91" t="s">
        <v>44</v>
      </c>
      <c r="B9" s="92">
        <v>24.7</v>
      </c>
      <c r="C9" s="93">
        <v>454.12</v>
      </c>
      <c r="D9" s="92">
        <v>23.87</v>
      </c>
      <c r="E9" s="93">
        <v>600.28</v>
      </c>
      <c r="F9" s="86"/>
      <c r="G9" s="86"/>
      <c r="H9" s="86"/>
      <c r="I9" s="86"/>
      <c r="J9" s="86"/>
    </row>
    <row r="10" spans="1:10" s="1" customFormat="1" ht="18" x14ac:dyDescent="0.3">
      <c r="A10" s="91" t="s">
        <v>45</v>
      </c>
      <c r="B10" s="92">
        <v>20.46</v>
      </c>
      <c r="C10" s="93">
        <v>427.95</v>
      </c>
      <c r="D10" s="92">
        <v>22.25</v>
      </c>
      <c r="E10" s="93">
        <v>563.14</v>
      </c>
      <c r="F10" s="86"/>
      <c r="G10" s="86"/>
      <c r="H10" s="86"/>
      <c r="I10" s="86"/>
      <c r="J10" s="86"/>
    </row>
    <row r="11" spans="1:10" s="1" customFormat="1" ht="29.25" customHeight="1" x14ac:dyDescent="0.3">
      <c r="A11" s="91" t="s">
        <v>46</v>
      </c>
      <c r="B11" s="92">
        <v>14.58</v>
      </c>
      <c r="C11" s="93">
        <v>397.44</v>
      </c>
      <c r="D11" s="92">
        <v>17.21</v>
      </c>
      <c r="E11" s="93">
        <v>555.71</v>
      </c>
      <c r="F11" s="86"/>
      <c r="G11" s="86"/>
      <c r="H11" s="86"/>
      <c r="I11" s="86"/>
      <c r="J11" s="86"/>
    </row>
    <row r="12" spans="1:10" s="1" customFormat="1" ht="3" customHeight="1" x14ac:dyDescent="0.25">
      <c r="A12" s="94"/>
      <c r="B12" s="94"/>
      <c r="C12" s="94"/>
      <c r="D12" s="94"/>
      <c r="E12" s="94"/>
    </row>
    <row r="13" spans="1:10" s="1" customFormat="1" ht="3" customHeight="1" x14ac:dyDescent="0.25"/>
    <row r="14" spans="1:10" s="1" customFormat="1" ht="12.5" x14ac:dyDescent="0.25">
      <c r="A14" s="82" t="s">
        <v>36</v>
      </c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  <vt:lpstr>9.5</vt:lpstr>
      <vt:lpstr>9.5 - dati</vt:lpstr>
      <vt:lpstr>9.6</vt:lpstr>
      <vt:lpstr>9.6 -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2025-12-05T15:30:16Z</dcterms:modified>
</cp:coreProperties>
</file>