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480" yWindow="260" windowWidth="18200" windowHeight="11640"/>
  </bookViews>
  <sheets>
    <sheet name="Indice" sheetId="30" r:id="rId1"/>
    <sheet name="10.1" sheetId="1" r:id="rId2"/>
    <sheet name="10.1 - dati" sheetId="11" r:id="rId3"/>
    <sheet name="10.2" sheetId="4" r:id="rId4"/>
    <sheet name="10.2 - dati" sheetId="12" r:id="rId5"/>
    <sheet name="10.3" sheetId="13" r:id="rId6"/>
    <sheet name="10.3 - dati" sheetId="14" r:id="rId7"/>
    <sheet name="10.4 " sheetId="27" r:id="rId8"/>
    <sheet name="10.4 dati " sheetId="28" r:id="rId9"/>
  </sheets>
  <externalReferences>
    <externalReference r:id="rId10"/>
    <externalReference r:id="rId11"/>
    <externalReference r:id="rId12"/>
  </externalReferences>
  <definedNames>
    <definedName name="_xlnm.Print_Area" localSheetId="1">'10.1'!#REF!</definedName>
  </definedNames>
  <calcPr calcId="162913"/>
</workbook>
</file>

<file path=xl/sharedStrings.xml><?xml version="1.0" encoding="utf-8"?>
<sst xmlns="http://schemas.openxmlformats.org/spreadsheetml/2006/main" count="147" uniqueCount="111">
  <si>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</si>
  <si>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</si>
  <si>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</si>
  <si>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</si>
  <si>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</si>
  <si>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</si>
  <si>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</si>
  <si>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</si>
  <si>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</si>
  <si>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</si>
  <si>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</si>
  <si>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</si>
  <si>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</si>
  <si>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</si>
  <si>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</si>
  <si>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</si>
  <si>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</si>
  <si>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</si>
  <si>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</si>
  <si>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</si>
  <si>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</si>
  <si>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</si>
  <si>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</si>
  <si>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</si>
  <si>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</si>
  <si>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</si>
  <si>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</si>
  <si>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</si>
  <si>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</si>
  <si>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</si>
  <si>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</si>
  <si>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</si>
  <si>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</si>
  <si>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</si>
  <si>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</si>
  <si>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</si>
  <si>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</si>
  <si>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</si>
  <si>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</si>
  <si>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</si>
  <si>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</si>
  <si>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</si>
  <si>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</si>
  <si>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</si>
  <si>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</si>
  <si>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Maschi e Femmine</t>
  </si>
  <si>
    <t>Persone di 3 anni e più che usano un personal computer e persone di 6 anni e più che usano Internet per classe di età</t>
  </si>
  <si>
    <t>Figura 10.1 - Dati</t>
  </si>
  <si>
    <t>REGIONI</t>
  </si>
  <si>
    <t>Lombardia</t>
  </si>
  <si>
    <t>Basilicata</t>
  </si>
  <si>
    <t>Piemonte</t>
  </si>
  <si>
    <t>Friuli-V. Giulia</t>
  </si>
  <si>
    <t>Campania</t>
  </si>
  <si>
    <t>Lazio</t>
  </si>
  <si>
    <t>Liguria</t>
  </si>
  <si>
    <t>Puglia</t>
  </si>
  <si>
    <t>Veneto</t>
  </si>
  <si>
    <t>Sardegna</t>
  </si>
  <si>
    <t>Emilia-Romagna</t>
  </si>
  <si>
    <t>Marche</t>
  </si>
  <si>
    <t>Calabria</t>
  </si>
  <si>
    <t>Figura 10.1</t>
  </si>
  <si>
    <t>Figura 10.4</t>
  </si>
  <si>
    <t xml:space="preserve"> 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</si>
  <si>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</si>
  <si>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</si>
  <si>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</si>
  <si>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</si>
  <si>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</si>
  <si>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</si>
  <si>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</si>
  <si>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</si>
  <si>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</si>
  <si>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</si>
  <si>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</si>
  <si>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</si>
  <si>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Capitolo 10 - Cultura e tempo libero</t>
  </si>
  <si>
    <t>Persone di 6 anni e più che hanno fruito almeno una volta nell'anno di un tipo di spettacolo e/o intrattenimento fuori casa per sesso</t>
  </si>
  <si>
    <t>Persone di 3 anni e più per frequenza con cui usano un personal computer e persone di 6 anni e più per frequenza con cui usano Internet per classe di età</t>
  </si>
  <si>
    <t xml:space="preserve">Spesa per consumi finali delle famiglie per ricreazione e cultura per regione  </t>
  </si>
  <si>
    <t>Anni 2005-2023, valori percentuali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</si>
  <si>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</si>
  <si>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</si>
  <si>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</si>
  <si>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</si>
  <si>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</si>
  <si>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</si>
  <si>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</si>
  <si>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</si>
  <si>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</si>
  <si>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</si>
  <si>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</si>
  <si>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</si>
  <si>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</si>
  <si>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</si>
  <si>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</si>
  <si>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</si>
  <si>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</si>
  <si>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Anno 2023, composizioni percentuali</t>
  </si>
  <si>
    <t>Anno 2023, per 100 persone della stessa classe di età e sesso</t>
  </si>
  <si>
    <t>Figura 10.5 - Dati</t>
  </si>
  <si>
    <t xml:space="preserve">Anno 2021, percentuale sulla spesa finale delle famiglie </t>
  </si>
  <si>
    <t>Anno 2021</t>
  </si>
  <si>
    <t>Media 2011/2021</t>
  </si>
  <si>
    <t>Media Italia 2021</t>
  </si>
  <si>
    <t xml:space="preserve">(a) I dati si riferiscono alle serie dei conti economici regionali pubblicate nel mese di dicembre 2023 secondo la classificazione COICOP (Classificazione dei consumi individuali per funzione) 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</si>
  <si>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</si>
  <si>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r>
      <t>(a) I dati si riferiscono alle serie dei conti economici regionali pubblicate nel mese di dicembre 2022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 xml:space="preserve">secondo  la classificazione COICOP (Classificazione dei consumi individuali per funzione) </t>
    </r>
  </si>
  <si>
    <t>Anni 2005-2023</t>
  </si>
  <si>
    <t>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</si>
</sst>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68" formatCode="_-&quot;L.&quot;\ * #,##0_-;\-&quot;L.&quot;\ * #,##0_-;_-&quot;L.&quot;\ * &quot;-&quot;_-;_-@_-"/>
  </numFmts>
  <fonts count="4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sz val="11"/>
      <color theme="0"/>
      <name val="Arial Black"/>
      <family val="2"/>
    </font>
    <font>
      <u/>
      <sz val="11"/>
      <color theme="10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Arial"/>
      <family val="2"/>
    </font>
    <font>
      <sz val="7"/>
      <color theme="1"/>
      <name val="Arial"/>
      <family val="2"/>
    </font>
    <font>
      <sz val="7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  <fill>
      <patternFill patternType="solid">
        <fgColor rgb="FFA127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104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5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24" fillId="0" borderId="0"/>
    <xf numFmtId="0" fontId="4" fillId="0" borderId="0" applyBorder="0"/>
    <xf numFmtId="0" fontId="2" fillId="0" borderId="0"/>
    <xf numFmtId="0" fontId="2" fillId="0" borderId="0"/>
    <xf numFmtId="0" fontId="4" fillId="0" borderId="0" applyBorder="0"/>
    <xf numFmtId="0" fontId="4" fillId="0" borderId="0" applyBorder="0"/>
    <xf numFmtId="0" fontId="26" fillId="0" borderId="0"/>
    <xf numFmtId="0" fontId="4" fillId="0" borderId="0" applyBorder="0"/>
    <xf numFmtId="0" fontId="4" fillId="0" borderId="0" applyBorder="0"/>
    <xf numFmtId="0" fontId="4" fillId="0" borderId="0" applyBorder="0"/>
    <xf numFmtId="0" fontId="26" fillId="0" borderId="0"/>
    <xf numFmtId="0" fontId="6" fillId="0" borderId="0" applyBorder="0"/>
    <xf numFmtId="0" fontId="4" fillId="0" borderId="0"/>
    <xf numFmtId="0" fontId="4" fillId="0" borderId="0" applyBorder="0"/>
    <xf numFmtId="0" fontId="17" fillId="0" borderId="0" applyBorder="0"/>
    <xf numFmtId="0" fontId="2" fillId="0" borderId="0"/>
    <xf numFmtId="0" fontId="4" fillId="0" borderId="0" applyBorder="0"/>
    <xf numFmtId="0" fontId="2" fillId="0" borderId="0"/>
    <xf numFmtId="0" fontId="17" fillId="0" borderId="0"/>
    <xf numFmtId="0" fontId="4" fillId="0" borderId="0"/>
    <xf numFmtId="0" fontId="4" fillId="0" borderId="0" applyBorder="0"/>
    <xf numFmtId="0" fontId="26" fillId="3" borderId="7" applyNumberFormat="0" applyFont="0" applyAlignment="0" applyProtection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0"/>
    <xf numFmtId="49" fontId="8" fillId="0" borderId="1">
      <alignment vertical="center" wrapText="1"/>
    </xf>
    <xf numFmtId="49" fontId="8" fillId="0" borderId="1">
      <alignment vertical="center" wrapText="1"/>
    </xf>
    <xf numFmtId="49" fontId="8" fillId="0" borderId="1">
      <alignment vertical="center" wrapText="1"/>
    </xf>
    <xf numFmtId="167" fontId="9" fillId="0" borderId="2">
      <alignment horizontal="right" vertical="center"/>
    </xf>
    <xf numFmtId="49" fontId="10" fillId="2" borderId="3">
      <alignment horizontal="center" vertical="center" wrapText="1"/>
    </xf>
    <xf numFmtId="49" fontId="10" fillId="2" borderId="3">
      <alignment horizontal="center" vertical="center" wrapText="1"/>
    </xf>
    <xf numFmtId="168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5" fillId="0" borderId="0" applyNumberForma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4" fillId="0" borderId="0" xfId="74"/>
    <xf numFmtId="0" fontId="7" fillId="0" borderId="0" xfId="77" applyFont="1" applyFill="1" applyAlignment="1">
      <alignment horizontal="left" vertical="center"/>
    </xf>
    <xf numFmtId="0" fontId="7" fillId="0" borderId="0" xfId="77" applyFont="1" applyFill="1" applyAlignment="1">
      <alignment horizontal="left"/>
    </xf>
    <xf numFmtId="0" fontId="14" fillId="0" borderId="0" xfId="77" applyFont="1" applyFill="1" applyAlignment="1">
      <alignment horizontal="left" vertical="center"/>
    </xf>
    <xf numFmtId="0" fontId="7" fillId="0" borderId="0" xfId="77" applyFont="1" applyFill="1" applyBorder="1" applyAlignment="1">
      <alignment horizontal="left" vertical="center"/>
    </xf>
    <xf numFmtId="0" fontId="4" fillId="0" borderId="0" xfId="74" applyBorder="1"/>
    <xf numFmtId="0" fontId="7" fillId="0" borderId="0" xfId="0" applyFont="1"/>
    <xf numFmtId="0" fontId="0" fillId="0" borderId="0" xfId="0" applyAlignment="1">
      <alignment vertical="center"/>
    </xf>
    <xf numFmtId="0" fontId="7" fillId="0" borderId="4" xfId="0" applyFont="1" applyBorder="1"/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5" xfId="0" applyFont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left" vertical="center" wrapText="1"/>
    </xf>
    <xf numFmtId="0" fontId="7" fillId="0" borderId="0" xfId="77" applyFont="1" applyFill="1" applyBorder="1" applyAlignment="1">
      <alignment horizontal="left"/>
    </xf>
    <xf numFmtId="164" fontId="7" fillId="0" borderId="4" xfId="0" applyNumberFormat="1" applyFont="1" applyBorder="1"/>
    <xf numFmtId="0" fontId="7" fillId="0" borderId="0" xfId="83" applyFont="1" applyFill="1" applyBorder="1" applyAlignment="1">
      <alignment horizontal="left" vertical="center"/>
    </xf>
    <xf numFmtId="0" fontId="7" fillId="0" borderId="0" xfId="83" applyFont="1" applyFill="1" applyBorder="1" applyAlignment="1">
      <alignment horizontal="left"/>
    </xf>
    <xf numFmtId="0" fontId="27" fillId="0" borderId="0" xfId="83" applyFont="1" applyAlignment="1">
      <alignment horizontal="left" vertical="center"/>
    </xf>
    <xf numFmtId="0" fontId="7" fillId="0" borderId="0" xfId="83" applyFont="1" applyAlignment="1">
      <alignment horizontal="left" vertical="center"/>
    </xf>
    <xf numFmtId="0" fontId="7" fillId="0" borderId="0" xfId="83" applyFont="1" applyFill="1" applyAlignment="1">
      <alignment horizontal="left"/>
    </xf>
    <xf numFmtId="0" fontId="14" fillId="0" borderId="0" xfId="83" applyFont="1" applyAlignment="1">
      <alignment horizontal="left" vertical="center"/>
    </xf>
    <xf numFmtId="0" fontId="14" fillId="0" borderId="0" xfId="83" applyFont="1" applyAlignment="1">
      <alignment vertical="center" wrapText="1"/>
    </xf>
    <xf numFmtId="0" fontId="7" fillId="0" borderId="0" xfId="83" applyFont="1" applyFill="1" applyAlignment="1">
      <alignment horizontal="left" vertical="center"/>
    </xf>
    <xf numFmtId="0" fontId="18" fillId="0" borderId="0" xfId="83" applyFont="1"/>
    <xf numFmtId="0" fontId="19" fillId="0" borderId="0" xfId="83" applyFont="1"/>
    <xf numFmtId="0" fontId="4" fillId="0" borderId="0" xfId="83" applyFont="1"/>
    <xf numFmtId="0" fontId="13" fillId="0" borderId="0" xfId="83" applyFont="1" applyBorder="1" applyAlignment="1">
      <alignment vertical="top"/>
    </xf>
    <xf numFmtId="164" fontId="13" fillId="0" borderId="0" xfId="83" applyNumberFormat="1" applyFont="1" applyBorder="1" applyAlignment="1">
      <alignment horizontal="right" vertical="top"/>
    </xf>
    <xf numFmtId="0" fontId="4" fillId="0" borderId="0" xfId="83" applyFont="1" applyAlignment="1">
      <alignment vertical="center"/>
    </xf>
    <xf numFmtId="1" fontId="20" fillId="0" borderId="0" xfId="83" applyNumberFormat="1" applyFont="1" applyBorder="1"/>
    <xf numFmtId="164" fontId="13" fillId="0" borderId="0" xfId="83" applyNumberFormat="1" applyFont="1" applyBorder="1" applyAlignment="1">
      <alignment horizontal="right" vertical="center"/>
    </xf>
    <xf numFmtId="1" fontId="20" fillId="0" borderId="0" xfId="83" applyNumberFormat="1" applyFont="1"/>
    <xf numFmtId="164" fontId="7" fillId="0" borderId="0" xfId="0" applyNumberFormat="1" applyFont="1" applyAlignment="1">
      <alignment horizontal="right"/>
    </xf>
    <xf numFmtId="0" fontId="31" fillId="4" borderId="0" xfId="0" applyFont="1" applyFill="1" applyAlignment="1">
      <alignment vertical="top" wrapText="1"/>
    </xf>
    <xf numFmtId="0" fontId="29" fillId="0" borderId="0" xfId="77" applyFont="1" applyFill="1" applyBorder="1" applyAlignment="1">
      <alignment horizontal="left"/>
    </xf>
    <xf numFmtId="0" fontId="27" fillId="0" borderId="0" xfId="77" applyFont="1" applyFill="1" applyAlignment="1">
      <alignment horizontal="left" vertical="center"/>
    </xf>
    <xf numFmtId="49" fontId="7" fillId="0" borderId="0" xfId="94" applyFont="1" applyFill="1" applyBorder="1" applyAlignment="1">
      <alignment horizontal="left" vertical="center"/>
    </xf>
    <xf numFmtId="166" fontId="7" fillId="0" borderId="5" xfId="91" quotePrefix="1" applyFont="1" applyFill="1" applyBorder="1" applyAlignment="1">
      <alignment horizontal="right" vertical="center" wrapText="1"/>
    </xf>
    <xf numFmtId="0" fontId="15" fillId="0" borderId="0" xfId="77" applyFont="1" applyFill="1" applyBorder="1" applyAlignment="1">
      <alignment horizontal="left" vertical="center" wrapText="1"/>
    </xf>
    <xf numFmtId="0" fontId="14" fillId="0" borderId="0" xfId="77" applyFont="1" applyFill="1" applyAlignment="1">
      <alignment vertical="center"/>
    </xf>
    <xf numFmtId="0" fontId="29" fillId="0" borderId="0" xfId="77" applyFont="1" applyFill="1" applyAlignment="1">
      <alignment horizontal="left"/>
    </xf>
    <xf numFmtId="0" fontId="29" fillId="0" borderId="0" xfId="77" applyFont="1" applyFill="1" applyAlignment="1">
      <alignment horizontal="left" vertical="center"/>
    </xf>
    <xf numFmtId="0" fontId="32" fillId="0" borderId="0" xfId="77" applyFont="1" applyFill="1" applyAlignment="1">
      <alignment vertical="center" wrapText="1"/>
    </xf>
    <xf numFmtId="0" fontId="29" fillId="0" borderId="0" xfId="77" applyFont="1" applyFill="1"/>
    <xf numFmtId="0" fontId="4" fillId="0" borderId="0" xfId="77" applyFill="1"/>
    <xf numFmtId="164" fontId="4" fillId="0" borderId="0" xfId="77" applyNumberFormat="1" applyFill="1"/>
    <xf numFmtId="0" fontId="22" fillId="0" borderId="0" xfId="77" applyFont="1" applyFill="1" applyAlignment="1">
      <alignment vertical="center"/>
    </xf>
    <xf numFmtId="0" fontId="7" fillId="0" borderId="0" xfId="71" applyFont="1" applyFill="1"/>
    <xf numFmtId="166" fontId="7" fillId="0" borderId="6" xfId="91" quotePrefix="1" applyFont="1" applyFill="1" applyBorder="1" applyAlignment="1">
      <alignment horizontal="left" vertical="center" wrapText="1"/>
    </xf>
    <xf numFmtId="0" fontId="2" fillId="0" borderId="0" xfId="71" applyFont="1" applyFill="1" applyAlignment="1">
      <alignment vertical="center"/>
    </xf>
    <xf numFmtId="49" fontId="7" fillId="0" borderId="6" xfId="94" applyFont="1" applyFill="1" applyBorder="1" applyAlignment="1">
      <alignment horizontal="left" vertical="center"/>
    </xf>
    <xf numFmtId="0" fontId="2" fillId="0" borderId="0" xfId="71" applyFont="1" applyFill="1"/>
    <xf numFmtId="49" fontId="13" fillId="0" borderId="0" xfId="94" applyFont="1" applyFill="1" applyBorder="1" applyAlignment="1">
      <alignment horizontal="left" vertical="center"/>
    </xf>
    <xf numFmtId="0" fontId="29" fillId="0" borderId="0" xfId="77" applyNumberFormat="1" applyFont="1" applyFill="1" applyAlignment="1">
      <alignment vertical="center" wrapText="1"/>
    </xf>
    <xf numFmtId="0" fontId="33" fillId="0" borderId="0" xfId="71" applyFont="1" applyFill="1"/>
    <xf numFmtId="0" fontId="7" fillId="0" borderId="0" xfId="71" applyFont="1" applyFill="1" applyAlignment="1">
      <alignment vertical="center"/>
    </xf>
    <xf numFmtId="0" fontId="7" fillId="0" borderId="0" xfId="77" applyNumberFormat="1" applyFont="1" applyFill="1" applyAlignment="1">
      <alignment vertical="center" wrapText="1"/>
    </xf>
    <xf numFmtId="0" fontId="7" fillId="0" borderId="0" xfId="82" applyFont="1" applyBorder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4" fillId="5" borderId="0" xfId="0" applyFont="1" applyFill="1" applyAlignment="1">
      <alignment horizontal="left" vertical="center"/>
    </xf>
    <xf numFmtId="0" fontId="34" fillId="5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9" xfId="0" applyFont="1" applyBorder="1" applyAlignment="1">
      <alignment horizontal="left" vertical="top"/>
    </xf>
    <xf numFmtId="164" fontId="2" fillId="0" borderId="0" xfId="71" applyNumberFormat="1" applyFont="1" applyFill="1"/>
    <xf numFmtId="164" fontId="13" fillId="0" borderId="0" xfId="0" applyNumberFormat="1" applyFont="1" applyFill="1" applyAlignment="1">
      <alignment horizontal="right"/>
    </xf>
    <xf numFmtId="164" fontId="0" fillId="0" borderId="0" xfId="0" applyNumberFormat="1" applyAlignment="1">
      <alignment vertical="center"/>
    </xf>
    <xf numFmtId="164" fontId="7" fillId="0" borderId="0" xfId="0" applyNumberFormat="1" applyFont="1" applyFill="1"/>
    <xf numFmtId="164" fontId="7" fillId="0" borderId="0" xfId="0" applyNumberFormat="1" applyFont="1" applyFill="1" applyAlignment="1">
      <alignment horizontal="right"/>
    </xf>
    <xf numFmtId="164" fontId="7" fillId="6" borderId="0" xfId="94" applyNumberFormat="1" applyFont="1" applyFill="1" applyBorder="1" applyAlignment="1">
      <alignment horizontal="right" vertical="center"/>
    </xf>
    <xf numFmtId="164" fontId="7" fillId="6" borderId="0" xfId="71" applyNumberFormat="1" applyFont="1" applyFill="1"/>
    <xf numFmtId="164" fontId="13" fillId="6" borderId="0" xfId="71" applyNumberFormat="1" applyFont="1" applyFill="1"/>
    <xf numFmtId="0" fontId="35" fillId="0" borderId="8" xfId="103" applyBorder="1" applyAlignment="1">
      <alignment horizontal="left" vertical="top"/>
    </xf>
    <xf numFmtId="0" fontId="7" fillId="0" borderId="5" xfId="82" applyFont="1" applyBorder="1" applyAlignment="1">
      <alignment horizontal="left" vertical="center" wrapText="1"/>
    </xf>
    <xf numFmtId="0" fontId="7" fillId="0" borderId="0" xfId="85" applyFont="1" applyFill="1" applyBorder="1" applyAlignment="1">
      <alignment horizontal="left" vertical="center"/>
    </xf>
    <xf numFmtId="0" fontId="29" fillId="0" borderId="0" xfId="85" applyFont="1" applyFill="1" applyBorder="1" applyAlignment="1">
      <alignment horizontal="left"/>
    </xf>
    <xf numFmtId="0" fontId="7" fillId="0" borderId="0" xfId="85" applyFont="1" applyFill="1" applyBorder="1" applyAlignment="1">
      <alignment horizontal="left"/>
    </xf>
    <xf numFmtId="0" fontId="27" fillId="0" borderId="0" xfId="85" applyFont="1" applyAlignment="1">
      <alignment horizontal="left" vertical="center"/>
    </xf>
    <xf numFmtId="0" fontId="7" fillId="0" borderId="0" xfId="85" applyFont="1" applyAlignment="1">
      <alignment horizontal="left" vertical="center"/>
    </xf>
    <xf numFmtId="0" fontId="7" fillId="0" borderId="0" xfId="85" applyFont="1" applyFill="1" applyAlignment="1">
      <alignment horizontal="left"/>
    </xf>
    <xf numFmtId="0" fontId="14" fillId="0" borderId="0" xfId="85" applyFont="1" applyAlignment="1">
      <alignment horizontal="left" vertical="center"/>
    </xf>
    <xf numFmtId="0" fontId="14" fillId="0" borderId="0" xfId="85" applyFont="1" applyBorder="1" applyAlignment="1">
      <alignment vertical="center" wrapText="1"/>
    </xf>
    <xf numFmtId="0" fontId="14" fillId="0" borderId="0" xfId="85" applyFont="1" applyAlignment="1">
      <alignment vertical="center" wrapText="1"/>
    </xf>
    <xf numFmtId="0" fontId="7" fillId="0" borderId="0" xfId="85" applyFont="1" applyFill="1" applyAlignment="1">
      <alignment horizontal="left" vertical="center"/>
    </xf>
    <xf numFmtId="0" fontId="15" fillId="0" borderId="0" xfId="85" applyFont="1" applyAlignment="1">
      <alignment vertical="center" wrapText="1"/>
    </xf>
    <xf numFmtId="0" fontId="18" fillId="0" borderId="0" xfId="85" applyFont="1"/>
    <xf numFmtId="0" fontId="19" fillId="0" borderId="0" xfId="85" applyFont="1" applyBorder="1"/>
    <xf numFmtId="0" fontId="4" fillId="0" borderId="0" xfId="85" applyFont="1" applyBorder="1"/>
    <xf numFmtId="0" fontId="4" fillId="0" borderId="0" xfId="85" applyFont="1"/>
    <xf numFmtId="49" fontId="7" fillId="0" borderId="5" xfId="85" applyNumberFormat="1" applyFont="1" applyBorder="1" applyAlignment="1">
      <alignment vertical="center" wrapText="1"/>
    </xf>
    <xf numFmtId="0" fontId="7" fillId="0" borderId="5" xfId="85" applyFont="1" applyBorder="1" applyAlignment="1">
      <alignment horizontal="right" vertical="center"/>
    </xf>
    <xf numFmtId="49" fontId="7" fillId="0" borderId="0" xfId="85" applyNumberFormat="1" applyFont="1" applyBorder="1" applyAlignment="1">
      <alignment horizontal="right" vertical="center"/>
    </xf>
    <xf numFmtId="1" fontId="4" fillId="0" borderId="0" xfId="85" applyNumberFormat="1" applyFont="1" applyBorder="1"/>
    <xf numFmtId="1" fontId="4" fillId="0" borderId="0" xfId="85" applyNumberFormat="1" applyFont="1"/>
    <xf numFmtId="49" fontId="7" fillId="0" borderId="0" xfId="85" applyNumberFormat="1" applyFont="1" applyAlignment="1">
      <alignment vertical="center"/>
    </xf>
    <xf numFmtId="164" fontId="4" fillId="0" borderId="0" xfId="85" applyNumberFormat="1" applyFont="1" applyBorder="1"/>
    <xf numFmtId="164" fontId="4" fillId="0" borderId="0" xfId="85" applyNumberFormat="1" applyFont="1"/>
    <xf numFmtId="49" fontId="7" fillId="0" borderId="0" xfId="85" applyNumberFormat="1" applyFont="1" applyAlignment="1">
      <alignment horizontal="left" vertical="center"/>
    </xf>
    <xf numFmtId="49" fontId="7" fillId="0" borderId="0" xfId="85" applyNumberFormat="1" applyFont="1" applyAlignment="1">
      <alignment vertical="center" wrapText="1"/>
    </xf>
    <xf numFmtId="49" fontId="13" fillId="0" borderId="0" xfId="85" applyNumberFormat="1" applyFont="1" applyAlignment="1">
      <alignment vertical="center"/>
    </xf>
    <xf numFmtId="0" fontId="13" fillId="0" borderId="0" xfId="85" applyFont="1" applyBorder="1" applyAlignment="1">
      <alignment vertical="top"/>
    </xf>
    <xf numFmtId="164" fontId="13" fillId="0" borderId="0" xfId="85" applyNumberFormat="1" applyFont="1" applyBorder="1" applyAlignment="1">
      <alignment horizontal="right" vertical="top"/>
    </xf>
    <xf numFmtId="0" fontId="30" fillId="0" borderId="0" xfId="85" applyFont="1" applyBorder="1"/>
    <xf numFmtId="0" fontId="4" fillId="0" borderId="0" xfId="85" applyFont="1" applyBorder="1" applyAlignment="1">
      <alignment horizontal="right"/>
    </xf>
    <xf numFmtId="0" fontId="13" fillId="0" borderId="4" xfId="85" applyFont="1" applyBorder="1" applyAlignment="1">
      <alignment vertical="top"/>
    </xf>
    <xf numFmtId="164" fontId="12" fillId="0" borderId="0" xfId="85" applyNumberFormat="1" applyFont="1" applyBorder="1" applyAlignment="1">
      <alignment horizontal="right" vertical="top"/>
    </xf>
    <xf numFmtId="0" fontId="7" fillId="0" borderId="0" xfId="85" applyFont="1"/>
    <xf numFmtId="0" fontId="7" fillId="0" borderId="0" xfId="85" applyFont="1" applyBorder="1"/>
    <xf numFmtId="0" fontId="7" fillId="0" borderId="0" xfId="85" applyFont="1" applyBorder="1" applyAlignment="1">
      <alignment vertical="center" wrapText="1"/>
    </xf>
    <xf numFmtId="0" fontId="7" fillId="0" borderId="0" xfId="85" applyFont="1" applyBorder="1" applyAlignment="1">
      <alignment vertical="top"/>
    </xf>
    <xf numFmtId="0" fontId="38" fillId="0" borderId="0" xfId="77" applyFont="1" applyFill="1" applyBorder="1" applyAlignment="1">
      <alignment horizontal="right" vertical="center"/>
    </xf>
    <xf numFmtId="0" fontId="7" fillId="7" borderId="0" xfId="77" applyFont="1" applyFill="1" applyAlignment="1">
      <alignment vertical="center"/>
    </xf>
    <xf numFmtId="0" fontId="38" fillId="0" borderId="0" xfId="77" applyFont="1" applyFill="1" applyAlignment="1">
      <alignment vertical="center"/>
    </xf>
    <xf numFmtId="0" fontId="7" fillId="0" borderId="0" xfId="77" applyFont="1" applyBorder="1" applyAlignment="1">
      <alignment horizontal="left" vertical="center"/>
    </xf>
    <xf numFmtId="0" fontId="7" fillId="0" borderId="0" xfId="77" applyFont="1" applyBorder="1" applyAlignment="1">
      <alignment horizontal="left"/>
    </xf>
    <xf numFmtId="0" fontId="27" fillId="0" borderId="0" xfId="77" applyFont="1" applyAlignment="1">
      <alignment horizontal="left" vertical="center"/>
    </xf>
    <xf numFmtId="0" fontId="7" fillId="0" borderId="0" xfId="77" applyFont="1" applyAlignment="1">
      <alignment horizontal="left" vertical="center"/>
    </xf>
    <xf numFmtId="0" fontId="7" fillId="0" borderId="0" xfId="77" applyFont="1" applyAlignment="1">
      <alignment horizontal="left"/>
    </xf>
    <xf numFmtId="0" fontId="14" fillId="0" borderId="0" xfId="77" applyFont="1" applyAlignment="1">
      <alignment horizontal="left" vertical="center"/>
    </xf>
    <xf numFmtId="0" fontId="15" fillId="0" borderId="0" xfId="77" applyFont="1" applyAlignment="1">
      <alignment vertical="center" wrapText="1"/>
    </xf>
    <xf numFmtId="0" fontId="3" fillId="0" borderId="0" xfId="71" applyFont="1" applyAlignment="1">
      <alignment horizontal="left"/>
    </xf>
    <xf numFmtId="0" fontId="4" fillId="0" borderId="0" xfId="74" applyBorder="1" applyAlignment="1">
      <alignment horizontal="right"/>
    </xf>
    <xf numFmtId="164" fontId="2" fillId="0" borderId="0" xfId="0" applyNumberFormat="1" applyFont="1"/>
    <xf numFmtId="0" fontId="7" fillId="0" borderId="0" xfId="0" applyFont="1" applyAlignment="1">
      <alignment vertical="center"/>
    </xf>
    <xf numFmtId="0" fontId="16" fillId="0" borderId="0" xfId="0" applyFont="1"/>
    <xf numFmtId="0" fontId="0" fillId="0" borderId="0" xfId="0" applyAlignment="1">
      <alignment horizontal="left" vertical="center"/>
    </xf>
    <xf numFmtId="0" fontId="14" fillId="0" borderId="0" xfId="77" applyFont="1" applyAlignment="1">
      <alignment horizontal="left" vertical="center" wrapText="1"/>
    </xf>
    <xf numFmtId="0" fontId="7" fillId="0" borderId="0" xfId="0" quotePrefix="1" applyFont="1" applyAlignment="1">
      <alignment horizontal="left" vertical="center"/>
    </xf>
    <xf numFmtId="164" fontId="7" fillId="0" borderId="0" xfId="0" applyNumberFormat="1" applyFont="1"/>
    <xf numFmtId="0" fontId="28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71" applyFont="1" applyAlignment="1">
      <alignment horizontal="left"/>
    </xf>
    <xf numFmtId="1" fontId="7" fillId="0" borderId="0" xfId="74" applyNumberFormat="1" applyFont="1" applyBorder="1" applyAlignment="1">
      <alignment horizontal="right"/>
    </xf>
    <xf numFmtId="0" fontId="7" fillId="0" borderId="5" xfId="82" applyFont="1" applyBorder="1" applyAlignment="1">
      <alignment horizontal="right" vertical="center" wrapText="1"/>
    </xf>
    <xf numFmtId="0" fontId="7" fillId="0" borderId="0" xfId="82" applyFont="1" applyBorder="1" applyAlignment="1">
      <alignment horizontal="left" vertical="top" wrapText="1"/>
    </xf>
    <xf numFmtId="164" fontId="36" fillId="0" borderId="0" xfId="0" applyNumberFormat="1" applyFont="1"/>
    <xf numFmtId="164" fontId="37" fillId="0" borderId="0" xfId="0" applyNumberFormat="1" applyFont="1" applyAlignment="1">
      <alignment vertical="top" wrapText="1"/>
    </xf>
    <xf numFmtId="0" fontId="3" fillId="0" borderId="4" xfId="71" applyFont="1" applyBorder="1" applyAlignment="1">
      <alignment horizontal="left"/>
    </xf>
    <xf numFmtId="164" fontId="7" fillId="0" borderId="4" xfId="74" applyNumberFormat="1" applyFont="1" applyBorder="1" applyAlignment="1">
      <alignment horizontal="right"/>
    </xf>
    <xf numFmtId="0" fontId="5" fillId="0" borderId="0" xfId="71" applyFont="1" applyAlignment="1">
      <alignment horizontal="left" vertical="center"/>
    </xf>
    <xf numFmtId="0" fontId="14" fillId="0" borderId="0" xfId="77" applyFont="1" applyAlignment="1">
      <alignment vertical="center" wrapText="1"/>
    </xf>
    <xf numFmtId="0" fontId="11" fillId="0" borderId="0" xfId="82" applyFont="1" applyBorder="1"/>
    <xf numFmtId="0" fontId="7" fillId="0" borderId="0" xfId="82" applyFont="1" applyBorder="1" applyAlignment="1">
      <alignment horizontal="right" vertical="top" wrapText="1"/>
    </xf>
    <xf numFmtId="0" fontId="11" fillId="0" borderId="0" xfId="82" applyFont="1"/>
    <xf numFmtId="0" fontId="2" fillId="0" borderId="0" xfId="82" applyFont="1" applyBorder="1" applyAlignment="1">
      <alignment horizontal="left" vertical="top" wrapText="1"/>
    </xf>
    <xf numFmtId="164" fontId="7" fillId="0" borderId="0" xfId="82" applyNumberFormat="1" applyFont="1" applyBorder="1" applyAlignment="1">
      <alignment horizontal="right"/>
    </xf>
    <xf numFmtId="0" fontId="2" fillId="0" borderId="0" xfId="82" applyFont="1" applyBorder="1" applyAlignment="1">
      <alignment horizontal="left" vertical="center"/>
    </xf>
    <xf numFmtId="164" fontId="7" fillId="0" borderId="0" xfId="82" applyNumberFormat="1" applyFont="1" applyAlignment="1">
      <alignment horizontal="right"/>
    </xf>
    <xf numFmtId="0" fontId="7" fillId="0" borderId="0" xfId="82" applyFont="1"/>
    <xf numFmtId="164" fontId="12" fillId="0" borderId="0" xfId="82" applyNumberFormat="1" applyFont="1" applyAlignment="1">
      <alignment horizontal="right"/>
    </xf>
    <xf numFmtId="164" fontId="13" fillId="0" borderId="0" xfId="82" applyNumberFormat="1" applyFont="1" applyAlignment="1">
      <alignment horizontal="right"/>
    </xf>
    <xf numFmtId="49" fontId="7" fillId="6" borderId="6" xfId="94" applyFont="1" applyFill="1" applyBorder="1" applyAlignment="1">
      <alignment horizontal="left" vertical="center"/>
    </xf>
    <xf numFmtId="164" fontId="38" fillId="6" borderId="0" xfId="71" applyNumberFormat="1" applyFont="1" applyFill="1"/>
    <xf numFmtId="0" fontId="7" fillId="0" borderId="0" xfId="77" applyFont="1" applyFill="1" applyAlignment="1">
      <alignment vertical="center"/>
    </xf>
    <xf numFmtId="0" fontId="15" fillId="0" borderId="0" xfId="77" applyFont="1" applyAlignment="1">
      <alignment horizontal="left" vertical="center" wrapText="1"/>
    </xf>
    <xf numFmtId="0" fontId="14" fillId="0" borderId="0" xfId="77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14" fillId="0" borderId="0" xfId="83" applyFont="1" applyAlignment="1">
      <alignment horizontal="left" vertical="center" wrapText="1"/>
    </xf>
    <xf numFmtId="0" fontId="15" fillId="0" borderId="0" xfId="83" applyFont="1" applyAlignment="1">
      <alignment horizontal="left" vertical="center" wrapText="1"/>
    </xf>
    <xf numFmtId="0" fontId="7" fillId="0" borderId="0" xfId="83" applyFont="1" applyBorder="1" applyAlignment="1">
      <alignment horizontal="left" vertical="center"/>
    </xf>
    <xf numFmtId="0" fontId="7" fillId="0" borderId="0" xfId="83" applyFont="1" applyBorder="1" applyAlignment="1">
      <alignment horizontal="left" vertical="center" wrapText="1"/>
    </xf>
    <xf numFmtId="0" fontId="14" fillId="0" borderId="0" xfId="85" applyFont="1" applyAlignment="1">
      <alignment horizontal="left" vertical="center" wrapText="1"/>
    </xf>
    <xf numFmtId="0" fontId="15" fillId="0" borderId="0" xfId="85" applyFont="1" applyAlignment="1">
      <alignment horizontal="left" vertical="center" wrapText="1"/>
    </xf>
    <xf numFmtId="0" fontId="7" fillId="0" borderId="0" xfId="85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0" borderId="0" xfId="77" applyNumberFormat="1" applyFont="1" applyFill="1" applyAlignment="1">
      <alignment horizontal="left" vertical="center" wrapText="1"/>
    </xf>
    <xf numFmtId="0" fontId="7" fillId="0" borderId="0" xfId="77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77" applyFont="1" applyFill="1" applyAlignment="1">
      <alignment horizontal="left" vertical="center" wrapText="1"/>
    </xf>
  </cellXfs>
  <cellStyles count="104">
    <cellStyle name="Collegamento ipertestuale" xfId="103" builtinId="8"/>
    <cellStyle name="Collegamento ipertestuale 2" xfId="1"/>
    <cellStyle name="Euro" xfId="2"/>
    <cellStyle name="Euro 2" xf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49" xfId="102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2 2" xfId="101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ta 2" xfId="90"/>
    <cellStyle name="Nuovo" xfId="91"/>
    <cellStyle name="Percentuale 2" xfId="92"/>
    <cellStyle name="Standard" xfId="93"/>
    <cellStyle name="T_fiancata" xfId="94"/>
    <cellStyle name="T_fiancata_pop_2012" xfId="95"/>
    <cellStyle name="T_fiancata_S01I03T12p0_2013" xfId="96"/>
    <cellStyle name="T_intero" xfId="97"/>
    <cellStyle name="T_intestazione bassa" xfId="98"/>
    <cellStyle name="T_intestazione bassa_S01I03T12p0_2013" xfId="99"/>
    <cellStyle name="Valuta (0)_020020vINC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0155559823315E-2"/>
          <c:y val="2.8252318460192476E-2"/>
          <c:w val="0.93160201207028348"/>
          <c:h val="0.81383001028076163"/>
        </c:manualLayout>
      </c:layout>
      <c:lineChart>
        <c:grouping val="standard"/>
        <c:varyColors val="0"/>
        <c:ser>
          <c:idx val="2"/>
          <c:order val="0"/>
          <c:tx>
            <c:v>Maschi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dati'!$C$9:$C$26</c:f>
              <c:numCache>
                <c:formatCode>General</c:formatCode>
                <c:ptCount val="18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  <c:pt idx="15">
                  <c:v>58.1</c:v>
                </c:pt>
                <c:pt idx="16">
                  <c:v>19.7</c:v>
                </c:pt>
                <c:pt idx="17">
                  <c:v>46.7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4-4BBB-8487-D07ED163471F}"/>
            </c:ext>
          </c:extLst>
        </c:ser>
        <c:ser>
          <c:idx val="0"/>
          <c:order val="1"/>
          <c:tx>
            <c:v>Femmine</c:v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dati'!$D$9:$D$26</c:f>
              <c:numCache>
                <c:formatCode>General</c:formatCode>
                <c:ptCount val="18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  <c:pt idx="15">
                  <c:v>60</c:v>
                </c:pt>
                <c:pt idx="16">
                  <c:v>21.1</c:v>
                </c:pt>
                <c:pt idx="17">
                  <c:v>49.5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4-4BBB-8487-D07ED163471F}"/>
            </c:ext>
          </c:extLst>
        </c:ser>
        <c:ser>
          <c:idx val="3"/>
          <c:order val="2"/>
          <c:tx>
            <c:v>Maschi e Femmine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strRef>
              <c:f>'[1]10.1 - dati'!$A$9:$A$26</c:f>
              <c:strCache>
                <c:ptCount val="1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</c:strCache>
            </c:strRef>
          </c:cat>
          <c:val>
            <c:numRef>
              <c:f>'[1]10.1 - dati'!$B$9:$B$26</c:f>
              <c:numCache>
                <c:formatCode>General</c:formatCode>
                <c:ptCount val="18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  <c:pt idx="15">
                  <c:v>62.1</c:v>
                </c:pt>
                <c:pt idx="16">
                  <c:v>22.5</c:v>
                </c:pt>
                <c:pt idx="17">
                  <c:v>52.5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4-4BBB-8487-D07ED1634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11039776"/>
        <c:axId val="911040336"/>
      </c:lineChart>
      <c:catAx>
        <c:axId val="9110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40336"/>
        <c:crosses val="autoZero"/>
        <c:auto val="1"/>
        <c:lblAlgn val="ctr"/>
        <c:lblOffset val="100"/>
        <c:noMultiLvlLbl val="0"/>
      </c:catAx>
      <c:valAx>
        <c:axId val="911040336"/>
        <c:scaling>
          <c:orientation val="minMax"/>
          <c:max val="75"/>
          <c:min val="15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0397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'[2]10.1 - dati'!$B$7:$B$8</c:f>
              <c:strCache>
                <c:ptCount val="1"/>
                <c:pt idx="0">
                  <c:v>Maschi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'[2]10.1 - dati'!$A$9:$A$27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'[2]10.1 - dati'!$B$9:$B$27</c:f>
              <c:numCache>
                <c:formatCode>General</c:formatCode>
                <c:ptCount val="19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  <c:pt idx="14">
                  <c:v>67</c:v>
                </c:pt>
                <c:pt idx="15">
                  <c:v>62.1</c:v>
                </c:pt>
                <c:pt idx="16">
                  <c:v>22.5</c:v>
                </c:pt>
                <c:pt idx="17">
                  <c:v>52.5</c:v>
                </c:pt>
                <c:pt idx="18">
                  <c:v>64.099999999999994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E1-4271-A812-BC8030170D18}"/>
            </c:ext>
          </c:extLst>
        </c:ser>
        <c:ser>
          <c:idx val="1"/>
          <c:order val="1"/>
          <c:tx>
            <c:strRef>
              <c:f>'[2]10.1 - dati'!$C$7:$C$8</c:f>
              <c:strCache>
                <c:ptCount val="1"/>
                <c:pt idx="0">
                  <c:v>Femmine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'[2]10.1 - dati'!$A$9:$A$27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'[2]10.1 - dati'!$C$9:$C$27</c:f>
              <c:numCache>
                <c:formatCode>General</c:formatCode>
                <c:ptCount val="19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  <c:pt idx="14">
                  <c:v>62.3</c:v>
                </c:pt>
                <c:pt idx="15">
                  <c:v>58.1</c:v>
                </c:pt>
                <c:pt idx="16">
                  <c:v>19.7</c:v>
                </c:pt>
                <c:pt idx="17">
                  <c:v>46.7</c:v>
                </c:pt>
                <c:pt idx="18">
                  <c:v>59.3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E1-4271-A812-BC8030170D18}"/>
            </c:ext>
          </c:extLst>
        </c:ser>
        <c:ser>
          <c:idx val="2"/>
          <c:order val="2"/>
          <c:tx>
            <c:strRef>
              <c:f>'[2]10.1 - dati'!$D$7:$D$8</c:f>
              <c:strCache>
                <c:ptCount val="1"/>
                <c:pt idx="0">
                  <c:v>Maschi e Femmine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'[2]10.1 - dati'!$A$9:$A$27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'[2]10.1 - dati'!$D$9:$D$27</c:f>
              <c:numCache>
                <c:formatCode>General</c:formatCode>
                <c:ptCount val="19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  <c:pt idx="14">
                  <c:v>64.599999999999994</c:v>
                </c:pt>
                <c:pt idx="15">
                  <c:v>60</c:v>
                </c:pt>
                <c:pt idx="16">
                  <c:v>21.1</c:v>
                </c:pt>
                <c:pt idx="17">
                  <c:v>49.5</c:v>
                </c:pt>
                <c:pt idx="18">
                  <c:v>61.7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E1-4271-A812-BC8030170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0512447"/>
        <c:axId val="1950509535"/>
      </c:lineChart>
      <c:catAx>
        <c:axId val="1950512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09535"/>
        <c:crosses val="autoZero"/>
        <c:auto val="1"/>
        <c:lblAlgn val="ctr"/>
        <c:lblOffset val="100"/>
        <c:noMultiLvlLbl val="0"/>
      </c:catAx>
      <c:valAx>
        <c:axId val="1950509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505124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dati'!$B$9:$B$16</c:f>
              <c:numCache>
                <c:formatCode>0.0</c:formatCode>
                <c:ptCount val="8"/>
                <c:pt idx="0">
                  <c:v>7.9</c:v>
                </c:pt>
                <c:pt idx="1">
                  <c:v>9.9</c:v>
                </c:pt>
                <c:pt idx="2">
                  <c:v>9.1</c:v>
                </c:pt>
                <c:pt idx="3">
                  <c:v>5.7</c:v>
                </c:pt>
                <c:pt idx="4">
                  <c:v>5.6</c:v>
                </c:pt>
                <c:pt idx="5">
                  <c:v>9.1999999999999993</c:v>
                </c:pt>
                <c:pt idx="6">
                  <c:v>16.8</c:v>
                </c:pt>
                <c:pt idx="7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5E-4EC0-AAD1-9A8C5D18D109}"/>
            </c:ext>
          </c:extLst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dati'!$C$9:$C$16</c:f>
              <c:numCache>
                <c:formatCode>0.0</c:formatCode>
                <c:ptCount val="8"/>
                <c:pt idx="0">
                  <c:v>17</c:v>
                </c:pt>
                <c:pt idx="1">
                  <c:v>17.3</c:v>
                </c:pt>
                <c:pt idx="2">
                  <c:v>11.2</c:v>
                </c:pt>
                <c:pt idx="3">
                  <c:v>11</c:v>
                </c:pt>
                <c:pt idx="4">
                  <c:v>9.6999999999999993</c:v>
                </c:pt>
                <c:pt idx="5">
                  <c:v>17.399999999999999</c:v>
                </c:pt>
                <c:pt idx="6">
                  <c:v>14.8</c:v>
                </c:pt>
                <c:pt idx="7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5E-4EC0-AAD1-9A8C5D18D109}"/>
            </c:ext>
          </c:extLst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'10.2 - dati'!$D$9:$D$16</c:f>
              <c:numCache>
                <c:formatCode>0.0</c:formatCode>
                <c:ptCount val="8"/>
                <c:pt idx="0">
                  <c:v>75.099999999999994</c:v>
                </c:pt>
                <c:pt idx="1">
                  <c:v>72.8</c:v>
                </c:pt>
                <c:pt idx="2">
                  <c:v>79.7</c:v>
                </c:pt>
                <c:pt idx="3">
                  <c:v>83.3</c:v>
                </c:pt>
                <c:pt idx="4">
                  <c:v>84.7</c:v>
                </c:pt>
                <c:pt idx="5">
                  <c:v>73.400000000000006</c:v>
                </c:pt>
                <c:pt idx="6">
                  <c:v>68.400000000000006</c:v>
                </c:pt>
                <c:pt idx="7">
                  <c:v>60.1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5E-4EC0-AAD1-9A8C5D18D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11126048"/>
        <c:axId val="911126608"/>
      </c:barChart>
      <c:catAx>
        <c:axId val="9111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608"/>
        <c:crosses val="autoZero"/>
        <c:auto val="1"/>
        <c:lblAlgn val="ctr"/>
        <c:lblOffset val="100"/>
        <c:noMultiLvlLbl val="0"/>
      </c:catAx>
      <c:valAx>
        <c:axId val="91112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'[2]10.2 -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'[2]10.2 - dati'!$B$9:$B$16</c:f>
              <c:numCache>
                <c:formatCode>General</c:formatCode>
                <c:ptCount val="8"/>
                <c:pt idx="0">
                  <c:v>7.9</c:v>
                </c:pt>
                <c:pt idx="1">
                  <c:v>9.9</c:v>
                </c:pt>
                <c:pt idx="2">
                  <c:v>9.1</c:v>
                </c:pt>
                <c:pt idx="3">
                  <c:v>5.7</c:v>
                </c:pt>
                <c:pt idx="4">
                  <c:v>5.6</c:v>
                </c:pt>
                <c:pt idx="5">
                  <c:v>9.1999999999999993</c:v>
                </c:pt>
                <c:pt idx="6">
                  <c:v>16.8</c:v>
                </c:pt>
                <c:pt idx="7">
                  <c:v>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8E-4516-BD4E-083E120C1E9F}"/>
            </c:ext>
          </c:extLst>
        </c:ser>
        <c:ser>
          <c:idx val="1"/>
          <c:order val="1"/>
          <c:tx>
            <c:strRef>
              <c:f>'[2]10.2 -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'[2]10.2 - dati'!$C$9:$C$16</c:f>
              <c:numCache>
                <c:formatCode>General</c:formatCode>
                <c:ptCount val="8"/>
                <c:pt idx="0">
                  <c:v>17</c:v>
                </c:pt>
                <c:pt idx="1">
                  <c:v>17.3</c:v>
                </c:pt>
                <c:pt idx="2">
                  <c:v>11.2</c:v>
                </c:pt>
                <c:pt idx="3">
                  <c:v>11</c:v>
                </c:pt>
                <c:pt idx="4">
                  <c:v>9.6999999999999993</c:v>
                </c:pt>
                <c:pt idx="5">
                  <c:v>17.399999999999999</c:v>
                </c:pt>
                <c:pt idx="6">
                  <c:v>14.8</c:v>
                </c:pt>
                <c:pt idx="7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8E-4516-BD4E-083E120C1E9F}"/>
            </c:ext>
          </c:extLst>
        </c:ser>
        <c:ser>
          <c:idx val="2"/>
          <c:order val="2"/>
          <c:tx>
            <c:strRef>
              <c:f>'[2]10.2 -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'[2]10.2 -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'[2]10.2 - dati'!$D$9:$D$16</c:f>
              <c:numCache>
                <c:formatCode>General</c:formatCode>
                <c:ptCount val="8"/>
                <c:pt idx="0">
                  <c:v>75.099999999999994</c:v>
                </c:pt>
                <c:pt idx="1">
                  <c:v>72.8</c:v>
                </c:pt>
                <c:pt idx="2">
                  <c:v>79.7</c:v>
                </c:pt>
                <c:pt idx="3">
                  <c:v>83.3</c:v>
                </c:pt>
                <c:pt idx="4">
                  <c:v>84.7</c:v>
                </c:pt>
                <c:pt idx="5">
                  <c:v>73.400000000000006</c:v>
                </c:pt>
                <c:pt idx="6">
                  <c:v>68.400000000000006</c:v>
                </c:pt>
                <c:pt idx="7">
                  <c:v>60.1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8E-4516-BD4E-083E120C1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11126048"/>
        <c:axId val="911126608"/>
      </c:barChart>
      <c:catAx>
        <c:axId val="91112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608"/>
        <c:crosses val="autoZero"/>
        <c:auto val="1"/>
        <c:lblAlgn val="ctr"/>
        <c:lblOffset val="100"/>
        <c:noMultiLvlLbl val="0"/>
      </c:catAx>
      <c:valAx>
        <c:axId val="91112660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1260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5128795226275214E-2"/>
          <c:y val="0.94379702537182852"/>
          <c:w val="0.86916706392911747"/>
          <c:h val="4.5037037037037098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dati'!$C$9:$C$21</c:f>
              <c:numCache>
                <c:formatCode>0.0</c:formatCode>
                <c:ptCount val="13"/>
                <c:pt idx="0">
                  <c:v>56.2</c:v>
                </c:pt>
                <c:pt idx="1">
                  <c:v>56.2</c:v>
                </c:pt>
                <c:pt idx="2">
                  <c:v>56.2</c:v>
                </c:pt>
                <c:pt idx="3">
                  <c:v>56.2</c:v>
                </c:pt>
                <c:pt idx="4">
                  <c:v>56.2</c:v>
                </c:pt>
                <c:pt idx="5">
                  <c:v>56.2</c:v>
                </c:pt>
                <c:pt idx="6">
                  <c:v>56.2</c:v>
                </c:pt>
                <c:pt idx="7">
                  <c:v>56.2</c:v>
                </c:pt>
                <c:pt idx="8">
                  <c:v>56.2</c:v>
                </c:pt>
                <c:pt idx="9">
                  <c:v>56.2</c:v>
                </c:pt>
                <c:pt idx="10">
                  <c:v>56.2</c:v>
                </c:pt>
                <c:pt idx="11">
                  <c:v>56.2</c:v>
                </c:pt>
                <c:pt idx="12">
                  <c:v>56.2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E6-4FAB-9A87-FBC34ABDE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633552"/>
        <c:axId val="911634112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'10.3 - dati'!$B$9:$B$21</c:f>
              <c:numCache>
                <c:formatCode>0.0</c:formatCode>
                <c:ptCount val="13"/>
                <c:pt idx="0">
                  <c:v>12.6</c:v>
                </c:pt>
                <c:pt idx="1">
                  <c:v>48.4</c:v>
                </c:pt>
                <c:pt idx="2">
                  <c:v>77.3</c:v>
                </c:pt>
                <c:pt idx="3">
                  <c:v>79.8</c:v>
                </c:pt>
                <c:pt idx="4">
                  <c:v>79.599999999999994</c:v>
                </c:pt>
                <c:pt idx="5">
                  <c:v>77.599999999999994</c:v>
                </c:pt>
                <c:pt idx="6">
                  <c:v>72.7</c:v>
                </c:pt>
                <c:pt idx="7">
                  <c:v>70.599999999999994</c:v>
                </c:pt>
                <c:pt idx="8">
                  <c:v>67.099999999999994</c:v>
                </c:pt>
                <c:pt idx="9">
                  <c:v>61.3</c:v>
                </c:pt>
                <c:pt idx="10">
                  <c:v>54</c:v>
                </c:pt>
                <c:pt idx="11">
                  <c:v>38.799999999999997</c:v>
                </c:pt>
                <c:pt idx="12">
                  <c:v>14.3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E6-4FAB-9A87-FBC34ABDE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633552"/>
        <c:axId val="911634112"/>
      </c:barChart>
      <c:catAx>
        <c:axId val="91163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4112"/>
        <c:crosses val="autoZero"/>
        <c:auto val="1"/>
        <c:lblAlgn val="ctr"/>
        <c:lblOffset val="100"/>
        <c:noMultiLvlLbl val="0"/>
      </c:catAx>
      <c:valAx>
        <c:axId val="9116341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63355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6131452318460189"/>
          <c:y val="0.34235813833130013"/>
          <c:w val="8.0749999999999988E-2"/>
          <c:h val="6.1310117925400198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strRef>
              <c:f>'10.3 - dati'!$C$27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dati'!$C$28:$C$39</c:f>
              <c:numCache>
                <c:formatCode>0.0</c:formatCode>
                <c:ptCount val="12"/>
                <c:pt idx="0">
                  <c:v>80.3</c:v>
                </c:pt>
                <c:pt idx="1">
                  <c:v>80.3</c:v>
                </c:pt>
                <c:pt idx="2">
                  <c:v>80.3</c:v>
                </c:pt>
                <c:pt idx="3">
                  <c:v>80.3</c:v>
                </c:pt>
                <c:pt idx="4">
                  <c:v>80.3</c:v>
                </c:pt>
                <c:pt idx="5">
                  <c:v>80.3</c:v>
                </c:pt>
                <c:pt idx="6">
                  <c:v>80.3</c:v>
                </c:pt>
                <c:pt idx="7">
                  <c:v>80.3</c:v>
                </c:pt>
                <c:pt idx="8">
                  <c:v>80.3</c:v>
                </c:pt>
                <c:pt idx="9">
                  <c:v>80.3</c:v>
                </c:pt>
                <c:pt idx="10">
                  <c:v>80.3</c:v>
                </c:pt>
                <c:pt idx="11">
                  <c:v>80.3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9-46A4-AFD0-A53B0A792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842816"/>
        <c:axId val="911843376"/>
      </c:areaChart>
      <c:barChart>
        <c:barDir val="col"/>
        <c:grouping val="clustered"/>
        <c:varyColors val="0"/>
        <c:ser>
          <c:idx val="0"/>
          <c:order val="0"/>
          <c:tx>
            <c:strRef>
              <c:f>'10.3 - dati'!$B$27</c:f>
              <c:strCache>
                <c:ptCount val="1"/>
                <c:pt idx="0">
                  <c:v>Uso di Internet (b)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'10.3 -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'10.3 - dati'!$B$28:$B$39</c:f>
              <c:numCache>
                <c:formatCode>0.0</c:formatCode>
                <c:ptCount val="12"/>
                <c:pt idx="0">
                  <c:v>86.8</c:v>
                </c:pt>
                <c:pt idx="1">
                  <c:v>96</c:v>
                </c:pt>
                <c:pt idx="2">
                  <c:v>98.6</c:v>
                </c:pt>
                <c:pt idx="3">
                  <c:v>98.8</c:v>
                </c:pt>
                <c:pt idx="4">
                  <c:v>98</c:v>
                </c:pt>
                <c:pt idx="5">
                  <c:v>94.8</c:v>
                </c:pt>
                <c:pt idx="6">
                  <c:v>93.9</c:v>
                </c:pt>
                <c:pt idx="7">
                  <c:v>92.6</c:v>
                </c:pt>
                <c:pt idx="8">
                  <c:v>89.3</c:v>
                </c:pt>
                <c:pt idx="9">
                  <c:v>84</c:v>
                </c:pt>
                <c:pt idx="10">
                  <c:v>62.3</c:v>
                </c:pt>
                <c:pt idx="11">
                  <c:v>25.6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9-46A4-AFD0-A53B0A792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11842816"/>
        <c:axId val="911843376"/>
      </c:barChart>
      <c:catAx>
        <c:axId val="91184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3376"/>
        <c:crosses val="autoZero"/>
        <c:auto val="1"/>
        <c:lblAlgn val="ctr"/>
        <c:lblOffset val="100"/>
        <c:noMultiLvlLbl val="0"/>
      </c:catAx>
      <c:valAx>
        <c:axId val="91184337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84281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x val="0.84472506561679794"/>
          <c:y val="0.32389777593590274"/>
          <c:w val="8.0749999999999988E-2"/>
          <c:h val="6.1310125707970731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'[3]10.4 dati '!$B$8</c:f>
              <c:strCache>
                <c:ptCount val="1"/>
                <c:pt idx="0">
                  <c:v>Anno 2021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'[3]10.4 dati '!$A$9:$A$27</c:f>
              <c:strCache>
                <c:ptCount val="19"/>
                <c:pt idx="0">
                  <c:v>Piemonte</c:v>
                </c:pt>
                <c:pt idx="1">
                  <c:v>Trento</c:v>
                </c:pt>
                <c:pt idx="2">
                  <c:v>Emilia-Romagna</c:v>
                </c:pt>
                <c:pt idx="3">
                  <c:v>Umbria</c:v>
                </c:pt>
                <c:pt idx="4">
                  <c:v>Bolzano/Bozen</c:v>
                </c:pt>
                <c:pt idx="5">
                  <c:v>Lombardia</c:v>
                </c:pt>
                <c:pt idx="6">
                  <c:v>Veneto</c:v>
                </c:pt>
                <c:pt idx="7">
                  <c:v>Friuli-V. Giulia</c:v>
                </c:pt>
                <c:pt idx="8">
                  <c:v>Marche</c:v>
                </c:pt>
                <c:pt idx="9">
                  <c:v>Sardegna</c:v>
                </c:pt>
                <c:pt idx="10">
                  <c:v>Toscana</c:v>
                </c:pt>
                <c:pt idx="11">
                  <c:v>Lazio</c:v>
                </c:pt>
                <c:pt idx="12">
                  <c:v>Abruzzo</c:v>
                </c:pt>
                <c:pt idx="13">
                  <c:v>Calabria</c:v>
                </c:pt>
                <c:pt idx="14">
                  <c:v>Basilicata</c:v>
                </c:pt>
                <c:pt idx="15">
                  <c:v>Molise</c:v>
                </c:pt>
                <c:pt idx="16">
                  <c:v>Puglia</c:v>
                </c:pt>
                <c:pt idx="17">
                  <c:v>V. d'Aosta/V. d'Aoste</c:v>
                </c:pt>
                <c:pt idx="18">
                  <c:v>Liguria</c:v>
                </c:pt>
              </c:strCache>
            </c:strRef>
          </c:cat>
          <c:val>
            <c:numRef>
              <c:f>'[3]10.4 dati '!$B$9:$B$27</c:f>
              <c:numCache>
                <c:formatCode>General</c:formatCode>
                <c:ptCount val="19"/>
                <c:pt idx="0">
                  <c:v>7.8756264459306768</c:v>
                </c:pt>
                <c:pt idx="1">
                  <c:v>7.6112821948488243</c:v>
                </c:pt>
                <c:pt idx="2">
                  <c:v>7.3464696113581915</c:v>
                </c:pt>
                <c:pt idx="3">
                  <c:v>7.2912736484665563</c:v>
                </c:pt>
                <c:pt idx="4">
                  <c:v>7.2621482947114266</c:v>
                </c:pt>
                <c:pt idx="5">
                  <c:v>6.8167400612811342</c:v>
                </c:pt>
                <c:pt idx="6">
                  <c:v>6.6782112123094812</c:v>
                </c:pt>
                <c:pt idx="7">
                  <c:v>6.6653311326054681</c:v>
                </c:pt>
                <c:pt idx="8">
                  <c:v>6.6568340928283174</c:v>
                </c:pt>
                <c:pt idx="9">
                  <c:v>6.6519952688863331</c:v>
                </c:pt>
                <c:pt idx="10">
                  <c:v>6.2243418780188113</c:v>
                </c:pt>
                <c:pt idx="11">
                  <c:v>6.0910531623685342</c:v>
                </c:pt>
                <c:pt idx="12">
                  <c:v>5.9337596735262643</c:v>
                </c:pt>
                <c:pt idx="13">
                  <c:v>5.862566789206566</c:v>
                </c:pt>
                <c:pt idx="14">
                  <c:v>5.6414493095715805</c:v>
                </c:pt>
                <c:pt idx="15">
                  <c:v>5.5544455544455547</c:v>
                </c:pt>
                <c:pt idx="16">
                  <c:v>5.3473839420500147</c:v>
                </c:pt>
                <c:pt idx="17">
                  <c:v>5.306282979908886</c:v>
                </c:pt>
                <c:pt idx="18">
                  <c:v>5.1470993646397192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BE-422E-8D07-10AA66489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911991056"/>
        <c:axId val="911991616"/>
      </c:barChart>
      <c:lineChart>
        <c:grouping val="standard"/>
        <c:varyColors val="0"/>
        <c:ser>
          <c:idx val="1"/>
          <c:order val="1"/>
          <c:tx>
            <c:strRef>
              <c:f>'[3]10.4 dati '!$C$8</c:f>
              <c:strCache>
                <c:ptCount val="1"/>
                <c:pt idx="0">
                  <c:v>Media 2011/2021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'[3]10.4 dati '!$C$9:$C$27</c:f>
              <c:numCache>
                <c:formatCode>General</c:formatCode>
                <c:ptCount val="19"/>
                <c:pt idx="0">
                  <c:v>8.0444533053174574</c:v>
                </c:pt>
                <c:pt idx="1">
                  <c:v>7.3085776904201118</c:v>
                </c:pt>
                <c:pt idx="2">
                  <c:v>7.5317400316993108</c:v>
                </c:pt>
                <c:pt idx="3">
                  <c:v>7.3300221369928575</c:v>
                </c:pt>
                <c:pt idx="4">
                  <c:v>6.8516415835140156</c:v>
                </c:pt>
                <c:pt idx="5">
                  <c:v>7.2581570488208946</c:v>
                </c:pt>
                <c:pt idx="6">
                  <c:v>6.8569772403352856</c:v>
                </c:pt>
                <c:pt idx="7">
                  <c:v>6.7946524025719501</c:v>
                </c:pt>
                <c:pt idx="8">
                  <c:v>6.789782626852741</c:v>
                </c:pt>
                <c:pt idx="9">
                  <c:v>6.6506244401540018</c:v>
                </c:pt>
                <c:pt idx="10">
                  <c:v>6.6130456655977152</c:v>
                </c:pt>
                <c:pt idx="11">
                  <c:v>6.2985406712526153</c:v>
                </c:pt>
                <c:pt idx="12">
                  <c:v>5.921450035396731</c:v>
                </c:pt>
                <c:pt idx="13">
                  <c:v>6.113277385501795</c:v>
                </c:pt>
                <c:pt idx="14">
                  <c:v>5.8694630516462079</c:v>
                </c:pt>
                <c:pt idx="15">
                  <c:v>6.0891401804794727</c:v>
                </c:pt>
                <c:pt idx="16">
                  <c:v>5.6995392478542364</c:v>
                </c:pt>
                <c:pt idx="17">
                  <c:v>5.4654515986252354</c:v>
                </c:pt>
                <c:pt idx="18">
                  <c:v>5.3364209143475128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BE-422E-8D07-10AA664899A0}"/>
            </c:ext>
          </c:extLst>
        </c:ser>
        <c:ser>
          <c:idx val="2"/>
          <c:order val="2"/>
          <c:tx>
            <c:strRef>
              <c:f>'[3]10.4 dati '!$D$8</c:f>
              <c:strCache>
                <c:ptCount val="1"/>
                <c:pt idx="0">
                  <c:v>Media Italia 2021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'[3]10.4 dati '!$D$9:$D$27</c:f>
              <c:numCache>
                <c:formatCode>General</c:formatCode>
                <c:ptCount val="19"/>
                <c:pt idx="0">
                  <c:v>6.6273115587044833</c:v>
                </c:pt>
                <c:pt idx="1">
                  <c:v>6.6273115587044833</c:v>
                </c:pt>
                <c:pt idx="2">
                  <c:v>6.6273115587044833</c:v>
                </c:pt>
                <c:pt idx="3">
                  <c:v>6.6273115587044833</c:v>
                </c:pt>
                <c:pt idx="4">
                  <c:v>6.6273115587044833</c:v>
                </c:pt>
                <c:pt idx="5">
                  <c:v>6.6273115587044833</c:v>
                </c:pt>
                <c:pt idx="6">
                  <c:v>6.6273115587044833</c:v>
                </c:pt>
                <c:pt idx="7">
                  <c:v>6.6273115587044833</c:v>
                </c:pt>
                <c:pt idx="8">
                  <c:v>6.6273115587044833</c:v>
                </c:pt>
                <c:pt idx="9">
                  <c:v>6.6273115587044833</c:v>
                </c:pt>
                <c:pt idx="10">
                  <c:v>6.6273115587044833</c:v>
                </c:pt>
                <c:pt idx="11">
                  <c:v>6.6273115587044833</c:v>
                </c:pt>
                <c:pt idx="12">
                  <c:v>6.6273115587044833</c:v>
                </c:pt>
                <c:pt idx="13">
                  <c:v>6.6273115587044833</c:v>
                </c:pt>
                <c:pt idx="14">
                  <c:v>6.6273115587044833</c:v>
                </c:pt>
                <c:pt idx="15">
                  <c:v>6.6273115587044833</c:v>
                </c:pt>
                <c:pt idx="16">
                  <c:v>6.6273115587044833</c:v>
                </c:pt>
                <c:pt idx="17">
                  <c:v>6.6273115587044833</c:v>
                </c:pt>
                <c:pt idx="18">
                  <c:v>6.6273115587044833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BE-422E-8D07-10AA664899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991056"/>
        <c:axId val="911991616"/>
      </c:lineChart>
      <c:catAx>
        <c:axId val="91199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616"/>
        <c:crosses val="autoZero"/>
        <c:auto val="1"/>
        <c:lblAlgn val="ctr"/>
        <c:lblOffset val="100"/>
        <c:noMultiLvlLbl val="0"/>
      </c:catAx>
      <c:valAx>
        <c:axId val="9119916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119910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4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389490</xdr:colOff>
      <xdr:row>2</xdr:row>
      <xdr:rowOff>375546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47590" cy="699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838200</xdr:colOff>
      <xdr:row>25</xdr:row>
      <xdr:rowOff>57150</xdr:rowOff>
    </xdr:to>
    <xdr:graphicFrame macro="">
      <xdr:nvGraphicFramePr>
        <xdr:cNvPr id="4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95250</xdr:colOff>
      <xdr:row>0</xdr:row>
      <xdr:rowOff>0</xdr:rowOff>
    </xdr:from>
    <xdr:to>
      <xdr:col>8</xdr:col>
      <xdr:colOff>1019175</xdr:colOff>
      <xdr:row>3</xdr:row>
      <xdr:rowOff>0</xdr:rowOff>
    </xdr:to>
    <xdr:pic>
      <xdr:nvPicPr>
        <xdr:cNvPr id="5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57150</xdr:rowOff>
    </xdr:from>
    <xdr:to>
      <xdr:col>8</xdr:col>
      <xdr:colOff>781050</xdr:colOff>
      <xdr:row>23</xdr:row>
      <xdr:rowOff>133350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6</xdr:col>
      <xdr:colOff>457200</xdr:colOff>
      <xdr:row>2</xdr:row>
      <xdr:rowOff>104775</xdr:rowOff>
    </xdr:to>
    <xdr:pic>
      <xdr:nvPicPr>
        <xdr:cNvPr id="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65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0</xdr:rowOff>
    </xdr:from>
    <xdr:to>
      <xdr:col>8</xdr:col>
      <xdr:colOff>457200</xdr:colOff>
      <xdr:row>3</xdr:row>
      <xdr:rowOff>0</xdr:rowOff>
    </xdr:to>
    <xdr:pic>
      <xdr:nvPicPr>
        <xdr:cNvPr id="3166" name="Banner_Noi_Italia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4" name="Grafico 6">
          <a:extLst>
            <a:ext uri="{FF2B5EF4-FFF2-40B4-BE49-F238E27FC236}">
              <a16:creationId xmlns:a16="http://schemas.microsoft.com/office/drawing/2014/main" id="{00000000-0008-0000-0300-00005D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5</xdr:col>
      <xdr:colOff>590550</xdr:colOff>
      <xdr:row>3</xdr:row>
      <xdr:rowOff>0</xdr:rowOff>
    </xdr:to>
    <xdr:pic>
      <xdr:nvPicPr>
        <xdr:cNvPr id="414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421" name="Gruppo 8"/>
        <xdr:cNvGrpSpPr>
          <a:grpSpLocks/>
        </xdr:cNvGrpSpPr>
      </xdr:nvGrpSpPr>
      <xdr:grpSpPr bwMode="auto">
        <a:xfrm>
          <a:off x="0" y="1171575"/>
          <a:ext cx="4572000" cy="5410200"/>
          <a:chOff x="61231" y="1326698"/>
          <a:chExt cx="4572000" cy="5478232"/>
        </a:xfrm>
      </xdr:grpSpPr>
      <xdr:graphicFrame macro="">
        <xdr:nvGraphicFramePr>
          <xdr:cNvPr id="10423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424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422" name="Banner_Noi_Italia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6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5591175" cy="485775"/>
    <xdr:pic>
      <xdr:nvPicPr>
        <xdr:cNvPr id="10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9525</xdr:rowOff>
    </xdr:from>
    <xdr:to>
      <xdr:col>4</xdr:col>
      <xdr:colOff>533400</xdr:colOff>
      <xdr:row>3</xdr:row>
      <xdr:rowOff>9525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_figure_2023_Dota/C10_Figure_Dota_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vole_figure_Dota/C10_Figure_Dota_2024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10_Figure4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0.1"/>
      <sheetName val="10.1 - dati"/>
      <sheetName val="10.2"/>
      <sheetName val="10.2 - dati"/>
      <sheetName val="10.3"/>
      <sheetName val="10.3 - dati"/>
      <sheetName val="10.4 "/>
      <sheetName val="10.4 dati "/>
    </sheetNames>
    <sheetDataSet>
      <sheetData sheetId="0"/>
      <sheetData sheetId="1"/>
      <sheetData sheetId="2">
        <row r="9">
          <cell r="A9">
            <v>2005</v>
          </cell>
          <cell r="B9">
            <v>70.900000000000006</v>
          </cell>
          <cell r="C9">
            <v>61.4</v>
          </cell>
          <cell r="D9">
            <v>66</v>
          </cell>
        </row>
        <row r="10">
          <cell r="A10" t="str">
            <v>2006</v>
          </cell>
          <cell r="B10">
            <v>68.900000000000006</v>
          </cell>
          <cell r="C10">
            <v>59.900000000000006</v>
          </cell>
          <cell r="D10">
            <v>64.2</v>
          </cell>
        </row>
        <row r="11">
          <cell r="A11" t="str">
            <v>2007</v>
          </cell>
          <cell r="B11">
            <v>68.7</v>
          </cell>
          <cell r="C11">
            <v>60.2</v>
          </cell>
          <cell r="D11">
            <v>64.2</v>
          </cell>
        </row>
        <row r="12">
          <cell r="A12" t="str">
            <v>2008</v>
          </cell>
          <cell r="B12">
            <v>69.3</v>
          </cell>
          <cell r="C12">
            <v>61.4</v>
          </cell>
          <cell r="D12">
            <v>65.2</v>
          </cell>
        </row>
        <row r="13">
          <cell r="A13" t="str">
            <v>2009</v>
          </cell>
          <cell r="B13">
            <v>68.599999999999994</v>
          </cell>
          <cell r="C13">
            <v>61</v>
          </cell>
          <cell r="D13">
            <v>64.7</v>
          </cell>
        </row>
        <row r="14">
          <cell r="A14" t="str">
            <v>2010</v>
          </cell>
          <cell r="B14">
            <v>70.8</v>
          </cell>
          <cell r="C14">
            <v>62.8</v>
          </cell>
          <cell r="D14">
            <v>66.7</v>
          </cell>
        </row>
        <row r="15">
          <cell r="A15" t="str">
            <v>2011</v>
          </cell>
          <cell r="B15">
            <v>71.100000000000009</v>
          </cell>
          <cell r="C15">
            <v>63.5</v>
          </cell>
          <cell r="D15">
            <v>67.2</v>
          </cell>
        </row>
        <row r="16">
          <cell r="A16" t="str">
            <v>2012</v>
          </cell>
          <cell r="B16">
            <v>68</v>
          </cell>
          <cell r="C16">
            <v>60.100000000000009</v>
          </cell>
          <cell r="D16">
            <v>64</v>
          </cell>
        </row>
        <row r="17">
          <cell r="A17" t="str">
            <v>2013</v>
          </cell>
          <cell r="B17">
            <v>65.199999999999989</v>
          </cell>
          <cell r="C17">
            <v>57.4</v>
          </cell>
          <cell r="D17">
            <v>61.099999999999994</v>
          </cell>
        </row>
        <row r="18">
          <cell r="A18" t="str">
            <v>2014</v>
          </cell>
          <cell r="B18">
            <v>66.300000000000011</v>
          </cell>
          <cell r="C18">
            <v>59.5</v>
          </cell>
          <cell r="D18">
            <v>62.7</v>
          </cell>
        </row>
        <row r="19">
          <cell r="A19" t="str">
            <v>2015</v>
          </cell>
          <cell r="B19">
            <v>67.900000000000006</v>
          </cell>
          <cell r="C19">
            <v>61.599999999999994</v>
          </cell>
          <cell r="D19">
            <v>64.599999999999994</v>
          </cell>
        </row>
        <row r="20">
          <cell r="A20" t="str">
            <v>2016</v>
          </cell>
          <cell r="B20">
            <v>69.8</v>
          </cell>
          <cell r="C20">
            <v>63.099999999999994</v>
          </cell>
          <cell r="D20">
            <v>66.3</v>
          </cell>
        </row>
        <row r="21">
          <cell r="A21" t="str">
            <v>2017</v>
          </cell>
          <cell r="B21">
            <v>67</v>
          </cell>
          <cell r="C21">
            <v>61.5</v>
          </cell>
          <cell r="D21">
            <v>64.099999999999994</v>
          </cell>
        </row>
        <row r="22">
          <cell r="A22" t="str">
            <v>2018</v>
          </cell>
          <cell r="B22">
            <v>67.600000000000009</v>
          </cell>
          <cell r="C22">
            <v>62.3</v>
          </cell>
          <cell r="D22">
            <v>64.900000000000006</v>
          </cell>
        </row>
        <row r="23">
          <cell r="A23" t="str">
            <v>2019</v>
          </cell>
          <cell r="B23">
            <v>67</v>
          </cell>
          <cell r="C23">
            <v>62.3</v>
          </cell>
          <cell r="D23">
            <v>64.599999999999994</v>
          </cell>
        </row>
        <row r="24">
          <cell r="A24" t="str">
            <v>2020</v>
          </cell>
          <cell r="B24">
            <v>62.1</v>
          </cell>
          <cell r="C24">
            <v>58.1</v>
          </cell>
          <cell r="D24">
            <v>60</v>
          </cell>
        </row>
        <row r="25">
          <cell r="A25" t="str">
            <v>2021</v>
          </cell>
          <cell r="B25">
            <v>22.5</v>
          </cell>
          <cell r="C25">
            <v>19.7</v>
          </cell>
          <cell r="D25">
            <v>21.1</v>
          </cell>
        </row>
        <row r="26">
          <cell r="A26" t="str">
            <v>2022</v>
          </cell>
          <cell r="B26">
            <v>52.5</v>
          </cell>
          <cell r="C26">
            <v>46.7</v>
          </cell>
          <cell r="D26">
            <v>49.5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0.1"/>
      <sheetName val="10.1 - dati"/>
      <sheetName val="10.2"/>
      <sheetName val="10.2 - dati"/>
      <sheetName val="10.3"/>
      <sheetName val="10.3 - dati"/>
      <sheetName val="10.4 "/>
      <sheetName val="10.4 dati "/>
    </sheetNames>
    <sheetDataSet>
      <sheetData sheetId="0"/>
      <sheetData sheetId="1"/>
      <sheetData sheetId="2">
        <row r="7">
          <cell r="B7" t="str">
            <v>Maschi</v>
          </cell>
          <cell r="C7" t="str">
            <v>Femmine</v>
          </cell>
          <cell r="D7" t="str">
            <v>Maschi e Femmine</v>
          </cell>
        </row>
        <row r="8">
          <cell r="B8"/>
          <cell r="C8"/>
          <cell r="D8"/>
        </row>
        <row r="9">
          <cell r="A9">
            <v>2005</v>
          </cell>
          <cell r="B9">
            <v>70.900000000000006</v>
          </cell>
          <cell r="C9">
            <v>61.4</v>
          </cell>
          <cell r="D9">
            <v>66</v>
          </cell>
        </row>
        <row r="10">
          <cell r="A10" t="str">
            <v>2006</v>
          </cell>
          <cell r="B10">
            <v>68.900000000000006</v>
          </cell>
          <cell r="C10">
            <v>59.900000000000006</v>
          </cell>
          <cell r="D10">
            <v>64.2</v>
          </cell>
        </row>
        <row r="11">
          <cell r="A11" t="str">
            <v>2007</v>
          </cell>
          <cell r="B11">
            <v>68.7</v>
          </cell>
          <cell r="C11">
            <v>60.2</v>
          </cell>
          <cell r="D11">
            <v>64.2</v>
          </cell>
        </row>
        <row r="12">
          <cell r="A12" t="str">
            <v>2008</v>
          </cell>
          <cell r="B12">
            <v>69.3</v>
          </cell>
          <cell r="C12">
            <v>61.4</v>
          </cell>
          <cell r="D12">
            <v>65.2</v>
          </cell>
        </row>
        <row r="13">
          <cell r="A13" t="str">
            <v>2009</v>
          </cell>
          <cell r="B13">
            <v>68.599999999999994</v>
          </cell>
          <cell r="C13">
            <v>61</v>
          </cell>
          <cell r="D13">
            <v>64.7</v>
          </cell>
        </row>
        <row r="14">
          <cell r="A14" t="str">
            <v>2010</v>
          </cell>
          <cell r="B14">
            <v>70.8</v>
          </cell>
          <cell r="C14">
            <v>62.8</v>
          </cell>
          <cell r="D14">
            <v>66.7</v>
          </cell>
        </row>
        <row r="15">
          <cell r="A15" t="str">
            <v>2011</v>
          </cell>
          <cell r="B15">
            <v>71.100000000000009</v>
          </cell>
          <cell r="C15">
            <v>63.5</v>
          </cell>
          <cell r="D15">
            <v>67.2</v>
          </cell>
        </row>
        <row r="16">
          <cell r="A16" t="str">
            <v>2012</v>
          </cell>
          <cell r="B16">
            <v>68</v>
          </cell>
          <cell r="C16">
            <v>60.100000000000009</v>
          </cell>
          <cell r="D16">
            <v>64</v>
          </cell>
        </row>
        <row r="17">
          <cell r="A17" t="str">
            <v>2013</v>
          </cell>
          <cell r="B17">
            <v>65.199999999999989</v>
          </cell>
          <cell r="C17">
            <v>57.4</v>
          </cell>
          <cell r="D17">
            <v>61.099999999999994</v>
          </cell>
        </row>
        <row r="18">
          <cell r="A18" t="str">
            <v>2014</v>
          </cell>
          <cell r="B18">
            <v>66.300000000000011</v>
          </cell>
          <cell r="C18">
            <v>59.5</v>
          </cell>
          <cell r="D18">
            <v>62.7</v>
          </cell>
        </row>
        <row r="19">
          <cell r="A19" t="str">
            <v>2015</v>
          </cell>
          <cell r="B19">
            <v>67.900000000000006</v>
          </cell>
          <cell r="C19">
            <v>61.599999999999994</v>
          </cell>
          <cell r="D19">
            <v>64.599999999999994</v>
          </cell>
        </row>
        <row r="20">
          <cell r="A20" t="str">
            <v>2016</v>
          </cell>
          <cell r="B20">
            <v>69.8</v>
          </cell>
          <cell r="C20">
            <v>63.099999999999994</v>
          </cell>
          <cell r="D20">
            <v>66.3</v>
          </cell>
        </row>
        <row r="21">
          <cell r="A21" t="str">
            <v>2017</v>
          </cell>
          <cell r="B21">
            <v>67</v>
          </cell>
          <cell r="C21">
            <v>61.5</v>
          </cell>
          <cell r="D21">
            <v>64.099999999999994</v>
          </cell>
        </row>
        <row r="22">
          <cell r="A22" t="str">
            <v>2018</v>
          </cell>
          <cell r="B22">
            <v>67.600000000000009</v>
          </cell>
          <cell r="C22">
            <v>62.3</v>
          </cell>
          <cell r="D22">
            <v>64.900000000000006</v>
          </cell>
        </row>
        <row r="23">
          <cell r="A23" t="str">
            <v>2019</v>
          </cell>
          <cell r="B23">
            <v>67</v>
          </cell>
          <cell r="C23">
            <v>62.3</v>
          </cell>
          <cell r="D23">
            <v>64.599999999999994</v>
          </cell>
        </row>
        <row r="24">
          <cell r="A24" t="str">
            <v>2020</v>
          </cell>
          <cell r="B24">
            <v>62.1</v>
          </cell>
          <cell r="C24">
            <v>58.1</v>
          </cell>
          <cell r="D24">
            <v>60</v>
          </cell>
        </row>
        <row r="25">
          <cell r="A25" t="str">
            <v>2021</v>
          </cell>
          <cell r="B25">
            <v>22.5</v>
          </cell>
          <cell r="C25">
            <v>19.7</v>
          </cell>
          <cell r="D25">
            <v>21.1</v>
          </cell>
        </row>
        <row r="26">
          <cell r="A26" t="str">
            <v>2022</v>
          </cell>
          <cell r="B26">
            <v>52.5</v>
          </cell>
          <cell r="C26">
            <v>46.7</v>
          </cell>
          <cell r="D26">
            <v>49.5</v>
          </cell>
        </row>
        <row r="27">
          <cell r="A27">
            <v>2023</v>
          </cell>
          <cell r="B27">
            <v>64.099999999999994</v>
          </cell>
          <cell r="C27">
            <v>59.3</v>
          </cell>
          <cell r="D27">
            <v>61.7</v>
          </cell>
        </row>
      </sheetData>
      <sheetData sheetId="3"/>
      <sheetData sheetId="4">
        <row r="8">
          <cell r="B8" t="str">
            <v xml:space="preserve">7 volte e più </v>
          </cell>
          <cell r="C8" t="str">
            <v>Da 4 a 6 volte</v>
          </cell>
          <cell r="D8" t="str">
            <v>Da 1 a 3 volte</v>
          </cell>
        </row>
        <row r="9">
          <cell r="A9" t="str">
            <v>Musei, mostre</v>
          </cell>
          <cell r="B9">
            <v>7.9</v>
          </cell>
          <cell r="C9">
            <v>17</v>
          </cell>
          <cell r="D9">
            <v>75.099999999999994</v>
          </cell>
        </row>
        <row r="10">
          <cell r="A10" t="str">
            <v>Siti archeologici, monumenti</v>
          </cell>
          <cell r="B10">
            <v>9.9</v>
          </cell>
          <cell r="C10">
            <v>17.3</v>
          </cell>
          <cell r="D10">
            <v>72.8</v>
          </cell>
        </row>
        <row r="11">
          <cell r="A11" t="str">
            <v>Concerti di musica classica</v>
          </cell>
          <cell r="B11">
            <v>9.1</v>
          </cell>
          <cell r="C11">
            <v>11.2</v>
          </cell>
          <cell r="D11">
            <v>79.7</v>
          </cell>
        </row>
        <row r="12">
          <cell r="A12" t="str">
            <v>Altri concerti</v>
          </cell>
          <cell r="B12">
            <v>5.7</v>
          </cell>
          <cell r="C12">
            <v>11</v>
          </cell>
          <cell r="D12">
            <v>83.3</v>
          </cell>
        </row>
        <row r="13">
          <cell r="A13" t="str">
            <v>Teatro</v>
          </cell>
          <cell r="B13">
            <v>5.6</v>
          </cell>
          <cell r="C13">
            <v>9.6999999999999993</v>
          </cell>
          <cell r="D13">
            <v>84.7</v>
          </cell>
        </row>
        <row r="14">
          <cell r="A14" t="str">
            <v>Cinema</v>
          </cell>
          <cell r="B14">
            <v>9.1999999999999993</v>
          </cell>
          <cell r="C14">
            <v>17.399999999999999</v>
          </cell>
          <cell r="D14">
            <v>73.400000000000006</v>
          </cell>
        </row>
        <row r="15">
          <cell r="A15" t="str">
            <v>Spettacoli sportivi</v>
          </cell>
          <cell r="B15">
            <v>16.8</v>
          </cell>
          <cell r="C15">
            <v>14.8</v>
          </cell>
          <cell r="D15">
            <v>68.400000000000006</v>
          </cell>
        </row>
        <row r="16">
          <cell r="A16" t="str">
            <v>Discoteche, balere, ecc.</v>
          </cell>
          <cell r="B16">
            <v>22.1</v>
          </cell>
          <cell r="C16">
            <v>17.8</v>
          </cell>
          <cell r="D16">
            <v>60.1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10.4 "/>
      <sheetName val="10.4 dati "/>
    </sheetNames>
    <sheetDataSet>
      <sheetData sheetId="0"/>
      <sheetData sheetId="1"/>
      <sheetData sheetId="2">
        <row r="8">
          <cell r="B8" t="str">
            <v>Anno 2021</v>
          </cell>
          <cell r="C8" t="str">
            <v>Media 2011/2021</v>
          </cell>
          <cell r="D8" t="str">
            <v>Media Italia 2021</v>
          </cell>
        </row>
        <row r="9">
          <cell r="A9" t="str">
            <v>Piemonte</v>
          </cell>
          <cell r="B9">
            <v>7.8756264459306768</v>
          </cell>
          <cell r="C9">
            <v>8.0444533053174574</v>
          </cell>
          <cell r="D9">
            <v>6.6273115587044833</v>
          </cell>
        </row>
        <row r="10">
          <cell r="A10" t="str">
            <v>Trento</v>
          </cell>
          <cell r="B10">
            <v>7.6112821948488243</v>
          </cell>
          <cell r="C10">
            <v>7.3085776904201118</v>
          </cell>
          <cell r="D10">
            <v>6.6273115587044833</v>
          </cell>
        </row>
        <row r="11">
          <cell r="A11" t="str">
            <v>Emilia-Romagna</v>
          </cell>
          <cell r="B11">
            <v>7.3464696113581915</v>
          </cell>
          <cell r="C11">
            <v>7.5317400316993108</v>
          </cell>
          <cell r="D11">
            <v>6.6273115587044833</v>
          </cell>
        </row>
        <row r="12">
          <cell r="A12" t="str">
            <v>Umbria</v>
          </cell>
          <cell r="B12">
            <v>7.2912736484665563</v>
          </cell>
          <cell r="C12">
            <v>7.3300221369928575</v>
          </cell>
          <cell r="D12">
            <v>6.6273115587044833</v>
          </cell>
        </row>
        <row r="13">
          <cell r="A13" t="str">
            <v>Bolzano/Bozen</v>
          </cell>
          <cell r="B13">
            <v>7.2621482947114266</v>
          </cell>
          <cell r="C13">
            <v>6.8516415835140156</v>
          </cell>
          <cell r="D13">
            <v>6.6273115587044833</v>
          </cell>
        </row>
        <row r="14">
          <cell r="A14" t="str">
            <v>Lombardia</v>
          </cell>
          <cell r="B14">
            <v>6.8167400612811342</v>
          </cell>
          <cell r="C14">
            <v>7.2581570488208946</v>
          </cell>
          <cell r="D14">
            <v>6.6273115587044833</v>
          </cell>
        </row>
        <row r="15">
          <cell r="A15" t="str">
            <v>Veneto</v>
          </cell>
          <cell r="B15">
            <v>6.6782112123094812</v>
          </cell>
          <cell r="C15">
            <v>6.8569772403352856</v>
          </cell>
          <cell r="D15">
            <v>6.6273115587044833</v>
          </cell>
        </row>
        <row r="16">
          <cell r="A16" t="str">
            <v>Friuli-V. Giulia</v>
          </cell>
          <cell r="B16">
            <v>6.6653311326054681</v>
          </cell>
          <cell r="C16">
            <v>6.7946524025719501</v>
          </cell>
          <cell r="D16">
            <v>6.6273115587044833</v>
          </cell>
        </row>
        <row r="17">
          <cell r="A17" t="str">
            <v>Marche</v>
          </cell>
          <cell r="B17">
            <v>6.6568340928283174</v>
          </cell>
          <cell r="C17">
            <v>6.789782626852741</v>
          </cell>
          <cell r="D17">
            <v>6.6273115587044833</v>
          </cell>
        </row>
        <row r="18">
          <cell r="A18" t="str">
            <v>Sardegna</v>
          </cell>
          <cell r="B18">
            <v>6.6519952688863331</v>
          </cell>
          <cell r="C18">
            <v>6.6506244401540018</v>
          </cell>
          <cell r="D18">
            <v>6.6273115587044833</v>
          </cell>
        </row>
        <row r="19">
          <cell r="A19" t="str">
            <v>Toscana</v>
          </cell>
          <cell r="B19">
            <v>6.2243418780188113</v>
          </cell>
          <cell r="C19">
            <v>6.6130456655977152</v>
          </cell>
          <cell r="D19">
            <v>6.6273115587044833</v>
          </cell>
        </row>
        <row r="20">
          <cell r="A20" t="str">
            <v>Lazio</v>
          </cell>
          <cell r="B20">
            <v>6.0910531623685342</v>
          </cell>
          <cell r="C20">
            <v>6.2985406712526153</v>
          </cell>
          <cell r="D20">
            <v>6.6273115587044833</v>
          </cell>
        </row>
        <row r="21">
          <cell r="A21" t="str">
            <v>Abruzzo</v>
          </cell>
          <cell r="B21">
            <v>5.9337596735262643</v>
          </cell>
          <cell r="C21">
            <v>5.921450035396731</v>
          </cell>
          <cell r="D21">
            <v>6.6273115587044833</v>
          </cell>
        </row>
        <row r="22">
          <cell r="A22" t="str">
            <v>Calabria</v>
          </cell>
          <cell r="B22">
            <v>5.862566789206566</v>
          </cell>
          <cell r="C22">
            <v>6.113277385501795</v>
          </cell>
          <cell r="D22">
            <v>6.6273115587044833</v>
          </cell>
        </row>
        <row r="23">
          <cell r="A23" t="str">
            <v>Basilicata</v>
          </cell>
          <cell r="B23">
            <v>5.6414493095715805</v>
          </cell>
          <cell r="C23">
            <v>5.8694630516462079</v>
          </cell>
          <cell r="D23">
            <v>6.6273115587044833</v>
          </cell>
        </row>
        <row r="24">
          <cell r="A24" t="str">
            <v>Molise</v>
          </cell>
          <cell r="B24">
            <v>5.5544455544455547</v>
          </cell>
          <cell r="C24">
            <v>6.0891401804794727</v>
          </cell>
          <cell r="D24">
            <v>6.6273115587044833</v>
          </cell>
        </row>
        <row r="25">
          <cell r="A25" t="str">
            <v>Puglia</v>
          </cell>
          <cell r="B25">
            <v>5.3473839420500147</v>
          </cell>
          <cell r="C25">
            <v>5.6995392478542364</v>
          </cell>
          <cell r="D25">
            <v>6.6273115587044833</v>
          </cell>
        </row>
        <row r="26">
          <cell r="A26" t="str">
            <v>V. d'Aosta/V. d'Aoste</v>
          </cell>
          <cell r="B26">
            <v>5.306282979908886</v>
          </cell>
          <cell r="C26">
            <v>5.4654515986252354</v>
          </cell>
          <cell r="D26">
            <v>6.6273115587044833</v>
          </cell>
        </row>
        <row r="27">
          <cell r="A27" t="str">
            <v>Liguria</v>
          </cell>
          <cell r="B27">
            <v>5.1470993646397192</v>
          </cell>
          <cell r="C27">
            <v>5.3364209143475128</v>
          </cell>
          <cell r="D27">
            <v>6.6273115587044833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"/>
  <sheetViews>
    <sheetView tabSelected="1" workbookViewId="0">
      <selection activeCell="A4" sqref="A4"/>
    </sheetView>
  </sheetViews>
  <sheetFormatPr defaultRowHeight="12.5" x14ac:dyDescent="0.25"/>
  <cols>
    <col min="1" max="1" width="15.7265625" style="61" customWidth="1"/>
    <col min="2" max="2" width="57.54296875" style="62" customWidth="1"/>
    <col min="3" max="3" width="14.1796875" style="61" customWidth="1"/>
    <col min="4" max="10" width="9.1796875" style="61"/>
    <col min="11" max="256" width="9.1796875" style="1"/>
    <col min="257" max="257" width="15.7265625" style="1" customWidth="1"/>
    <col min="258" max="258" width="57.54296875" style="1" customWidth="1"/>
    <col min="259" max="259" width="14.1796875" style="1" customWidth="1"/>
    <col min="260" max="512" width="9.1796875" style="1"/>
    <col min="513" max="513" width="15.7265625" style="1" customWidth="1"/>
    <col min="514" max="514" width="57.54296875" style="1" customWidth="1"/>
    <col min="515" max="515" width="14.1796875" style="1" customWidth="1"/>
    <col min="516" max="768" width="9.1796875" style="1"/>
    <col min="769" max="769" width="15.7265625" style="1" customWidth="1"/>
    <col min="770" max="770" width="57.54296875" style="1" customWidth="1"/>
    <col min="771" max="771" width="14.1796875" style="1" customWidth="1"/>
    <col min="772" max="1024" width="9.1796875" style="1"/>
    <col min="1025" max="1025" width="15.7265625" style="1" customWidth="1"/>
    <col min="1026" max="1026" width="57.54296875" style="1" customWidth="1"/>
    <col min="1027" max="1027" width="14.1796875" style="1" customWidth="1"/>
    <col min="1028" max="1280" width="9.1796875" style="1"/>
    <col min="1281" max="1281" width="15.7265625" style="1" customWidth="1"/>
    <col min="1282" max="1282" width="57.54296875" style="1" customWidth="1"/>
    <col min="1283" max="1283" width="14.1796875" style="1" customWidth="1"/>
    <col min="1284" max="1536" width="9.1796875" style="1"/>
    <col min="1537" max="1537" width="15.7265625" style="1" customWidth="1"/>
    <col min="1538" max="1538" width="57.54296875" style="1" customWidth="1"/>
    <col min="1539" max="1539" width="14.1796875" style="1" customWidth="1"/>
    <col min="1540" max="1792" width="9.1796875" style="1"/>
    <col min="1793" max="1793" width="15.7265625" style="1" customWidth="1"/>
    <col min="1794" max="1794" width="57.54296875" style="1" customWidth="1"/>
    <col min="1795" max="1795" width="14.1796875" style="1" customWidth="1"/>
    <col min="1796" max="2048" width="9.1796875" style="1"/>
    <col min="2049" max="2049" width="15.7265625" style="1" customWidth="1"/>
    <col min="2050" max="2050" width="57.54296875" style="1" customWidth="1"/>
    <col min="2051" max="2051" width="14.1796875" style="1" customWidth="1"/>
    <col min="2052" max="2304" width="9.1796875" style="1"/>
    <col min="2305" max="2305" width="15.7265625" style="1" customWidth="1"/>
    <col min="2306" max="2306" width="57.54296875" style="1" customWidth="1"/>
    <col min="2307" max="2307" width="14.1796875" style="1" customWidth="1"/>
    <col min="2308" max="2560" width="9.1796875" style="1"/>
    <col min="2561" max="2561" width="15.7265625" style="1" customWidth="1"/>
    <col min="2562" max="2562" width="57.54296875" style="1" customWidth="1"/>
    <col min="2563" max="2563" width="14.1796875" style="1" customWidth="1"/>
    <col min="2564" max="2816" width="9.1796875" style="1"/>
    <col min="2817" max="2817" width="15.7265625" style="1" customWidth="1"/>
    <col min="2818" max="2818" width="57.54296875" style="1" customWidth="1"/>
    <col min="2819" max="2819" width="14.1796875" style="1" customWidth="1"/>
    <col min="2820" max="3072" width="9.1796875" style="1"/>
    <col min="3073" max="3073" width="15.7265625" style="1" customWidth="1"/>
    <col min="3074" max="3074" width="57.54296875" style="1" customWidth="1"/>
    <col min="3075" max="3075" width="14.1796875" style="1" customWidth="1"/>
    <col min="3076" max="3328" width="9.1796875" style="1"/>
    <col min="3329" max="3329" width="15.7265625" style="1" customWidth="1"/>
    <col min="3330" max="3330" width="57.54296875" style="1" customWidth="1"/>
    <col min="3331" max="3331" width="14.1796875" style="1" customWidth="1"/>
    <col min="3332" max="3584" width="9.1796875" style="1"/>
    <col min="3585" max="3585" width="15.7265625" style="1" customWidth="1"/>
    <col min="3586" max="3586" width="57.54296875" style="1" customWidth="1"/>
    <col min="3587" max="3587" width="14.1796875" style="1" customWidth="1"/>
    <col min="3588" max="3840" width="9.1796875" style="1"/>
    <col min="3841" max="3841" width="15.7265625" style="1" customWidth="1"/>
    <col min="3842" max="3842" width="57.54296875" style="1" customWidth="1"/>
    <col min="3843" max="3843" width="14.1796875" style="1" customWidth="1"/>
    <col min="3844" max="4096" width="9.1796875" style="1"/>
    <col min="4097" max="4097" width="15.7265625" style="1" customWidth="1"/>
    <col min="4098" max="4098" width="57.54296875" style="1" customWidth="1"/>
    <col min="4099" max="4099" width="14.1796875" style="1" customWidth="1"/>
    <col min="4100" max="4352" width="9.1796875" style="1"/>
    <col min="4353" max="4353" width="15.7265625" style="1" customWidth="1"/>
    <col min="4354" max="4354" width="57.54296875" style="1" customWidth="1"/>
    <col min="4355" max="4355" width="14.1796875" style="1" customWidth="1"/>
    <col min="4356" max="4608" width="9.1796875" style="1"/>
    <col min="4609" max="4609" width="15.7265625" style="1" customWidth="1"/>
    <col min="4610" max="4610" width="57.54296875" style="1" customWidth="1"/>
    <col min="4611" max="4611" width="14.1796875" style="1" customWidth="1"/>
    <col min="4612" max="4864" width="9.1796875" style="1"/>
    <col min="4865" max="4865" width="15.7265625" style="1" customWidth="1"/>
    <col min="4866" max="4866" width="57.54296875" style="1" customWidth="1"/>
    <col min="4867" max="4867" width="14.1796875" style="1" customWidth="1"/>
    <col min="4868" max="5120" width="9.1796875" style="1"/>
    <col min="5121" max="5121" width="15.7265625" style="1" customWidth="1"/>
    <col min="5122" max="5122" width="57.54296875" style="1" customWidth="1"/>
    <col min="5123" max="5123" width="14.1796875" style="1" customWidth="1"/>
    <col min="5124" max="5376" width="9.1796875" style="1"/>
    <col min="5377" max="5377" width="15.7265625" style="1" customWidth="1"/>
    <col min="5378" max="5378" width="57.54296875" style="1" customWidth="1"/>
    <col min="5379" max="5379" width="14.1796875" style="1" customWidth="1"/>
    <col min="5380" max="5632" width="9.1796875" style="1"/>
    <col min="5633" max="5633" width="15.7265625" style="1" customWidth="1"/>
    <col min="5634" max="5634" width="57.54296875" style="1" customWidth="1"/>
    <col min="5635" max="5635" width="14.1796875" style="1" customWidth="1"/>
    <col min="5636" max="5888" width="9.1796875" style="1"/>
    <col min="5889" max="5889" width="15.7265625" style="1" customWidth="1"/>
    <col min="5890" max="5890" width="57.54296875" style="1" customWidth="1"/>
    <col min="5891" max="5891" width="14.1796875" style="1" customWidth="1"/>
    <col min="5892" max="6144" width="9.1796875" style="1"/>
    <col min="6145" max="6145" width="15.7265625" style="1" customWidth="1"/>
    <col min="6146" max="6146" width="57.54296875" style="1" customWidth="1"/>
    <col min="6147" max="6147" width="14.1796875" style="1" customWidth="1"/>
    <col min="6148" max="6400" width="9.1796875" style="1"/>
    <col min="6401" max="6401" width="15.7265625" style="1" customWidth="1"/>
    <col min="6402" max="6402" width="57.54296875" style="1" customWidth="1"/>
    <col min="6403" max="6403" width="14.1796875" style="1" customWidth="1"/>
    <col min="6404" max="6656" width="9.1796875" style="1"/>
    <col min="6657" max="6657" width="15.7265625" style="1" customWidth="1"/>
    <col min="6658" max="6658" width="57.54296875" style="1" customWidth="1"/>
    <col min="6659" max="6659" width="14.1796875" style="1" customWidth="1"/>
    <col min="6660" max="6912" width="9.1796875" style="1"/>
    <col min="6913" max="6913" width="15.7265625" style="1" customWidth="1"/>
    <col min="6914" max="6914" width="57.54296875" style="1" customWidth="1"/>
    <col min="6915" max="6915" width="14.1796875" style="1" customWidth="1"/>
    <col min="6916" max="7168" width="9.1796875" style="1"/>
    <col min="7169" max="7169" width="15.7265625" style="1" customWidth="1"/>
    <col min="7170" max="7170" width="57.54296875" style="1" customWidth="1"/>
    <col min="7171" max="7171" width="14.1796875" style="1" customWidth="1"/>
    <col min="7172" max="7424" width="9.1796875" style="1"/>
    <col min="7425" max="7425" width="15.7265625" style="1" customWidth="1"/>
    <col min="7426" max="7426" width="57.54296875" style="1" customWidth="1"/>
    <col min="7427" max="7427" width="14.1796875" style="1" customWidth="1"/>
    <col min="7428" max="7680" width="9.1796875" style="1"/>
    <col min="7681" max="7681" width="15.7265625" style="1" customWidth="1"/>
    <col min="7682" max="7682" width="57.54296875" style="1" customWidth="1"/>
    <col min="7683" max="7683" width="14.1796875" style="1" customWidth="1"/>
    <col min="7684" max="7936" width="9.1796875" style="1"/>
    <col min="7937" max="7937" width="15.7265625" style="1" customWidth="1"/>
    <col min="7938" max="7938" width="57.54296875" style="1" customWidth="1"/>
    <col min="7939" max="7939" width="14.1796875" style="1" customWidth="1"/>
    <col min="7940" max="8192" width="9.1796875" style="1"/>
    <col min="8193" max="8193" width="15.7265625" style="1" customWidth="1"/>
    <col min="8194" max="8194" width="57.54296875" style="1" customWidth="1"/>
    <col min="8195" max="8195" width="14.1796875" style="1" customWidth="1"/>
    <col min="8196" max="8448" width="9.1796875" style="1"/>
    <col min="8449" max="8449" width="15.7265625" style="1" customWidth="1"/>
    <col min="8450" max="8450" width="57.54296875" style="1" customWidth="1"/>
    <col min="8451" max="8451" width="14.1796875" style="1" customWidth="1"/>
    <col min="8452" max="8704" width="9.1796875" style="1"/>
    <col min="8705" max="8705" width="15.7265625" style="1" customWidth="1"/>
    <col min="8706" max="8706" width="57.54296875" style="1" customWidth="1"/>
    <col min="8707" max="8707" width="14.1796875" style="1" customWidth="1"/>
    <col min="8708" max="8960" width="9.1796875" style="1"/>
    <col min="8961" max="8961" width="15.7265625" style="1" customWidth="1"/>
    <col min="8962" max="8962" width="57.54296875" style="1" customWidth="1"/>
    <col min="8963" max="8963" width="14.1796875" style="1" customWidth="1"/>
    <col min="8964" max="9216" width="9.1796875" style="1"/>
    <col min="9217" max="9217" width="15.7265625" style="1" customWidth="1"/>
    <col min="9218" max="9218" width="57.54296875" style="1" customWidth="1"/>
    <col min="9219" max="9219" width="14.1796875" style="1" customWidth="1"/>
    <col min="9220" max="9472" width="9.1796875" style="1"/>
    <col min="9473" max="9473" width="15.7265625" style="1" customWidth="1"/>
    <col min="9474" max="9474" width="57.54296875" style="1" customWidth="1"/>
    <col min="9475" max="9475" width="14.1796875" style="1" customWidth="1"/>
    <col min="9476" max="9728" width="9.1796875" style="1"/>
    <col min="9729" max="9729" width="15.7265625" style="1" customWidth="1"/>
    <col min="9730" max="9730" width="57.54296875" style="1" customWidth="1"/>
    <col min="9731" max="9731" width="14.1796875" style="1" customWidth="1"/>
    <col min="9732" max="9984" width="9.1796875" style="1"/>
    <col min="9985" max="9985" width="15.7265625" style="1" customWidth="1"/>
    <col min="9986" max="9986" width="57.54296875" style="1" customWidth="1"/>
    <col min="9987" max="9987" width="14.1796875" style="1" customWidth="1"/>
    <col min="9988" max="10240" width="9.1796875" style="1"/>
    <col min="10241" max="10241" width="15.7265625" style="1" customWidth="1"/>
    <col min="10242" max="10242" width="57.54296875" style="1" customWidth="1"/>
    <col min="10243" max="10243" width="14.1796875" style="1" customWidth="1"/>
    <col min="10244" max="10496" width="9.1796875" style="1"/>
    <col min="10497" max="10497" width="15.7265625" style="1" customWidth="1"/>
    <col min="10498" max="10498" width="57.54296875" style="1" customWidth="1"/>
    <col min="10499" max="10499" width="14.1796875" style="1" customWidth="1"/>
    <col min="10500" max="10752" width="9.1796875" style="1"/>
    <col min="10753" max="10753" width="15.7265625" style="1" customWidth="1"/>
    <col min="10754" max="10754" width="57.54296875" style="1" customWidth="1"/>
    <col min="10755" max="10755" width="14.1796875" style="1" customWidth="1"/>
    <col min="10756" max="11008" width="9.1796875" style="1"/>
    <col min="11009" max="11009" width="15.7265625" style="1" customWidth="1"/>
    <col min="11010" max="11010" width="57.54296875" style="1" customWidth="1"/>
    <col min="11011" max="11011" width="14.1796875" style="1" customWidth="1"/>
    <col min="11012" max="11264" width="9.1796875" style="1"/>
    <col min="11265" max="11265" width="15.7265625" style="1" customWidth="1"/>
    <col min="11266" max="11266" width="57.54296875" style="1" customWidth="1"/>
    <col min="11267" max="11267" width="14.1796875" style="1" customWidth="1"/>
    <col min="11268" max="11520" width="9.1796875" style="1"/>
    <col min="11521" max="11521" width="15.7265625" style="1" customWidth="1"/>
    <col min="11522" max="11522" width="57.54296875" style="1" customWidth="1"/>
    <col min="11523" max="11523" width="14.1796875" style="1" customWidth="1"/>
    <col min="11524" max="11776" width="9.1796875" style="1"/>
    <col min="11777" max="11777" width="15.7265625" style="1" customWidth="1"/>
    <col min="11778" max="11778" width="57.54296875" style="1" customWidth="1"/>
    <col min="11779" max="11779" width="14.1796875" style="1" customWidth="1"/>
    <col min="11780" max="12032" width="9.1796875" style="1"/>
    <col min="12033" max="12033" width="15.7265625" style="1" customWidth="1"/>
    <col min="12034" max="12034" width="57.54296875" style="1" customWidth="1"/>
    <col min="12035" max="12035" width="14.1796875" style="1" customWidth="1"/>
    <col min="12036" max="12288" width="9.1796875" style="1"/>
    <col min="12289" max="12289" width="15.7265625" style="1" customWidth="1"/>
    <col min="12290" max="12290" width="57.54296875" style="1" customWidth="1"/>
    <col min="12291" max="12291" width="14.1796875" style="1" customWidth="1"/>
    <col min="12292" max="12544" width="9.1796875" style="1"/>
    <col min="12545" max="12545" width="15.7265625" style="1" customWidth="1"/>
    <col min="12546" max="12546" width="57.54296875" style="1" customWidth="1"/>
    <col min="12547" max="12547" width="14.1796875" style="1" customWidth="1"/>
    <col min="12548" max="12800" width="9.1796875" style="1"/>
    <col min="12801" max="12801" width="15.7265625" style="1" customWidth="1"/>
    <col min="12802" max="12802" width="57.54296875" style="1" customWidth="1"/>
    <col min="12803" max="12803" width="14.1796875" style="1" customWidth="1"/>
    <col min="12804" max="13056" width="9.1796875" style="1"/>
    <col min="13057" max="13057" width="15.7265625" style="1" customWidth="1"/>
    <col min="13058" max="13058" width="57.54296875" style="1" customWidth="1"/>
    <col min="13059" max="13059" width="14.1796875" style="1" customWidth="1"/>
    <col min="13060" max="13312" width="9.1796875" style="1"/>
    <col min="13313" max="13313" width="15.7265625" style="1" customWidth="1"/>
    <col min="13314" max="13314" width="57.54296875" style="1" customWidth="1"/>
    <col min="13315" max="13315" width="14.1796875" style="1" customWidth="1"/>
    <col min="13316" max="13568" width="9.1796875" style="1"/>
    <col min="13569" max="13569" width="15.7265625" style="1" customWidth="1"/>
    <col min="13570" max="13570" width="57.54296875" style="1" customWidth="1"/>
    <col min="13571" max="13571" width="14.1796875" style="1" customWidth="1"/>
    <col min="13572" max="13824" width="9.1796875" style="1"/>
    <col min="13825" max="13825" width="15.7265625" style="1" customWidth="1"/>
    <col min="13826" max="13826" width="57.54296875" style="1" customWidth="1"/>
    <col min="13827" max="13827" width="14.1796875" style="1" customWidth="1"/>
    <col min="13828" max="14080" width="9.1796875" style="1"/>
    <col min="14081" max="14081" width="15.7265625" style="1" customWidth="1"/>
    <col min="14082" max="14082" width="57.54296875" style="1" customWidth="1"/>
    <col min="14083" max="14083" width="14.1796875" style="1" customWidth="1"/>
    <col min="14084" max="14336" width="9.1796875" style="1"/>
    <col min="14337" max="14337" width="15.7265625" style="1" customWidth="1"/>
    <col min="14338" max="14338" width="57.54296875" style="1" customWidth="1"/>
    <col min="14339" max="14339" width="14.1796875" style="1" customWidth="1"/>
    <col min="14340" max="14592" width="9.1796875" style="1"/>
    <col min="14593" max="14593" width="15.7265625" style="1" customWidth="1"/>
    <col min="14594" max="14594" width="57.54296875" style="1" customWidth="1"/>
    <col min="14595" max="14595" width="14.1796875" style="1" customWidth="1"/>
    <col min="14596" max="14848" width="9.1796875" style="1"/>
    <col min="14849" max="14849" width="15.7265625" style="1" customWidth="1"/>
    <col min="14850" max="14850" width="57.54296875" style="1" customWidth="1"/>
    <col min="14851" max="14851" width="14.1796875" style="1" customWidth="1"/>
    <col min="14852" max="15104" width="9.1796875" style="1"/>
    <col min="15105" max="15105" width="15.7265625" style="1" customWidth="1"/>
    <col min="15106" max="15106" width="57.54296875" style="1" customWidth="1"/>
    <col min="15107" max="15107" width="14.1796875" style="1" customWidth="1"/>
    <col min="15108" max="15360" width="9.1796875" style="1"/>
    <col min="15361" max="15361" width="15.7265625" style="1" customWidth="1"/>
    <col min="15362" max="15362" width="57.54296875" style="1" customWidth="1"/>
    <col min="15363" max="15363" width="14.1796875" style="1" customWidth="1"/>
    <col min="15364" max="15616" width="9.1796875" style="1"/>
    <col min="15617" max="15617" width="15.7265625" style="1" customWidth="1"/>
    <col min="15618" max="15618" width="57.54296875" style="1" customWidth="1"/>
    <col min="15619" max="15619" width="14.1796875" style="1" customWidth="1"/>
    <col min="15620" max="15872" width="9.1796875" style="1"/>
    <col min="15873" max="15873" width="15.7265625" style="1" customWidth="1"/>
    <col min="15874" max="15874" width="57.54296875" style="1" customWidth="1"/>
    <col min="15875" max="15875" width="14.1796875" style="1" customWidth="1"/>
    <col min="15876" max="16128" width="9.1796875" style="1"/>
    <col min="16129" max="16129" width="15.7265625" style="1" customWidth="1"/>
    <col min="16130" max="16130" width="57.54296875" style="1" customWidth="1"/>
    <col min="16131" max="16131" width="14.1796875" style="1" customWidth="1"/>
    <col min="16132" max="16384" width="9.1796875" style="1"/>
  </cols>
  <sheetData>
    <row r="3" spans="1:10" ht="35.25" customHeight="1" x14ac:dyDescent="0.25"/>
    <row r="4" spans="1:10" s="66" customFormat="1" ht="17" x14ac:dyDescent="0.25">
      <c r="A4" s="63" t="s">
        <v>77</v>
      </c>
      <c r="B4" s="64"/>
      <c r="C4" s="63"/>
      <c r="D4" s="65"/>
      <c r="E4" s="65"/>
      <c r="F4" s="65"/>
      <c r="G4" s="65"/>
      <c r="H4" s="65"/>
      <c r="I4" s="65"/>
      <c r="J4" s="65"/>
    </row>
    <row r="6" spans="1:10" ht="25" x14ac:dyDescent="0.25">
      <c r="A6" s="79" t="s">
        <v>62</v>
      </c>
      <c r="B6" s="67" t="s">
        <v>78</v>
      </c>
      <c r="C6" s="69" t="s">
        <v>109</v>
      </c>
    </row>
    <row r="7" spans="1:10" ht="25" x14ac:dyDescent="0.25">
      <c r="A7" s="79" t="s">
        <v>24</v>
      </c>
      <c r="B7" s="67" t="s">
        <v>17</v>
      </c>
      <c r="C7" s="69" t="s">
        <v>110</v>
      </c>
    </row>
    <row r="8" spans="1:10" ht="37.5" x14ac:dyDescent="0.25">
      <c r="A8" s="79" t="s">
        <v>22</v>
      </c>
      <c r="B8" s="67" t="s">
        <v>79</v>
      </c>
      <c r="C8" s="69" t="s">
        <v>110</v>
      </c>
    </row>
    <row r="9" spans="1:10" ht="25" x14ac:dyDescent="0.25">
      <c r="A9" s="79" t="s">
        <v>63</v>
      </c>
      <c r="B9" s="68" t="s">
        <v>80</v>
      </c>
      <c r="C9" s="70" t="s">
        <v>103</v>
      </c>
    </row>
  </sheetData>
  <hyperlinks>
    <hyperlink ref="A6" location="'10.1'!A1" display="Figura 10.1"/>
    <hyperlink ref="A7" location="'10.2'!A1" display="Figura 10.2"/>
    <hyperlink ref="A8" location="'10.3'!A1" display="Figura 10.3"/>
    <hyperlink ref="A9" location="'10.4 '!A1" display="Figura 10.4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A4" sqref="A4"/>
    </sheetView>
  </sheetViews>
  <sheetFormatPr defaultColWidth="29.7265625" defaultRowHeight="12.5" x14ac:dyDescent="0.25"/>
  <cols>
    <col min="1" max="1" width="8.26953125" style="1" customWidth="1"/>
    <col min="2" max="2" width="13.54296875" style="1" bestFit="1" customWidth="1"/>
    <col min="3" max="3" width="7.453125" style="1" bestFit="1" customWidth="1"/>
    <col min="4" max="4" width="9.26953125" style="1" bestFit="1" customWidth="1"/>
    <col min="5" max="5" width="11.26953125" style="1" customWidth="1"/>
    <col min="6" max="8" width="6.7265625" style="1" customWidth="1"/>
    <col min="9" max="9" width="29.7265625" style="1"/>
    <col min="10" max="10" width="5" style="1" bestFit="1" customWidth="1"/>
    <col min="11" max="11" width="7" style="1" bestFit="1" customWidth="1"/>
    <col min="12" max="12" width="8.7265625" style="1" bestFit="1" customWidth="1"/>
    <col min="13" max="13" width="16.26953125" style="1" bestFit="1" customWidth="1"/>
    <col min="14" max="16384" width="29.7265625" style="1"/>
  </cols>
  <sheetData>
    <row r="1" spans="1:14" s="121" customFormat="1" ht="12.75" customHeight="1" x14ac:dyDescent="0.2">
      <c r="A1" s="120"/>
      <c r="B1" s="120"/>
      <c r="C1" s="120"/>
    </row>
    <row r="2" spans="1:14" s="121" customFormat="1" ht="12.75" customHeight="1" x14ac:dyDescent="0.2">
      <c r="A2" s="120"/>
      <c r="B2" s="120"/>
      <c r="C2" s="120"/>
    </row>
    <row r="3" spans="1:14" s="124" customFormat="1" ht="12.75" customHeight="1" x14ac:dyDescent="0.2">
      <c r="A3" s="122"/>
      <c r="B3" s="123"/>
      <c r="C3" s="123"/>
    </row>
    <row r="4" spans="1:14" s="124" customFormat="1" ht="12" customHeight="1" x14ac:dyDescent="0.2">
      <c r="A4" s="125" t="s">
        <v>62</v>
      </c>
      <c r="B4" s="125"/>
      <c r="C4" s="125"/>
    </row>
    <row r="5" spans="1:14" s="123" customFormat="1" ht="24" customHeight="1" x14ac:dyDescent="0.25">
      <c r="A5" s="162" t="s">
        <v>20</v>
      </c>
      <c r="B5" s="162"/>
      <c r="C5" s="162"/>
      <c r="D5" s="162"/>
      <c r="E5" s="162"/>
      <c r="F5" s="162"/>
      <c r="G5" s="162"/>
      <c r="H5" s="162"/>
    </row>
    <row r="6" spans="1:14" s="123" customFormat="1" ht="12" customHeight="1" x14ac:dyDescent="0.25">
      <c r="A6" s="161" t="s">
        <v>81</v>
      </c>
      <c r="B6" s="161"/>
      <c r="C6" s="161"/>
      <c r="D6" s="126"/>
      <c r="E6" s="126"/>
      <c r="F6" s="126"/>
      <c r="G6" s="126"/>
    </row>
    <row r="7" spans="1:14" s="2" customFormat="1" ht="6" customHeight="1" x14ac:dyDescent="0.2">
      <c r="A7" s="127"/>
      <c r="B7" s="128"/>
      <c r="C7" s="7"/>
    </row>
    <row r="11" spans="1:14" x14ac:dyDescent="0.25">
      <c r="N11" s="129"/>
    </row>
    <row r="12" spans="1:14" x14ac:dyDescent="0.25">
      <c r="N12" s="129"/>
    </row>
    <row r="13" spans="1:14" x14ac:dyDescent="0.25">
      <c r="N13" s="129"/>
    </row>
    <row r="14" spans="1:14" x14ac:dyDescent="0.25">
      <c r="N14" s="129"/>
    </row>
    <row r="15" spans="1:14" x14ac:dyDescent="0.25">
      <c r="N15" s="129"/>
    </row>
    <row r="16" spans="1:14" x14ac:dyDescent="0.25">
      <c r="N16" s="129"/>
    </row>
    <row r="17" spans="1:14" x14ac:dyDescent="0.25">
      <c r="N17" s="129"/>
    </row>
    <row r="18" spans="1:14" x14ac:dyDescent="0.25">
      <c r="N18" s="129"/>
    </row>
    <row r="19" spans="1:14" x14ac:dyDescent="0.25">
      <c r="N19" s="129"/>
    </row>
    <row r="26" spans="1:14" s="131" customFormat="1" ht="9" customHeight="1" x14ac:dyDescent="0.2">
      <c r="A26" s="130" t="s">
        <v>14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14" s="8" customFormat="1" ht="20.149999999999999" customHeight="1" x14ac:dyDescent="0.2">
      <c r="A27" s="163" t="s">
        <v>13</v>
      </c>
      <c r="B27" s="163"/>
      <c r="C27" s="163"/>
      <c r="D27" s="163"/>
      <c r="E27" s="163"/>
      <c r="F27" s="163"/>
      <c r="G27" s="163"/>
      <c r="H27" s="163"/>
    </row>
    <row r="28" spans="1:14" x14ac:dyDescent="0.25">
      <c r="A28" s="132" t="s">
        <v>12</v>
      </c>
    </row>
    <row r="37" ht="45" customHeight="1" x14ac:dyDescent="0.25"/>
    <row r="56" spans="1:1" x14ac:dyDescent="0.25">
      <c r="A56" s="129"/>
    </row>
    <row r="57" spans="1:1" x14ac:dyDescent="0.25">
      <c r="A57" s="129"/>
    </row>
    <row r="58" spans="1:1" x14ac:dyDescent="0.25">
      <c r="A58" s="129"/>
    </row>
    <row r="59" spans="1:1" x14ac:dyDescent="0.25">
      <c r="A59" s="129"/>
    </row>
    <row r="60" spans="1:1" x14ac:dyDescent="0.25">
      <c r="A60" s="129"/>
    </row>
    <row r="61" spans="1:1" x14ac:dyDescent="0.25">
      <c r="A61" s="129"/>
    </row>
    <row r="62" spans="1:1" x14ac:dyDescent="0.25">
      <c r="A62" s="129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M138"/>
  <sheetViews>
    <sheetView zoomScaleNormal="100" workbookViewId="0">
      <selection activeCell="A3" sqref="A3"/>
    </sheetView>
  </sheetViews>
  <sheetFormatPr defaultRowHeight="12.5" x14ac:dyDescent="0.25"/>
  <cols>
    <col min="1" max="1" width="24.7265625" customWidth="1"/>
    <col min="2" max="4" width="10.7265625" customWidth="1"/>
    <col min="5" max="5" width="11.81640625" bestFit="1" customWidth="1"/>
  </cols>
  <sheetData>
    <row r="1" spans="1:13" s="121" customFormat="1" ht="12.75" customHeight="1" x14ac:dyDescent="0.2">
      <c r="A1" s="120"/>
      <c r="B1" s="120"/>
      <c r="C1" s="120"/>
    </row>
    <row r="2" spans="1:13" s="121" customFormat="1" ht="17.25" customHeight="1" x14ac:dyDescent="0.2">
      <c r="A2" s="120"/>
      <c r="B2" s="120"/>
      <c r="C2" s="120"/>
    </row>
    <row r="3" spans="1:13" s="124" customFormat="1" ht="12" customHeight="1" x14ac:dyDescent="0.2">
      <c r="A3" s="125" t="s">
        <v>47</v>
      </c>
      <c r="B3" s="125"/>
      <c r="C3" s="125"/>
    </row>
    <row r="4" spans="1:13" s="123" customFormat="1" ht="25" customHeight="1" x14ac:dyDescent="0.25">
      <c r="A4" s="162" t="s">
        <v>20</v>
      </c>
      <c r="B4" s="162"/>
      <c r="C4" s="162"/>
      <c r="D4" s="162"/>
      <c r="E4" s="133"/>
      <c r="F4" s="133"/>
      <c r="G4" s="133"/>
      <c r="H4" s="133"/>
    </row>
    <row r="5" spans="1:13" s="123" customFormat="1" ht="12" customHeight="1" x14ac:dyDescent="0.25">
      <c r="A5" s="161" t="s">
        <v>81</v>
      </c>
      <c r="B5" s="161"/>
      <c r="C5" s="161"/>
      <c r="D5" s="126"/>
      <c r="E5" s="126"/>
      <c r="F5" s="126"/>
      <c r="G5" s="126"/>
    </row>
    <row r="6" spans="1:13" s="2" customFormat="1" ht="6" customHeight="1" x14ac:dyDescent="0.2">
      <c r="A6" s="127"/>
      <c r="B6" s="128"/>
      <c r="C6" s="7"/>
    </row>
    <row r="7" spans="1:13" s="11" customFormat="1" ht="20.149999999999999" customHeight="1" x14ac:dyDescent="0.25">
      <c r="A7" s="15"/>
      <c r="B7" s="13" t="s">
        <v>0</v>
      </c>
      <c r="C7" s="13" t="s">
        <v>1</v>
      </c>
      <c r="D7" s="13" t="s">
        <v>45</v>
      </c>
      <c r="E7" s="12"/>
      <c r="F7" s="12"/>
      <c r="G7" s="12"/>
      <c r="H7" s="12"/>
      <c r="I7" s="12"/>
      <c r="J7" s="12"/>
      <c r="K7" s="12"/>
      <c r="L7" s="12"/>
      <c r="M7" s="12"/>
    </row>
    <row r="8" spans="1:13" s="11" customFormat="1" ht="3" customHeight="1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9" customFormat="1" ht="10" customHeight="1" x14ac:dyDescent="0.2">
      <c r="A9" s="134">
        <v>2005</v>
      </c>
      <c r="B9" s="135">
        <v>70.900000000000006</v>
      </c>
      <c r="C9" s="135">
        <v>61.4</v>
      </c>
      <c r="D9" s="135">
        <v>66</v>
      </c>
      <c r="E9" s="130"/>
      <c r="F9" s="130"/>
      <c r="G9" s="130"/>
      <c r="H9" s="130"/>
      <c r="I9" s="130"/>
      <c r="J9" s="130"/>
      <c r="K9" s="130"/>
      <c r="L9" s="130"/>
      <c r="M9" s="130"/>
    </row>
    <row r="10" spans="1:13" ht="10" customHeight="1" x14ac:dyDescent="0.25">
      <c r="A10" s="134" t="s">
        <v>82</v>
      </c>
      <c r="B10" s="135">
        <v>68.900000000000006</v>
      </c>
      <c r="C10" s="135">
        <v>59.900000000000006</v>
      </c>
      <c r="D10" s="135">
        <v>64.2</v>
      </c>
      <c r="E10" s="8"/>
      <c r="F10" s="8"/>
      <c r="G10" s="8"/>
      <c r="H10" s="8"/>
      <c r="I10" s="8"/>
      <c r="J10" s="8"/>
      <c r="K10" s="8"/>
      <c r="L10" s="8"/>
      <c r="M10" s="8"/>
    </row>
    <row r="11" spans="1:13" ht="10" customHeight="1" x14ac:dyDescent="0.25">
      <c r="A11" s="134" t="s">
        <v>83</v>
      </c>
      <c r="B11" s="135">
        <v>68.7</v>
      </c>
      <c r="C11" s="135">
        <v>60.2</v>
      </c>
      <c r="D11" s="135">
        <v>64.2</v>
      </c>
      <c r="E11" s="8"/>
      <c r="F11" s="8"/>
      <c r="G11" s="8"/>
      <c r="H11" s="8"/>
      <c r="I11" s="8"/>
      <c r="J11" s="8"/>
      <c r="K11" s="8"/>
      <c r="L11" s="8"/>
      <c r="M11" s="8"/>
    </row>
    <row r="12" spans="1:13" ht="10" customHeight="1" x14ac:dyDescent="0.25">
      <c r="A12" s="134" t="s">
        <v>84</v>
      </c>
      <c r="B12" s="135">
        <v>69.3</v>
      </c>
      <c r="C12" s="135">
        <v>61.4</v>
      </c>
      <c r="D12" s="135">
        <v>65.2</v>
      </c>
      <c r="E12" s="8"/>
      <c r="F12" s="8"/>
      <c r="G12" s="8"/>
      <c r="H12" s="8"/>
      <c r="I12" s="8"/>
      <c r="J12" s="8"/>
      <c r="K12" s="8"/>
      <c r="L12" s="8"/>
      <c r="M12" s="8"/>
    </row>
    <row r="13" spans="1:13" ht="10" customHeight="1" x14ac:dyDescent="0.25">
      <c r="A13" s="134" t="s">
        <v>85</v>
      </c>
      <c r="B13" s="135">
        <v>68.599999999999994</v>
      </c>
      <c r="C13" s="135">
        <v>61</v>
      </c>
      <c r="D13" s="135">
        <v>64.7</v>
      </c>
      <c r="E13" s="8"/>
      <c r="F13" s="136"/>
      <c r="G13" s="8"/>
      <c r="H13" s="8"/>
      <c r="I13" s="8"/>
      <c r="J13" s="8"/>
      <c r="K13" s="8"/>
      <c r="L13" s="8"/>
      <c r="M13" s="8"/>
    </row>
    <row r="14" spans="1:13" ht="10" customHeight="1" x14ac:dyDescent="0.25">
      <c r="A14" s="134" t="s">
        <v>86</v>
      </c>
      <c r="B14" s="135">
        <v>70.8</v>
      </c>
      <c r="C14" s="135">
        <v>62.8</v>
      </c>
      <c r="D14" s="135">
        <v>66.7</v>
      </c>
      <c r="E14" s="8"/>
      <c r="F14" s="8"/>
      <c r="G14" s="8"/>
      <c r="H14" s="8"/>
      <c r="I14" s="8"/>
      <c r="J14" s="8"/>
      <c r="K14" s="8"/>
      <c r="L14" s="8"/>
      <c r="M14" s="8"/>
    </row>
    <row r="15" spans="1:13" ht="10" customHeight="1" x14ac:dyDescent="0.25">
      <c r="A15" s="134" t="s">
        <v>87</v>
      </c>
      <c r="B15" s="135">
        <v>71.100000000000009</v>
      </c>
      <c r="C15" s="135">
        <v>63.5</v>
      </c>
      <c r="D15" s="135">
        <v>67.2</v>
      </c>
      <c r="E15" s="8"/>
      <c r="F15" s="135"/>
      <c r="G15" s="135"/>
      <c r="H15" s="135"/>
      <c r="I15" s="135"/>
      <c r="J15" s="135"/>
      <c r="K15" s="135"/>
      <c r="L15" s="8"/>
      <c r="M15" s="8"/>
    </row>
    <row r="16" spans="1:13" ht="10" customHeight="1" x14ac:dyDescent="0.25">
      <c r="A16" s="134" t="s">
        <v>88</v>
      </c>
      <c r="B16" s="135">
        <v>68</v>
      </c>
      <c r="C16" s="135">
        <v>60.100000000000009</v>
      </c>
      <c r="D16" s="135">
        <v>64</v>
      </c>
      <c r="E16" s="136"/>
      <c r="F16" s="135"/>
      <c r="G16" s="135"/>
      <c r="H16" s="135"/>
      <c r="I16" s="135"/>
      <c r="J16" s="135"/>
      <c r="K16" s="135"/>
      <c r="L16" s="8"/>
      <c r="M16" s="8"/>
    </row>
    <row r="17" spans="1:13" ht="10" customHeight="1" x14ac:dyDescent="0.25">
      <c r="A17" s="134" t="s">
        <v>89</v>
      </c>
      <c r="B17" s="135">
        <v>65.199999999999989</v>
      </c>
      <c r="C17" s="135">
        <v>57.4</v>
      </c>
      <c r="D17" s="135">
        <v>61.099999999999994</v>
      </c>
      <c r="E17" s="8"/>
      <c r="F17" s="135"/>
      <c r="G17" s="135"/>
      <c r="H17" s="135"/>
      <c r="I17" s="135"/>
      <c r="J17" s="135"/>
      <c r="K17" s="135"/>
      <c r="L17" s="8"/>
      <c r="M17" s="8"/>
    </row>
    <row r="18" spans="1:13" ht="10" customHeight="1" x14ac:dyDescent="0.25">
      <c r="A18" s="134" t="s">
        <v>90</v>
      </c>
      <c r="B18" s="135">
        <v>66.300000000000011</v>
      </c>
      <c r="C18" s="135">
        <v>59.5</v>
      </c>
      <c r="D18" s="135">
        <v>62.7</v>
      </c>
      <c r="E18" s="8"/>
      <c r="F18" s="135"/>
      <c r="G18" s="135"/>
      <c r="H18" s="135"/>
      <c r="I18" s="135"/>
      <c r="J18" s="135"/>
      <c r="K18" s="135"/>
      <c r="L18" s="8"/>
      <c r="M18" s="8"/>
    </row>
    <row r="19" spans="1:13" ht="10" customHeight="1" x14ac:dyDescent="0.25">
      <c r="A19" s="134" t="s">
        <v>91</v>
      </c>
      <c r="B19" s="135">
        <v>67.900000000000006</v>
      </c>
      <c r="C19" s="135">
        <v>61.599999999999994</v>
      </c>
      <c r="D19" s="135">
        <v>64.599999999999994</v>
      </c>
      <c r="E19" s="8"/>
      <c r="F19" s="135"/>
      <c r="G19" s="135"/>
      <c r="H19" s="135"/>
      <c r="I19" s="135"/>
      <c r="J19" s="135"/>
      <c r="K19" s="135"/>
      <c r="L19" s="8"/>
      <c r="M19" s="8"/>
    </row>
    <row r="20" spans="1:13" ht="10" customHeight="1" x14ac:dyDescent="0.25">
      <c r="A20" s="134" t="s">
        <v>92</v>
      </c>
      <c r="B20" s="135">
        <v>69.8</v>
      </c>
      <c r="C20" s="135">
        <v>63.099999999999994</v>
      </c>
      <c r="D20" s="135">
        <v>66.3</v>
      </c>
      <c r="E20" s="135"/>
      <c r="F20" s="135"/>
      <c r="G20" s="135"/>
      <c r="H20" s="135"/>
      <c r="I20" s="135"/>
      <c r="J20" s="8"/>
      <c r="K20" s="135"/>
      <c r="L20" s="8"/>
      <c r="M20" s="8"/>
    </row>
    <row r="21" spans="1:13" ht="9.75" customHeight="1" x14ac:dyDescent="0.25">
      <c r="A21" s="134" t="s">
        <v>93</v>
      </c>
      <c r="B21" s="135">
        <v>67</v>
      </c>
      <c r="C21" s="135">
        <v>61.5</v>
      </c>
      <c r="D21" s="135">
        <v>64.099999999999994</v>
      </c>
      <c r="E21" s="135"/>
      <c r="F21" s="135"/>
      <c r="G21" s="135"/>
      <c r="H21" s="135"/>
      <c r="I21" s="135"/>
      <c r="J21" s="135"/>
      <c r="K21" s="135"/>
      <c r="L21" s="8"/>
      <c r="M21" s="8"/>
    </row>
    <row r="22" spans="1:13" ht="9.75" customHeight="1" x14ac:dyDescent="0.25">
      <c r="A22" s="134" t="s">
        <v>94</v>
      </c>
      <c r="B22" s="135">
        <v>67.600000000000009</v>
      </c>
      <c r="C22" s="135">
        <v>62.3</v>
      </c>
      <c r="D22" s="135">
        <v>64.900000000000006</v>
      </c>
      <c r="E22" s="135"/>
      <c r="F22" s="8"/>
      <c r="G22" s="135"/>
      <c r="H22" s="135"/>
      <c r="I22" s="135"/>
      <c r="J22" s="135"/>
      <c r="K22" s="135"/>
      <c r="L22" s="8"/>
      <c r="M22" s="8"/>
    </row>
    <row r="23" spans="1:13" ht="9.75" customHeight="1" x14ac:dyDescent="0.25">
      <c r="A23" s="134" t="s">
        <v>95</v>
      </c>
      <c r="B23" s="135">
        <v>67</v>
      </c>
      <c r="C23" s="135">
        <v>62.3</v>
      </c>
      <c r="D23" s="135">
        <v>64.599999999999994</v>
      </c>
      <c r="E23" s="135"/>
      <c r="F23" s="135"/>
      <c r="G23" s="135"/>
      <c r="H23" s="135"/>
      <c r="I23" s="135"/>
      <c r="J23" s="135"/>
      <c r="K23" s="135"/>
      <c r="L23" s="8"/>
      <c r="M23" s="8"/>
    </row>
    <row r="24" spans="1:13" ht="9.75" customHeight="1" x14ac:dyDescent="0.25">
      <c r="A24" s="134" t="s">
        <v>96</v>
      </c>
      <c r="B24" s="135">
        <v>62.1</v>
      </c>
      <c r="C24" s="135">
        <v>58.1</v>
      </c>
      <c r="D24" s="135">
        <v>60</v>
      </c>
      <c r="E24" s="135"/>
      <c r="F24" s="135"/>
      <c r="G24" s="135"/>
      <c r="H24" s="135"/>
      <c r="I24" s="135"/>
      <c r="J24" s="135"/>
      <c r="K24" s="135"/>
      <c r="L24" s="8"/>
      <c r="M24" s="8"/>
    </row>
    <row r="25" spans="1:13" ht="9.75" customHeight="1" x14ac:dyDescent="0.25">
      <c r="A25" s="134" t="s">
        <v>97</v>
      </c>
      <c r="B25" s="135">
        <v>22.5</v>
      </c>
      <c r="C25" s="135">
        <v>19.7</v>
      </c>
      <c r="D25" s="8">
        <v>21.1</v>
      </c>
      <c r="E25" s="135"/>
      <c r="F25" s="135"/>
      <c r="G25" s="135"/>
      <c r="H25" s="135"/>
      <c r="I25" s="135"/>
      <c r="J25" s="135"/>
      <c r="K25" s="135"/>
      <c r="L25" s="8"/>
      <c r="M25" s="8"/>
    </row>
    <row r="26" spans="1:13" ht="9.75" customHeight="1" x14ac:dyDescent="0.25">
      <c r="A26" s="134" t="s">
        <v>98</v>
      </c>
      <c r="B26" s="135">
        <v>52.5</v>
      </c>
      <c r="C26" s="135">
        <v>46.7</v>
      </c>
      <c r="D26" s="135">
        <v>49.5</v>
      </c>
      <c r="E26" s="135"/>
      <c r="F26" s="135"/>
      <c r="G26" s="135"/>
      <c r="H26" s="135"/>
      <c r="I26" s="135"/>
      <c r="J26" s="135"/>
      <c r="K26" s="135"/>
      <c r="L26" s="8"/>
      <c r="M26" s="8"/>
    </row>
    <row r="27" spans="1:13" ht="10" customHeight="1" x14ac:dyDescent="0.25">
      <c r="A27" s="134">
        <v>2023</v>
      </c>
      <c r="B27" s="135">
        <v>64.099999999999994</v>
      </c>
      <c r="C27" s="135">
        <v>59.3</v>
      </c>
      <c r="D27" s="135">
        <v>61.7</v>
      </c>
      <c r="E27" s="135"/>
      <c r="G27" s="135"/>
      <c r="H27" s="135"/>
      <c r="I27" s="135"/>
      <c r="J27" s="135"/>
      <c r="K27" s="135"/>
      <c r="L27" s="8"/>
      <c r="M27" s="8"/>
    </row>
    <row r="28" spans="1:13" ht="3" customHeight="1" x14ac:dyDescent="0.25">
      <c r="A28" s="10"/>
      <c r="B28" s="10"/>
      <c r="C28" s="10"/>
      <c r="D28" s="10"/>
      <c r="E28" s="8"/>
      <c r="G28" s="135"/>
      <c r="H28" s="135"/>
      <c r="I28" s="135"/>
      <c r="J28" s="8"/>
      <c r="K28" s="8"/>
      <c r="L28" s="8"/>
      <c r="M28" s="8"/>
    </row>
    <row r="29" spans="1:13" ht="3" customHeight="1" x14ac:dyDescent="0.25">
      <c r="A29" s="8"/>
      <c r="B29" s="8"/>
      <c r="C29" s="8"/>
      <c r="D29" s="8"/>
      <c r="E29" s="8"/>
      <c r="G29" s="8"/>
      <c r="H29" s="8"/>
      <c r="I29" s="8"/>
      <c r="J29" s="8"/>
      <c r="K29" s="8"/>
      <c r="L29" s="8"/>
      <c r="M29" s="8"/>
    </row>
    <row r="30" spans="1:13" s="131" customFormat="1" ht="9" customHeight="1" x14ac:dyDescent="0.2">
      <c r="A30" s="130" t="s">
        <v>14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1:13" s="14" customFormat="1" ht="30" customHeight="1" x14ac:dyDescent="0.2">
      <c r="A31" s="164" t="s">
        <v>15</v>
      </c>
      <c r="B31" s="164"/>
      <c r="C31" s="164"/>
      <c r="D31" s="164"/>
      <c r="E31" s="137"/>
      <c r="F31" s="137"/>
      <c r="G31" s="137"/>
      <c r="H31" s="137"/>
    </row>
    <row r="32" spans="1:13" ht="10" customHeight="1" x14ac:dyDescent="0.25">
      <c r="A32" s="138"/>
      <c r="B32" s="139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spans="1:13" ht="10" customHeight="1" x14ac:dyDescent="0.25">
      <c r="A33" s="13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1:13" ht="10" customHeight="1" x14ac:dyDescent="0.25">
      <c r="A34" s="127"/>
      <c r="B34" s="139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spans="1:13" ht="10" customHeight="1" x14ac:dyDescent="0.25">
      <c r="A35" s="127"/>
      <c r="B35" s="139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1:13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spans="1:13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spans="1:13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1:13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13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13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13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13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13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13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13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13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13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13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13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13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13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13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1:13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3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1:13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</row>
    <row r="60" spans="1:13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</row>
    <row r="62" spans="1:13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1:13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13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x14ac:dyDescent="0.2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x14ac:dyDescent="0.2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x14ac:dyDescent="0.2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x14ac:dyDescent="0.2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x14ac:dyDescent="0.2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x14ac:dyDescent="0.2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x14ac:dyDescent="0.2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x14ac:dyDescent="0.2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x14ac:dyDescent="0.2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x14ac:dyDescent="0.2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x14ac:dyDescent="0.2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13" x14ac:dyDescent="0.2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</row>
    <row r="82" spans="1:13" x14ac:dyDescent="0.2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</row>
    <row r="83" spans="1:13" x14ac:dyDescent="0.2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13" x14ac:dyDescent="0.2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</row>
    <row r="85" spans="1:13" x14ac:dyDescent="0.2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</row>
    <row r="86" spans="1:13" x14ac:dyDescent="0.2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13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13" x14ac:dyDescent="0.2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13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13" x14ac:dyDescent="0.2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13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13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x14ac:dyDescent="0.2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13" x14ac:dyDescent="0.2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13" x14ac:dyDescent="0.2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13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x14ac:dyDescent="0.2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3" x14ac:dyDescent="0.2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3" x14ac:dyDescent="0.2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3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3" x14ac:dyDescent="0.2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3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3" x14ac:dyDescent="0.2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13" x14ac:dyDescent="0.2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13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x14ac:dyDescent="0.2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13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x14ac:dyDescent="0.2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</row>
    <row r="109" spans="1:13" x14ac:dyDescent="0.2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</row>
    <row r="110" spans="1:13" x14ac:dyDescent="0.2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13" x14ac:dyDescent="0.2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13" x14ac:dyDescent="0.2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x14ac:dyDescent="0.2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x14ac:dyDescent="0.2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x14ac:dyDescent="0.2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x14ac:dyDescent="0.2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x14ac:dyDescent="0.2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x14ac:dyDescent="0.2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x14ac:dyDescent="0.2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x14ac:dyDescent="0.2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x14ac:dyDescent="0.2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x14ac:dyDescent="0.2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x14ac:dyDescent="0.2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13" x14ac:dyDescent="0.2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13" x14ac:dyDescent="0.2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13" x14ac:dyDescent="0.2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x14ac:dyDescent="0.2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13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13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13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13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13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1:13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1:13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1:13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3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13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</sheetData>
  <mergeCells count="3">
    <mergeCell ref="A5:C5"/>
    <mergeCell ref="A4:D4"/>
    <mergeCell ref="A31:D31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A4" sqref="A4"/>
    </sheetView>
  </sheetViews>
  <sheetFormatPr defaultColWidth="9.1796875" defaultRowHeight="13" x14ac:dyDescent="0.3"/>
  <cols>
    <col min="1" max="1" width="22.1796875" style="150" bestFit="1" customWidth="1"/>
    <col min="2" max="2" width="6" style="150" bestFit="1" customWidth="1"/>
    <col min="3" max="3" width="7" style="150" bestFit="1" customWidth="1"/>
    <col min="4" max="5" width="10.54296875" style="150" bestFit="1" customWidth="1"/>
    <col min="6" max="6" width="6.26953125" style="150" bestFit="1" customWidth="1"/>
    <col min="7" max="7" width="6.453125" style="150" customWidth="1"/>
    <col min="8" max="16384" width="9.1796875" style="150"/>
  </cols>
  <sheetData>
    <row r="1" spans="1:8" s="121" customFormat="1" ht="12.75" customHeight="1" x14ac:dyDescent="0.2">
      <c r="A1" s="120"/>
      <c r="B1" s="120"/>
      <c r="C1" s="120"/>
    </row>
    <row r="2" spans="1:8" s="121" customFormat="1" ht="12.75" customHeight="1" x14ac:dyDescent="0.2">
      <c r="A2" s="120"/>
      <c r="B2" s="120"/>
      <c r="C2" s="120"/>
    </row>
    <row r="3" spans="1:8" s="124" customFormat="1" ht="12.75" customHeight="1" x14ac:dyDescent="0.2">
      <c r="A3" s="122"/>
      <c r="B3" s="123"/>
      <c r="C3" s="123"/>
    </row>
    <row r="4" spans="1:8" s="124" customFormat="1" ht="12" customHeight="1" x14ac:dyDescent="0.2">
      <c r="A4" s="125" t="s">
        <v>24</v>
      </c>
      <c r="B4" s="125"/>
      <c r="C4" s="125"/>
    </row>
    <row r="5" spans="1:8" s="123" customFormat="1" ht="24" customHeight="1" x14ac:dyDescent="0.25">
      <c r="A5" s="162" t="s">
        <v>17</v>
      </c>
      <c r="B5" s="162"/>
      <c r="C5" s="162"/>
      <c r="D5" s="162"/>
      <c r="E5" s="162"/>
      <c r="F5" s="162"/>
      <c r="G5" s="162"/>
      <c r="H5" s="147"/>
    </row>
    <row r="6" spans="1:8" s="123" customFormat="1" ht="12" customHeight="1" x14ac:dyDescent="0.25">
      <c r="A6" s="161" t="s">
        <v>99</v>
      </c>
      <c r="B6" s="161"/>
      <c r="C6" s="161"/>
      <c r="D6" s="126"/>
      <c r="E6" s="126"/>
      <c r="F6" s="126"/>
      <c r="G6" s="126"/>
    </row>
    <row r="7" spans="1:8" s="2" customFormat="1" ht="6" customHeight="1" x14ac:dyDescent="0.2">
      <c r="A7" s="127"/>
      <c r="B7" s="128"/>
      <c r="C7" s="7"/>
    </row>
    <row r="26" spans="1:12" x14ac:dyDescent="0.3">
      <c r="A26" s="148"/>
      <c r="B26" s="149"/>
      <c r="C26" s="149"/>
      <c r="D26" s="149"/>
      <c r="E26" s="148"/>
      <c r="F26" s="148"/>
    </row>
    <row r="27" spans="1:12" ht="3" customHeight="1" x14ac:dyDescent="0.3">
      <c r="A27" s="151"/>
      <c r="B27" s="152"/>
      <c r="C27" s="152"/>
      <c r="D27" s="152"/>
      <c r="E27" s="152"/>
      <c r="F27" s="148"/>
    </row>
    <row r="28" spans="1:12" s="131" customFormat="1" ht="10" customHeight="1" x14ac:dyDescent="0.2">
      <c r="A28" s="130" t="s">
        <v>14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x14ac:dyDescent="0.3">
      <c r="A29" s="151"/>
      <c r="B29" s="152"/>
      <c r="C29" s="152"/>
      <c r="D29" s="152"/>
      <c r="E29" s="152"/>
      <c r="F29" s="148"/>
    </row>
    <row r="30" spans="1:12" x14ac:dyDescent="0.3">
      <c r="A30" s="153"/>
      <c r="B30" s="152"/>
      <c r="C30" s="152"/>
      <c r="D30" s="152"/>
      <c r="E30" s="152"/>
      <c r="F30" s="148"/>
    </row>
    <row r="31" spans="1:12" x14ac:dyDescent="0.3">
      <c r="A31" s="153"/>
      <c r="B31" s="152"/>
      <c r="C31" s="152"/>
      <c r="D31" s="152"/>
      <c r="E31" s="152"/>
      <c r="F31" s="148"/>
    </row>
    <row r="32" spans="1:12" x14ac:dyDescent="0.3">
      <c r="C32" s="154"/>
      <c r="D32" s="154"/>
      <c r="E32" s="154"/>
    </row>
    <row r="33" spans="1:4" ht="20.149999999999999" customHeight="1" x14ac:dyDescent="0.3"/>
    <row r="34" spans="1:4" ht="10" customHeight="1" x14ac:dyDescent="0.3"/>
    <row r="35" spans="1:4" ht="10" customHeight="1" x14ac:dyDescent="0.3"/>
    <row r="36" spans="1:4" ht="10" customHeight="1" x14ac:dyDescent="0.3"/>
    <row r="37" spans="1:4" ht="10" customHeight="1" x14ac:dyDescent="0.3"/>
    <row r="38" spans="1:4" ht="10" customHeight="1" x14ac:dyDescent="0.3"/>
    <row r="39" spans="1:4" ht="10" customHeight="1" x14ac:dyDescent="0.3"/>
    <row r="40" spans="1:4" ht="10" customHeight="1" x14ac:dyDescent="0.3"/>
    <row r="41" spans="1:4" ht="10" customHeight="1" x14ac:dyDescent="0.3"/>
    <row r="42" spans="1:4" x14ac:dyDescent="0.3">
      <c r="A42" s="155"/>
      <c r="B42" s="155"/>
      <c r="C42" s="155"/>
      <c r="D42" s="155"/>
    </row>
    <row r="43" spans="1:4" x14ac:dyDescent="0.3">
      <c r="A43" s="155"/>
      <c r="B43" s="155"/>
      <c r="C43" s="155"/>
      <c r="D43" s="155"/>
    </row>
    <row r="44" spans="1:4" x14ac:dyDescent="0.3">
      <c r="A44" s="155"/>
      <c r="B44" s="155"/>
      <c r="C44" s="155"/>
      <c r="D44" s="155"/>
    </row>
    <row r="45" spans="1:4" x14ac:dyDescent="0.3">
      <c r="A45" s="155"/>
      <c r="B45" s="155"/>
      <c r="C45" s="155"/>
      <c r="D45" s="155"/>
    </row>
    <row r="53" spans="1:15" x14ac:dyDescent="0.3">
      <c r="A53" s="154"/>
      <c r="B53" s="154"/>
      <c r="C53" s="154"/>
      <c r="D53" s="154"/>
      <c r="F53" s="156"/>
      <c r="G53" s="156"/>
      <c r="H53" s="157"/>
      <c r="J53" s="156"/>
      <c r="K53" s="156"/>
      <c r="L53" s="154"/>
      <c r="N53" s="156"/>
      <c r="O53" s="156"/>
    </row>
    <row r="54" spans="1:15" ht="12.75" customHeight="1" x14ac:dyDescent="0.3">
      <c r="A54" s="154"/>
      <c r="B54" s="154"/>
      <c r="C54" s="154"/>
      <c r="D54" s="154"/>
      <c r="F54" s="156"/>
      <c r="G54" s="156"/>
      <c r="H54" s="157"/>
      <c r="J54" s="156"/>
      <c r="K54" s="156"/>
      <c r="L54" s="154"/>
      <c r="N54" s="156"/>
      <c r="O54" s="156"/>
    </row>
    <row r="55" spans="1:15" ht="12.75" customHeight="1" x14ac:dyDescent="0.3">
      <c r="A55" s="154"/>
      <c r="B55" s="154"/>
      <c r="C55" s="154"/>
    </row>
    <row r="56" spans="1:15" ht="12.75" customHeight="1" x14ac:dyDescent="0.3">
      <c r="A56" s="154"/>
      <c r="B56" s="154"/>
      <c r="C56" s="154"/>
    </row>
    <row r="57" spans="1:15" x14ac:dyDescent="0.3">
      <c r="A57" s="154"/>
      <c r="B57" s="154"/>
      <c r="C57" s="154"/>
    </row>
    <row r="58" spans="1:15" x14ac:dyDescent="0.3">
      <c r="A58" s="154"/>
      <c r="B58" s="154"/>
      <c r="C58" s="154"/>
    </row>
    <row r="59" spans="1:15" x14ac:dyDescent="0.3">
      <c r="A59" s="154"/>
      <c r="B59" s="154"/>
      <c r="C59" s="154"/>
    </row>
    <row r="60" spans="1:15" x14ac:dyDescent="0.3">
      <c r="A60" s="154"/>
      <c r="B60" s="154"/>
      <c r="C60" s="154"/>
    </row>
    <row r="61" spans="1:15" x14ac:dyDescent="0.3">
      <c r="C61" s="154"/>
    </row>
    <row r="62" spans="1:15" x14ac:dyDescent="0.3">
      <c r="C62" s="154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E23"/>
  <sheetViews>
    <sheetView zoomScaleNormal="100" workbookViewId="0">
      <selection activeCell="A4" sqref="A4"/>
    </sheetView>
  </sheetViews>
  <sheetFormatPr defaultRowHeight="12.5" x14ac:dyDescent="0.25"/>
  <cols>
    <col min="1" max="1" width="20.54296875" customWidth="1"/>
    <col min="2" max="4" width="15.26953125" customWidth="1"/>
  </cols>
  <sheetData>
    <row r="1" spans="1:5" s="121" customFormat="1" ht="12.75" customHeight="1" x14ac:dyDescent="0.2">
      <c r="A1" s="120"/>
      <c r="B1" s="120"/>
      <c r="C1" s="120"/>
    </row>
    <row r="2" spans="1:5" s="121" customFormat="1" ht="12.75" customHeight="1" x14ac:dyDescent="0.2">
      <c r="A2" s="120"/>
      <c r="B2" s="120"/>
      <c r="C2" s="120"/>
    </row>
    <row r="3" spans="1:5" s="124" customFormat="1" ht="12.75" customHeight="1" x14ac:dyDescent="0.2">
      <c r="A3" s="122"/>
      <c r="B3" s="123"/>
      <c r="C3" s="123"/>
    </row>
    <row r="4" spans="1:5" s="124" customFormat="1" ht="12" customHeight="1" x14ac:dyDescent="0.2">
      <c r="A4" s="125" t="s">
        <v>23</v>
      </c>
      <c r="B4" s="125"/>
      <c r="C4" s="125"/>
    </row>
    <row r="5" spans="1:5" s="123" customFormat="1" ht="24" customHeight="1" x14ac:dyDescent="0.25">
      <c r="A5" s="162" t="s">
        <v>16</v>
      </c>
      <c r="B5" s="162"/>
      <c r="C5" s="162"/>
      <c r="D5" s="162"/>
    </row>
    <row r="6" spans="1:5" s="123" customFormat="1" ht="12" customHeight="1" x14ac:dyDescent="0.25">
      <c r="A6" s="161" t="s">
        <v>99</v>
      </c>
      <c r="B6" s="161"/>
      <c r="C6" s="161"/>
      <c r="D6" s="126"/>
    </row>
    <row r="7" spans="1:5" s="2" customFormat="1" ht="6" customHeight="1" x14ac:dyDescent="0.2">
      <c r="A7" s="127"/>
      <c r="B7" s="128"/>
      <c r="C7" s="7"/>
    </row>
    <row r="8" spans="1:5" ht="24" customHeight="1" x14ac:dyDescent="0.25">
      <c r="A8" s="80" t="s">
        <v>18</v>
      </c>
      <c r="B8" s="140" t="s">
        <v>2</v>
      </c>
      <c r="C8" s="140" t="s">
        <v>3</v>
      </c>
      <c r="D8" s="140" t="s">
        <v>4</v>
      </c>
    </row>
    <row r="9" spans="1:5" s="9" customFormat="1" ht="10" customHeight="1" x14ac:dyDescent="0.25">
      <c r="A9" s="141" t="s">
        <v>5</v>
      </c>
      <c r="B9" s="142">
        <v>7.9</v>
      </c>
      <c r="C9" s="142">
        <v>17</v>
      </c>
      <c r="D9" s="142">
        <v>75.099999999999994</v>
      </c>
      <c r="E9" s="73"/>
    </row>
    <row r="10" spans="1:5" ht="10" customHeight="1" x14ac:dyDescent="0.25">
      <c r="A10" s="141" t="s">
        <v>6</v>
      </c>
      <c r="B10" s="142">
        <v>9.9</v>
      </c>
      <c r="C10" s="142">
        <v>17.3</v>
      </c>
      <c r="D10" s="142">
        <v>72.8</v>
      </c>
      <c r="E10" s="73"/>
    </row>
    <row r="11" spans="1:5" ht="10" customHeight="1" x14ac:dyDescent="0.25">
      <c r="A11" s="60" t="s">
        <v>7</v>
      </c>
      <c r="B11" s="143">
        <v>9.1</v>
      </c>
      <c r="C11" s="142">
        <v>11.2</v>
      </c>
      <c r="D11" s="142">
        <v>79.7</v>
      </c>
      <c r="E11" s="73"/>
    </row>
    <row r="12" spans="1:5" ht="10" customHeight="1" x14ac:dyDescent="0.25">
      <c r="A12" s="60" t="s">
        <v>8</v>
      </c>
      <c r="B12" s="143">
        <v>5.7</v>
      </c>
      <c r="C12" s="142">
        <v>11</v>
      </c>
      <c r="D12" s="142">
        <v>83.3</v>
      </c>
      <c r="E12" s="73"/>
    </row>
    <row r="13" spans="1:5" ht="10" customHeight="1" x14ac:dyDescent="0.25">
      <c r="A13" s="60" t="s">
        <v>9</v>
      </c>
      <c r="B13" s="143">
        <v>5.6</v>
      </c>
      <c r="C13" s="142">
        <v>9.6999999999999993</v>
      </c>
      <c r="D13" s="142">
        <v>84.7</v>
      </c>
      <c r="E13" s="73"/>
    </row>
    <row r="14" spans="1:5" ht="10" customHeight="1" x14ac:dyDescent="0.25">
      <c r="A14" s="60" t="s">
        <v>10</v>
      </c>
      <c r="B14" s="143">
        <v>9.1999999999999993</v>
      </c>
      <c r="C14" s="142">
        <v>17.399999999999999</v>
      </c>
      <c r="D14" s="142">
        <v>73.400000000000006</v>
      </c>
      <c r="E14" s="73"/>
    </row>
    <row r="15" spans="1:5" ht="10" customHeight="1" x14ac:dyDescent="0.25">
      <c r="A15" s="60" t="s">
        <v>11</v>
      </c>
      <c r="B15" s="142">
        <v>16.8</v>
      </c>
      <c r="C15" s="142">
        <v>14.8</v>
      </c>
      <c r="D15" s="142">
        <v>68.400000000000006</v>
      </c>
      <c r="E15" s="73"/>
    </row>
    <row r="16" spans="1:5" ht="10" customHeight="1" x14ac:dyDescent="0.25">
      <c r="A16" s="60" t="s">
        <v>19</v>
      </c>
      <c r="B16" s="142">
        <v>22.1</v>
      </c>
      <c r="C16" s="142">
        <v>17.8</v>
      </c>
      <c r="D16" s="142">
        <v>60.1</v>
      </c>
      <c r="E16" s="73"/>
    </row>
    <row r="17" spans="1:4" ht="3" customHeight="1" x14ac:dyDescent="0.25">
      <c r="A17" s="144"/>
      <c r="B17" s="145"/>
      <c r="C17" s="17"/>
      <c r="D17" s="142"/>
    </row>
    <row r="18" spans="1:4" ht="3" customHeight="1" x14ac:dyDescent="0.25">
      <c r="A18" s="127"/>
      <c r="B18" s="139"/>
      <c r="C18" s="8"/>
      <c r="D18" s="8"/>
    </row>
    <row r="19" spans="1:4" s="131" customFormat="1" ht="10" customHeight="1" x14ac:dyDescent="0.2">
      <c r="A19" s="8" t="s">
        <v>14</v>
      </c>
      <c r="B19" s="8"/>
      <c r="C19" s="8"/>
      <c r="D19" s="8"/>
    </row>
    <row r="20" spans="1:4" ht="10" customHeight="1" x14ac:dyDescent="0.25">
      <c r="A20" s="146"/>
      <c r="B20" s="139"/>
      <c r="C20" s="8"/>
      <c r="D20" s="8"/>
    </row>
    <row r="21" spans="1:4" ht="10" customHeight="1" x14ac:dyDescent="0.25">
      <c r="A21" s="127"/>
      <c r="B21" s="139"/>
      <c r="C21" s="8"/>
      <c r="D21" s="8"/>
    </row>
    <row r="22" spans="1:4" ht="10" customHeight="1" x14ac:dyDescent="0.25">
      <c r="A22" s="127"/>
      <c r="B22" s="139"/>
      <c r="C22" s="8"/>
      <c r="D22" s="8"/>
    </row>
    <row r="23" spans="1:4" ht="22.5" customHeight="1" x14ac:dyDescent="0.25"/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A4" sqref="A4"/>
    </sheetView>
  </sheetViews>
  <sheetFormatPr defaultColWidth="9.1796875" defaultRowHeight="9" x14ac:dyDescent="0.2"/>
  <cols>
    <col min="1" max="1" width="15.453125" style="28" customWidth="1"/>
    <col min="2" max="2" width="21.7265625" style="28" customWidth="1"/>
    <col min="3" max="3" width="19.81640625" style="28" customWidth="1"/>
    <col min="4" max="10" width="9.1796875" style="28"/>
    <col min="11" max="11" width="7.54296875" style="28" bestFit="1" customWidth="1"/>
    <col min="12" max="15" width="9.1796875" style="28"/>
    <col min="16" max="16" width="7.54296875" style="28" bestFit="1" customWidth="1"/>
    <col min="17" max="244" width="9.1796875" style="28"/>
    <col min="245" max="245" width="9.54296875" style="28" customWidth="1"/>
    <col min="246" max="251" width="9.1796875" style="28"/>
    <col min="252" max="252" width="0.7265625" style="28" customWidth="1"/>
    <col min="253" max="16384" width="9.1796875" style="28"/>
  </cols>
  <sheetData>
    <row r="1" spans="1:6" s="19" customFormat="1" ht="12.75" customHeight="1" x14ac:dyDescent="0.2">
      <c r="A1" s="18"/>
      <c r="B1" s="18"/>
    </row>
    <row r="2" spans="1:6" s="19" customFormat="1" ht="12.75" customHeight="1" x14ac:dyDescent="0.2">
      <c r="A2" s="18"/>
      <c r="B2" s="18"/>
    </row>
    <row r="3" spans="1:6" s="22" customFormat="1" ht="12.75" customHeight="1" x14ac:dyDescent="0.2">
      <c r="A3" s="20"/>
      <c r="B3" s="21"/>
    </row>
    <row r="4" spans="1:6" s="22" customFormat="1" ht="12" customHeight="1" x14ac:dyDescent="0.2">
      <c r="A4" s="23" t="s">
        <v>22</v>
      </c>
      <c r="B4" s="21"/>
    </row>
    <row r="5" spans="1:6" s="25" customFormat="1" ht="24" customHeight="1" x14ac:dyDescent="0.25">
      <c r="A5" s="165" t="s">
        <v>76</v>
      </c>
      <c r="B5" s="165"/>
      <c r="C5" s="165"/>
      <c r="D5" s="165"/>
      <c r="E5" s="24"/>
      <c r="F5" s="24"/>
    </row>
    <row r="6" spans="1:6" s="25" customFormat="1" ht="12" customHeight="1" x14ac:dyDescent="0.25">
      <c r="A6" s="166" t="s">
        <v>100</v>
      </c>
      <c r="B6" s="166"/>
      <c r="C6" s="166"/>
    </row>
    <row r="7" spans="1:6" ht="6" customHeight="1" x14ac:dyDescent="0.3">
      <c r="A7" s="26"/>
      <c r="B7" s="26"/>
      <c r="C7" s="27"/>
    </row>
    <row r="56" spans="1:16" ht="3" customHeight="1" x14ac:dyDescent="0.2">
      <c r="A56" s="29"/>
      <c r="B56" s="30"/>
      <c r="C56" s="30"/>
    </row>
    <row r="57" spans="1:16" s="31" customFormat="1" ht="10" customHeight="1" x14ac:dyDescent="0.25">
      <c r="A57" s="167" t="s">
        <v>14</v>
      </c>
      <c r="B57" s="167"/>
      <c r="C57" s="167"/>
      <c r="D57" s="167"/>
    </row>
    <row r="58" spans="1:16" s="31" customFormat="1" ht="20.149999999999999" customHeight="1" x14ac:dyDescent="0.25">
      <c r="A58" s="168" t="s">
        <v>25</v>
      </c>
      <c r="B58" s="168"/>
      <c r="C58" s="168"/>
      <c r="D58" s="168"/>
    </row>
    <row r="59" spans="1:16" s="31" customFormat="1" ht="20.149999999999999" customHeight="1" x14ac:dyDescent="0.25">
      <c r="A59" s="168" t="s">
        <v>26</v>
      </c>
      <c r="B59" s="168"/>
      <c r="C59" s="168"/>
      <c r="D59" s="168"/>
    </row>
    <row r="63" spans="1:16" ht="10" customHeight="1" x14ac:dyDescent="0.2">
      <c r="D63" s="32"/>
      <c r="E63" s="32"/>
      <c r="F63" s="33"/>
      <c r="G63" s="32"/>
      <c r="H63" s="34"/>
      <c r="I63" s="34"/>
      <c r="J63" s="34"/>
      <c r="K63" s="34"/>
      <c r="L63" s="34"/>
      <c r="M63" s="34"/>
      <c r="N63" s="34"/>
      <c r="O63" s="34"/>
      <c r="P63" s="34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A4" sqref="A4"/>
    </sheetView>
  </sheetViews>
  <sheetFormatPr defaultColWidth="9.1796875" defaultRowHeight="9" x14ac:dyDescent="0.2"/>
  <cols>
    <col min="1" max="1" width="24.7265625" style="95" customWidth="1"/>
    <col min="2" max="2" width="27.453125" style="95" customWidth="1"/>
    <col min="3" max="3" width="16.453125" style="109" customWidth="1"/>
    <col min="4" max="4" width="9.1796875" style="94"/>
    <col min="5" max="219" width="9.1796875" style="95"/>
    <col min="220" max="220" width="9.54296875" style="95" customWidth="1"/>
    <col min="221" max="226" width="9.1796875" style="95"/>
    <col min="227" max="227" width="0.7265625" style="95" customWidth="1"/>
    <col min="228" max="241" width="9.1796875" style="95"/>
    <col min="242" max="242" width="7.54296875" style="95" bestFit="1" customWidth="1"/>
    <col min="243" max="246" width="9.1796875" style="95"/>
    <col min="247" max="247" width="7.54296875" style="95" bestFit="1" customWidth="1"/>
    <col min="248" max="16384" width="9.1796875" style="95"/>
  </cols>
  <sheetData>
    <row r="1" spans="1:10" s="83" customFormat="1" ht="12.75" customHeight="1" x14ac:dyDescent="0.2">
      <c r="A1" s="81"/>
      <c r="B1" s="81"/>
      <c r="C1" s="82"/>
    </row>
    <row r="2" spans="1:10" s="83" customFormat="1" ht="12.75" customHeight="1" x14ac:dyDescent="0.2">
      <c r="A2" s="81"/>
      <c r="B2" s="81"/>
      <c r="C2" s="82"/>
    </row>
    <row r="3" spans="1:10" s="86" customFormat="1" ht="12.75" customHeight="1" x14ac:dyDescent="0.2">
      <c r="A3" s="84"/>
      <c r="B3" s="85"/>
      <c r="C3" s="82"/>
    </row>
    <row r="4" spans="1:10" s="86" customFormat="1" ht="12" customHeight="1" x14ac:dyDescent="0.2">
      <c r="A4" s="87" t="s">
        <v>21</v>
      </c>
      <c r="B4" s="85"/>
      <c r="C4" s="82"/>
    </row>
    <row r="5" spans="1:10" s="90" customFormat="1" ht="38.15" customHeight="1" x14ac:dyDescent="0.25">
      <c r="A5" s="169" t="s">
        <v>46</v>
      </c>
      <c r="B5" s="169"/>
      <c r="C5" s="88"/>
      <c r="D5" s="89"/>
      <c r="E5" s="89"/>
      <c r="F5" s="89"/>
    </row>
    <row r="6" spans="1:10" s="90" customFormat="1" ht="25" customHeight="1" x14ac:dyDescent="0.25">
      <c r="A6" s="170" t="s">
        <v>100</v>
      </c>
      <c r="B6" s="170"/>
      <c r="C6" s="91"/>
    </row>
    <row r="7" spans="1:10" ht="6" customHeight="1" x14ac:dyDescent="0.3">
      <c r="A7" s="92"/>
      <c r="B7" s="92"/>
      <c r="C7" s="93"/>
    </row>
    <row r="8" spans="1:10" ht="20.149999999999999" customHeight="1" x14ac:dyDescent="0.2">
      <c r="A8" s="96" t="s">
        <v>27</v>
      </c>
      <c r="B8" s="97" t="s">
        <v>28</v>
      </c>
      <c r="C8" s="98" t="s">
        <v>29</v>
      </c>
      <c r="D8" s="99"/>
      <c r="E8" s="100"/>
      <c r="H8" s="100"/>
      <c r="I8" s="100"/>
      <c r="J8" s="100"/>
    </row>
    <row r="9" spans="1:10" ht="10" customHeight="1" x14ac:dyDescent="0.2">
      <c r="A9" s="101" t="s">
        <v>30</v>
      </c>
      <c r="B9" s="74">
        <v>12.6</v>
      </c>
      <c r="C9" s="35">
        <v>56.2</v>
      </c>
      <c r="D9" s="102"/>
      <c r="E9" s="103"/>
      <c r="H9" s="100"/>
      <c r="I9" s="100"/>
      <c r="J9" s="100"/>
    </row>
    <row r="10" spans="1:10" ht="10" customHeight="1" x14ac:dyDescent="0.2">
      <c r="A10" s="101" t="s">
        <v>31</v>
      </c>
      <c r="B10" s="75">
        <v>48.4</v>
      </c>
      <c r="C10" s="35">
        <v>56.2</v>
      </c>
      <c r="D10" s="102"/>
      <c r="E10" s="103"/>
      <c r="H10" s="100"/>
      <c r="I10" s="100"/>
      <c r="J10" s="100"/>
    </row>
    <row r="11" spans="1:10" ht="10" customHeight="1" x14ac:dyDescent="0.2">
      <c r="A11" s="104" t="s">
        <v>32</v>
      </c>
      <c r="B11" s="75">
        <v>77.3</v>
      </c>
      <c r="C11" s="35">
        <v>56.2</v>
      </c>
      <c r="D11" s="102"/>
      <c r="E11" s="103"/>
      <c r="H11" s="100"/>
      <c r="I11" s="100"/>
      <c r="J11" s="100"/>
    </row>
    <row r="12" spans="1:10" ht="10" customHeight="1" x14ac:dyDescent="0.2">
      <c r="A12" s="101" t="s">
        <v>33</v>
      </c>
      <c r="B12" s="75">
        <v>79.8</v>
      </c>
      <c r="C12" s="35">
        <v>56.2</v>
      </c>
      <c r="D12" s="102"/>
      <c r="E12" s="103"/>
      <c r="H12" s="100"/>
      <c r="I12" s="100"/>
      <c r="J12" s="100"/>
    </row>
    <row r="13" spans="1:10" ht="10" customHeight="1" x14ac:dyDescent="0.2">
      <c r="A13" s="101" t="s">
        <v>34</v>
      </c>
      <c r="B13" s="75">
        <v>79.599999999999994</v>
      </c>
      <c r="C13" s="35">
        <v>56.2</v>
      </c>
      <c r="D13" s="102"/>
      <c r="E13" s="103"/>
      <c r="H13" s="100"/>
      <c r="I13" s="100"/>
      <c r="J13" s="100"/>
    </row>
    <row r="14" spans="1:10" ht="10" customHeight="1" x14ac:dyDescent="0.2">
      <c r="A14" s="101" t="s">
        <v>35</v>
      </c>
      <c r="B14" s="75">
        <v>77.599999999999994</v>
      </c>
      <c r="C14" s="35">
        <v>56.2</v>
      </c>
      <c r="D14" s="102"/>
      <c r="E14" s="103"/>
      <c r="H14" s="100"/>
      <c r="I14" s="100"/>
      <c r="J14" s="100"/>
    </row>
    <row r="15" spans="1:10" ht="10" customHeight="1" x14ac:dyDescent="0.2">
      <c r="A15" s="101" t="s">
        <v>36</v>
      </c>
      <c r="B15" s="75">
        <v>72.7</v>
      </c>
      <c r="C15" s="35">
        <v>56.2</v>
      </c>
      <c r="D15" s="102"/>
      <c r="E15" s="103"/>
      <c r="H15" s="100"/>
      <c r="I15" s="100"/>
      <c r="J15" s="100"/>
    </row>
    <row r="16" spans="1:10" ht="10" customHeight="1" x14ac:dyDescent="0.2">
      <c r="A16" s="101" t="s">
        <v>37</v>
      </c>
      <c r="B16" s="75">
        <v>70.599999999999994</v>
      </c>
      <c r="C16" s="35">
        <v>56.2</v>
      </c>
      <c r="D16" s="102"/>
      <c r="E16" s="103"/>
      <c r="H16" s="100"/>
      <c r="I16" s="100"/>
      <c r="J16" s="100"/>
    </row>
    <row r="17" spans="1:10" ht="10" customHeight="1" x14ac:dyDescent="0.2">
      <c r="A17" s="101" t="s">
        <v>38</v>
      </c>
      <c r="B17" s="75">
        <v>67.099999999999994</v>
      </c>
      <c r="C17" s="35">
        <v>56.2</v>
      </c>
      <c r="D17" s="102"/>
      <c r="E17" s="103"/>
      <c r="H17" s="100"/>
      <c r="I17" s="100"/>
      <c r="J17" s="100"/>
    </row>
    <row r="18" spans="1:10" ht="10" customHeight="1" x14ac:dyDescent="0.2">
      <c r="A18" s="101" t="s">
        <v>39</v>
      </c>
      <c r="B18" s="75">
        <v>61.3</v>
      </c>
      <c r="C18" s="35">
        <v>56.2</v>
      </c>
      <c r="D18" s="102"/>
      <c r="E18" s="103"/>
      <c r="H18" s="100"/>
      <c r="I18" s="100"/>
      <c r="J18" s="100"/>
    </row>
    <row r="19" spans="1:10" ht="10" customHeight="1" x14ac:dyDescent="0.2">
      <c r="A19" s="101" t="s">
        <v>40</v>
      </c>
      <c r="B19" s="75">
        <v>54</v>
      </c>
      <c r="C19" s="35">
        <v>56.2</v>
      </c>
      <c r="D19" s="102"/>
      <c r="E19" s="103"/>
      <c r="H19" s="100"/>
      <c r="I19" s="100"/>
      <c r="J19" s="100"/>
    </row>
    <row r="20" spans="1:10" ht="10" customHeight="1" x14ac:dyDescent="0.2">
      <c r="A20" s="101" t="s">
        <v>41</v>
      </c>
      <c r="B20" s="75">
        <v>38.799999999999997</v>
      </c>
      <c r="C20" s="35">
        <v>56.2</v>
      </c>
      <c r="D20" s="102"/>
      <c r="E20" s="103"/>
      <c r="H20" s="100"/>
      <c r="I20" s="100"/>
      <c r="J20" s="100"/>
    </row>
    <row r="21" spans="1:10" ht="10" customHeight="1" x14ac:dyDescent="0.2">
      <c r="A21" s="105" t="s">
        <v>42</v>
      </c>
      <c r="B21" s="75">
        <v>14.3</v>
      </c>
      <c r="C21" s="35">
        <v>56.2</v>
      </c>
      <c r="D21" s="102"/>
      <c r="E21" s="103"/>
      <c r="H21" s="100"/>
      <c r="I21" s="100"/>
      <c r="J21" s="100"/>
    </row>
    <row r="22" spans="1:10" ht="10" customHeight="1" x14ac:dyDescent="0.2">
      <c r="A22" s="106" t="s">
        <v>29</v>
      </c>
      <c r="B22" s="72">
        <v>56.2</v>
      </c>
      <c r="C22" s="35">
        <v>56.2</v>
      </c>
      <c r="D22" s="102"/>
      <c r="E22" s="103"/>
      <c r="H22" s="100"/>
      <c r="I22" s="100"/>
      <c r="J22" s="100"/>
    </row>
    <row r="23" spans="1:10" ht="3" customHeight="1" x14ac:dyDescent="0.2">
      <c r="C23" s="94"/>
    </row>
    <row r="24" spans="1:10" ht="3" customHeight="1" x14ac:dyDescent="0.2">
      <c r="A24" s="107"/>
      <c r="B24" s="108"/>
      <c r="C24" s="108"/>
    </row>
    <row r="25" spans="1:10" x14ac:dyDescent="0.2">
      <c r="C25" s="94"/>
    </row>
    <row r="26" spans="1:10" ht="20.149999999999999" customHeight="1" x14ac:dyDescent="0.2"/>
    <row r="27" spans="1:10" ht="10" x14ac:dyDescent="0.2">
      <c r="A27" s="96" t="s">
        <v>27</v>
      </c>
      <c r="B27" s="97" t="s">
        <v>43</v>
      </c>
      <c r="C27" s="110" t="s">
        <v>29</v>
      </c>
      <c r="D27" s="36"/>
    </row>
    <row r="28" spans="1:10" ht="10" customHeight="1" x14ac:dyDescent="0.2">
      <c r="A28" s="101" t="s">
        <v>31</v>
      </c>
      <c r="B28" s="75">
        <v>86.8</v>
      </c>
      <c r="C28" s="35">
        <v>80.3</v>
      </c>
    </row>
    <row r="29" spans="1:10" ht="10" customHeight="1" x14ac:dyDescent="0.2">
      <c r="A29" s="104" t="s">
        <v>32</v>
      </c>
      <c r="B29" s="75">
        <v>96</v>
      </c>
      <c r="C29" s="35">
        <v>80.3</v>
      </c>
    </row>
    <row r="30" spans="1:10" ht="10" customHeight="1" x14ac:dyDescent="0.2">
      <c r="A30" s="101" t="s">
        <v>33</v>
      </c>
      <c r="B30" s="75">
        <v>98.6</v>
      </c>
      <c r="C30" s="35">
        <v>80.3</v>
      </c>
    </row>
    <row r="31" spans="1:10" ht="10" customHeight="1" x14ac:dyDescent="0.2">
      <c r="A31" s="101" t="s">
        <v>34</v>
      </c>
      <c r="B31" s="75">
        <v>98.8</v>
      </c>
      <c r="C31" s="35">
        <v>80.3</v>
      </c>
    </row>
    <row r="32" spans="1:10" ht="10" customHeight="1" x14ac:dyDescent="0.2">
      <c r="A32" s="101" t="s">
        <v>35</v>
      </c>
      <c r="B32" s="75">
        <v>98</v>
      </c>
      <c r="C32" s="35">
        <v>80.3</v>
      </c>
    </row>
    <row r="33" spans="1:3" ht="10" customHeight="1" x14ac:dyDescent="0.2">
      <c r="A33" s="101" t="s">
        <v>36</v>
      </c>
      <c r="B33" s="75">
        <v>94.8</v>
      </c>
      <c r="C33" s="35">
        <v>80.3</v>
      </c>
    </row>
    <row r="34" spans="1:3" ht="10" customHeight="1" x14ac:dyDescent="0.2">
      <c r="A34" s="101" t="s">
        <v>37</v>
      </c>
      <c r="B34" s="75">
        <v>93.9</v>
      </c>
      <c r="C34" s="35">
        <v>80.3</v>
      </c>
    </row>
    <row r="35" spans="1:3" ht="10" customHeight="1" x14ac:dyDescent="0.2">
      <c r="A35" s="101" t="s">
        <v>38</v>
      </c>
      <c r="B35" s="75">
        <v>92.6</v>
      </c>
      <c r="C35" s="35">
        <v>80.3</v>
      </c>
    </row>
    <row r="36" spans="1:3" ht="10" customHeight="1" x14ac:dyDescent="0.2">
      <c r="A36" s="101" t="s">
        <v>39</v>
      </c>
      <c r="B36" s="75">
        <v>89.3</v>
      </c>
      <c r="C36" s="35">
        <v>80.3</v>
      </c>
    </row>
    <row r="37" spans="1:3" ht="10" customHeight="1" x14ac:dyDescent="0.2">
      <c r="A37" s="101" t="s">
        <v>40</v>
      </c>
      <c r="B37" s="75">
        <v>84</v>
      </c>
      <c r="C37" s="35">
        <v>80.3</v>
      </c>
    </row>
    <row r="38" spans="1:3" ht="10" customHeight="1" x14ac:dyDescent="0.2">
      <c r="A38" s="101" t="s">
        <v>41</v>
      </c>
      <c r="B38" s="75">
        <v>62.3</v>
      </c>
      <c r="C38" s="35">
        <v>80.3</v>
      </c>
    </row>
    <row r="39" spans="1:3" ht="10" customHeight="1" x14ac:dyDescent="0.2">
      <c r="A39" s="105" t="s">
        <v>42</v>
      </c>
      <c r="B39" s="75">
        <v>25.6</v>
      </c>
      <c r="C39" s="35">
        <v>80.3</v>
      </c>
    </row>
    <row r="40" spans="1:3" ht="10" customHeight="1" x14ac:dyDescent="0.2">
      <c r="A40" s="106" t="s">
        <v>29</v>
      </c>
      <c r="B40" s="72">
        <v>80.3</v>
      </c>
      <c r="C40" s="35">
        <v>80.3</v>
      </c>
    </row>
    <row r="41" spans="1:3" ht="3" customHeight="1" x14ac:dyDescent="0.2">
      <c r="A41" s="111"/>
      <c r="B41" s="94"/>
      <c r="C41" s="112"/>
    </row>
    <row r="42" spans="1:3" ht="3" customHeight="1" x14ac:dyDescent="0.2">
      <c r="A42" s="107"/>
      <c r="B42" s="108"/>
      <c r="C42" s="112"/>
    </row>
    <row r="43" spans="1:3" ht="10" customHeight="1" x14ac:dyDescent="0.2">
      <c r="A43" s="113" t="s">
        <v>14</v>
      </c>
      <c r="B43" s="113"/>
      <c r="C43" s="114"/>
    </row>
    <row r="44" spans="1:3" ht="30" customHeight="1" x14ac:dyDescent="0.2">
      <c r="A44" s="171" t="s">
        <v>25</v>
      </c>
      <c r="B44" s="171"/>
      <c r="C44" s="115"/>
    </row>
    <row r="45" spans="1:3" ht="30" customHeight="1" x14ac:dyDescent="0.2">
      <c r="A45" s="171" t="s">
        <v>26</v>
      </c>
      <c r="B45" s="172"/>
      <c r="C45" s="115"/>
    </row>
    <row r="46" spans="1:3" x14ac:dyDescent="0.2">
      <c r="A46" s="116" t="s">
        <v>44</v>
      </c>
      <c r="B46" s="108"/>
      <c r="C46" s="108"/>
    </row>
    <row r="47" spans="1:3" x14ac:dyDescent="0.2">
      <c r="C47" s="94"/>
    </row>
    <row r="48" spans="1:3" x14ac:dyDescent="0.2">
      <c r="C48" s="94"/>
    </row>
    <row r="49" spans="3:3" x14ac:dyDescent="0.2">
      <c r="C49" s="94"/>
    </row>
    <row r="50" spans="3:3" x14ac:dyDescent="0.2">
      <c r="C50" s="94"/>
    </row>
    <row r="51" spans="3:3" x14ac:dyDescent="0.2">
      <c r="C51" s="94"/>
    </row>
    <row r="52" spans="3:3" x14ac:dyDescent="0.2">
      <c r="C52" s="94"/>
    </row>
    <row r="53" spans="3:3" x14ac:dyDescent="0.2">
      <c r="C53" s="94"/>
    </row>
    <row r="54" spans="3:3" x14ac:dyDescent="0.2">
      <c r="C54" s="94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ColWidth="9.1796875" defaultRowHeight="9" x14ac:dyDescent="0.2"/>
  <cols>
    <col min="1" max="1" width="31.7265625" style="47" customWidth="1"/>
    <col min="2" max="3" width="12.7265625" style="47" customWidth="1"/>
    <col min="4" max="16384" width="9.1796875" style="47"/>
  </cols>
  <sheetData>
    <row r="1" spans="1:6" s="16" customFormat="1" ht="12.75" customHeight="1" x14ac:dyDescent="0.2">
      <c r="A1" s="6"/>
      <c r="B1" s="6"/>
      <c r="C1" s="6"/>
    </row>
    <row r="2" spans="1:6" s="16" customFormat="1" ht="12.75" customHeight="1" x14ac:dyDescent="0.2">
      <c r="A2" s="6"/>
      <c r="B2" s="6"/>
      <c r="C2" s="6"/>
    </row>
    <row r="3" spans="1:6" s="4" customFormat="1" ht="24" customHeight="1" x14ac:dyDescent="0.2">
      <c r="A3" s="38"/>
      <c r="B3" s="3"/>
      <c r="C3" s="3"/>
    </row>
    <row r="4" spans="1:6" s="4" customFormat="1" ht="12.75" customHeight="1" x14ac:dyDescent="0.2">
      <c r="A4" s="5" t="s">
        <v>63</v>
      </c>
      <c r="B4" s="5"/>
      <c r="C4" s="5"/>
    </row>
    <row r="5" spans="1:6" s="3" customFormat="1" ht="12" customHeight="1" x14ac:dyDescent="0.25">
      <c r="A5" s="42" t="s">
        <v>107</v>
      </c>
      <c r="B5" s="42"/>
      <c r="C5" s="42"/>
    </row>
    <row r="6" spans="1:6" s="3" customFormat="1" ht="12" customHeight="1" x14ac:dyDescent="0.25">
      <c r="A6" s="176" t="s">
        <v>102</v>
      </c>
      <c r="B6" s="176"/>
      <c r="C6" s="176"/>
    </row>
    <row r="7" spans="1:6" s="3" customFormat="1" ht="6" customHeight="1" x14ac:dyDescent="0.25">
      <c r="A7" s="41"/>
      <c r="B7" s="41"/>
      <c r="C7" s="41"/>
    </row>
    <row r="8" spans="1:6" ht="20.149999999999999" customHeight="1" x14ac:dyDescent="0.2"/>
    <row r="9" spans="1:6" ht="15" customHeight="1" x14ac:dyDescent="0.2"/>
    <row r="10" spans="1:6" ht="10" customHeight="1" x14ac:dyDescent="0.2">
      <c r="E10" s="48"/>
      <c r="F10" s="48"/>
    </row>
    <row r="11" spans="1:6" ht="10" customHeight="1" x14ac:dyDescent="0.2">
      <c r="E11" s="48"/>
      <c r="F11" s="48"/>
    </row>
    <row r="12" spans="1:6" ht="10" customHeight="1" x14ac:dyDescent="0.2">
      <c r="E12" s="48"/>
      <c r="F12" s="48"/>
    </row>
    <row r="13" spans="1:6" ht="10" customHeight="1" x14ac:dyDescent="0.2">
      <c r="E13" s="48"/>
      <c r="F13" s="48"/>
    </row>
    <row r="14" spans="1:6" ht="10" customHeight="1" x14ac:dyDescent="0.2">
      <c r="E14" s="48"/>
      <c r="F14" s="48"/>
    </row>
    <row r="15" spans="1:6" ht="10" customHeight="1" x14ac:dyDescent="0.2">
      <c r="E15" s="48"/>
      <c r="F15" s="48"/>
    </row>
    <row r="16" spans="1:6" ht="10" customHeight="1" x14ac:dyDescent="0.2">
      <c r="E16" s="48"/>
      <c r="F16" s="48"/>
    </row>
    <row r="17" spans="1:8" ht="10" customHeight="1" x14ac:dyDescent="0.2">
      <c r="E17" s="48"/>
      <c r="F17" s="48"/>
    </row>
    <row r="18" spans="1:8" ht="10" customHeight="1" x14ac:dyDescent="0.2">
      <c r="E18" s="48"/>
      <c r="F18" s="48"/>
    </row>
    <row r="19" spans="1:8" ht="10" customHeight="1" x14ac:dyDescent="0.2">
      <c r="E19" s="48"/>
      <c r="F19" s="48"/>
    </row>
    <row r="20" spans="1:8" ht="10" customHeight="1" x14ac:dyDescent="0.2">
      <c r="E20" s="48"/>
      <c r="F20" s="48"/>
    </row>
    <row r="21" spans="1:8" ht="10" customHeight="1" x14ac:dyDescent="0.2">
      <c r="E21" s="48"/>
      <c r="F21" s="48"/>
    </row>
    <row r="22" spans="1:8" ht="10" customHeight="1" x14ac:dyDescent="0.2">
      <c r="E22" s="48"/>
      <c r="F22" s="48"/>
    </row>
    <row r="23" spans="1:8" ht="10" customHeight="1" x14ac:dyDescent="0.2">
      <c r="E23" s="48"/>
      <c r="F23" s="48"/>
    </row>
    <row r="24" spans="1:8" ht="10" customHeight="1" x14ac:dyDescent="0.2">
      <c r="E24" s="48"/>
      <c r="F24" s="48"/>
    </row>
    <row r="25" spans="1:8" ht="10" customHeight="1" x14ac:dyDescent="0.2">
      <c r="E25" s="48"/>
      <c r="F25" s="48"/>
    </row>
    <row r="26" spans="1:8" s="49" customFormat="1" ht="10" customHeight="1" x14ac:dyDescent="0.2">
      <c r="E26" s="48"/>
      <c r="F26" s="48"/>
    </row>
    <row r="27" spans="1:8" ht="10" customHeight="1" x14ac:dyDescent="0.2">
      <c r="E27" s="48"/>
      <c r="F27" s="48"/>
    </row>
    <row r="28" spans="1:8" ht="10" customHeight="1" x14ac:dyDescent="0.2">
      <c r="E28" s="48"/>
      <c r="F28" s="48"/>
    </row>
    <row r="29" spans="1:8" s="52" customFormat="1" ht="10" customHeight="1" x14ac:dyDescent="0.25">
      <c r="A29" s="174" t="s">
        <v>75</v>
      </c>
      <c r="B29" s="175"/>
      <c r="C29" s="175"/>
      <c r="D29" s="160"/>
      <c r="E29" s="58"/>
      <c r="F29" s="58"/>
      <c r="G29" s="58"/>
      <c r="H29" s="58"/>
    </row>
    <row r="30" spans="1:8" s="54" customFormat="1" ht="20.149999999999999" customHeight="1" x14ac:dyDescent="0.25">
      <c r="A30" s="173" t="s">
        <v>108</v>
      </c>
      <c r="B30" s="173"/>
      <c r="C30" s="173"/>
      <c r="D30" s="173"/>
      <c r="E30" s="59"/>
      <c r="F30" s="59"/>
      <c r="G30" s="50"/>
      <c r="H30" s="50"/>
    </row>
    <row r="31" spans="1:8" ht="10" customHeight="1" x14ac:dyDescent="0.2"/>
    <row r="32" spans="1:8" ht="10" customHeight="1" x14ac:dyDescent="0.2"/>
  </sheetData>
  <mergeCells count="3">
    <mergeCell ref="A30:D30"/>
    <mergeCell ref="A29:C29"/>
    <mergeCell ref="A6:C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39.453125" style="54" customWidth="1"/>
    <col min="2" max="2" width="13.81640625" style="54" customWidth="1"/>
    <col min="3" max="3" width="12.81640625" style="54" customWidth="1"/>
    <col min="4" max="4" width="10.54296875" style="57" customWidth="1"/>
    <col min="5" max="6" width="9.1796875" style="54"/>
    <col min="7" max="7" width="10" style="54" bestFit="1" customWidth="1"/>
    <col min="8" max="16384" width="9.1796875" style="54"/>
  </cols>
  <sheetData>
    <row r="1" spans="1:7" s="16" customFormat="1" ht="12.75" customHeight="1" x14ac:dyDescent="0.2">
      <c r="A1" s="6"/>
      <c r="B1" s="6"/>
      <c r="C1" s="6"/>
      <c r="D1" s="37"/>
    </row>
    <row r="2" spans="1:7" s="16" customFormat="1" ht="12.75" customHeight="1" x14ac:dyDescent="0.2">
      <c r="A2" s="6"/>
      <c r="B2" s="6"/>
      <c r="C2" s="6"/>
      <c r="D2" s="37"/>
    </row>
    <row r="3" spans="1:7" s="4" customFormat="1" ht="12.75" customHeight="1" x14ac:dyDescent="0.2">
      <c r="A3" s="38"/>
      <c r="B3" s="3"/>
      <c r="C3" s="3"/>
      <c r="D3" s="43"/>
    </row>
    <row r="4" spans="1:7" s="4" customFormat="1" ht="12" customHeight="1" x14ac:dyDescent="0.2">
      <c r="A4" s="5" t="s">
        <v>101</v>
      </c>
      <c r="B4" s="5"/>
      <c r="C4" s="5"/>
      <c r="D4" s="43"/>
    </row>
    <row r="5" spans="1:7" s="3" customFormat="1" ht="12" customHeight="1" x14ac:dyDescent="0.25">
      <c r="A5" s="42" t="s">
        <v>65</v>
      </c>
      <c r="B5" s="42"/>
      <c r="C5" s="42"/>
      <c r="D5" s="44"/>
    </row>
    <row r="6" spans="1:7" s="3" customFormat="1" ht="12" customHeight="1" x14ac:dyDescent="0.25">
      <c r="A6" s="176" t="s">
        <v>102</v>
      </c>
      <c r="B6" s="176"/>
      <c r="C6" s="176"/>
      <c r="D6" s="45"/>
    </row>
    <row r="7" spans="1:7" s="3" customFormat="1" ht="6" customHeight="1" x14ac:dyDescent="0.25">
      <c r="A7" s="41"/>
      <c r="B7" s="41"/>
      <c r="C7" s="41"/>
      <c r="D7" s="44"/>
    </row>
    <row r="8" spans="1:7" s="52" customFormat="1" ht="17.25" customHeight="1" x14ac:dyDescent="0.25">
      <c r="A8" s="51" t="s">
        <v>48</v>
      </c>
      <c r="B8" s="40" t="s">
        <v>103</v>
      </c>
      <c r="C8" s="40" t="s">
        <v>104</v>
      </c>
      <c r="D8" s="117" t="s">
        <v>105</v>
      </c>
    </row>
    <row r="9" spans="1:7" ht="10" customHeight="1" x14ac:dyDescent="0.25">
      <c r="A9" s="158" t="s">
        <v>51</v>
      </c>
      <c r="B9" s="76">
        <v>7.8756264459306768</v>
      </c>
      <c r="C9" s="77">
        <v>8.0444533053174574</v>
      </c>
      <c r="D9" s="159">
        <v>6.6273115587044833</v>
      </c>
      <c r="F9" s="53"/>
      <c r="G9" s="71"/>
    </row>
    <row r="10" spans="1:7" ht="10" customHeight="1" x14ac:dyDescent="0.25">
      <c r="A10" s="39" t="s">
        <v>66</v>
      </c>
      <c r="B10" s="76">
        <v>7.6112821948488243</v>
      </c>
      <c r="C10" s="77">
        <v>7.3085776904201118</v>
      </c>
      <c r="D10" s="159">
        <v>6.6273115587044833</v>
      </c>
      <c r="F10" s="39"/>
      <c r="G10" s="71"/>
    </row>
    <row r="11" spans="1:7" ht="10" customHeight="1" x14ac:dyDescent="0.25">
      <c r="A11" s="39" t="s">
        <v>59</v>
      </c>
      <c r="B11" s="76">
        <v>7.3464696113581915</v>
      </c>
      <c r="C11" s="77">
        <v>7.5317400316993108</v>
      </c>
      <c r="D11" s="159">
        <v>6.6273115587044833</v>
      </c>
      <c r="F11" s="39"/>
      <c r="G11" s="71"/>
    </row>
    <row r="12" spans="1:7" ht="10" customHeight="1" x14ac:dyDescent="0.25">
      <c r="A12" s="39" t="s">
        <v>67</v>
      </c>
      <c r="B12" s="76">
        <v>7.2912736484665563</v>
      </c>
      <c r="C12" s="77">
        <v>7.3300221369928575</v>
      </c>
      <c r="D12" s="159">
        <v>6.6273115587044833</v>
      </c>
      <c r="F12" s="39"/>
    </row>
    <row r="13" spans="1:7" ht="10" customHeight="1" x14ac:dyDescent="0.25">
      <c r="A13" s="39" t="s">
        <v>68</v>
      </c>
      <c r="B13" s="76">
        <v>7.2621482947114266</v>
      </c>
      <c r="C13" s="77">
        <v>6.8516415835140156</v>
      </c>
      <c r="D13" s="159">
        <v>6.6273115587044833</v>
      </c>
      <c r="F13" s="39"/>
    </row>
    <row r="14" spans="1:7" ht="10" customHeight="1" x14ac:dyDescent="0.25">
      <c r="A14" s="39" t="s">
        <v>49</v>
      </c>
      <c r="B14" s="76">
        <v>6.8167400612811342</v>
      </c>
      <c r="C14" s="77">
        <v>7.2581570488208946</v>
      </c>
      <c r="D14" s="159">
        <v>6.6273115587044833</v>
      </c>
      <c r="F14" s="39"/>
    </row>
    <row r="15" spans="1:7" ht="10" customHeight="1" x14ac:dyDescent="0.25">
      <c r="A15" s="39" t="s">
        <v>57</v>
      </c>
      <c r="B15" s="76">
        <v>6.6782112123094812</v>
      </c>
      <c r="C15" s="77">
        <v>6.8569772403352856</v>
      </c>
      <c r="D15" s="159">
        <v>6.6273115587044833</v>
      </c>
      <c r="F15" s="39"/>
    </row>
    <row r="16" spans="1:7" ht="10" customHeight="1" x14ac:dyDescent="0.25">
      <c r="A16" s="39" t="s">
        <v>52</v>
      </c>
      <c r="B16" s="76">
        <v>6.6653311326054681</v>
      </c>
      <c r="C16" s="77">
        <v>6.7946524025719501</v>
      </c>
      <c r="D16" s="159">
        <v>6.6273115587044833</v>
      </c>
      <c r="F16" s="39"/>
    </row>
    <row r="17" spans="1:7" ht="10" customHeight="1" x14ac:dyDescent="0.25">
      <c r="A17" s="39" t="s">
        <v>60</v>
      </c>
      <c r="B17" s="76">
        <v>6.6568340928283174</v>
      </c>
      <c r="C17" s="77">
        <v>6.789782626852741</v>
      </c>
      <c r="D17" s="159">
        <v>6.6273115587044833</v>
      </c>
      <c r="F17" s="39"/>
    </row>
    <row r="18" spans="1:7" ht="10" customHeight="1" x14ac:dyDescent="0.25">
      <c r="A18" s="39" t="s">
        <v>58</v>
      </c>
      <c r="B18" s="76">
        <v>6.6519952688863331</v>
      </c>
      <c r="C18" s="77">
        <v>6.6506244401540018</v>
      </c>
      <c r="D18" s="159">
        <v>6.6273115587044833</v>
      </c>
      <c r="F18" s="39"/>
      <c r="G18" s="71"/>
    </row>
    <row r="19" spans="1:7" ht="10" customHeight="1" x14ac:dyDescent="0.25">
      <c r="A19" s="39" t="s">
        <v>69</v>
      </c>
      <c r="B19" s="76">
        <v>6.2243418780188113</v>
      </c>
      <c r="C19" s="77">
        <v>6.6130456655977152</v>
      </c>
      <c r="D19" s="159">
        <v>6.6273115587044833</v>
      </c>
      <c r="F19" s="39"/>
    </row>
    <row r="20" spans="1:7" ht="10" customHeight="1" x14ac:dyDescent="0.25">
      <c r="A20" s="39" t="s">
        <v>54</v>
      </c>
      <c r="B20" s="76">
        <v>6.0910531623685342</v>
      </c>
      <c r="C20" s="77">
        <v>6.2985406712526153</v>
      </c>
      <c r="D20" s="159">
        <v>6.6273115587044833</v>
      </c>
      <c r="F20" s="39"/>
    </row>
    <row r="21" spans="1:7" ht="10" customHeight="1" x14ac:dyDescent="0.25">
      <c r="A21" s="39" t="s">
        <v>71</v>
      </c>
      <c r="B21" s="76">
        <v>5.9337596735262643</v>
      </c>
      <c r="C21" s="77">
        <v>5.921450035396731</v>
      </c>
      <c r="D21" s="159">
        <v>6.6273115587044833</v>
      </c>
      <c r="F21" s="39"/>
      <c r="G21" s="71"/>
    </row>
    <row r="22" spans="1:7" ht="10" customHeight="1" x14ac:dyDescent="0.25">
      <c r="A22" s="39" t="s">
        <v>61</v>
      </c>
      <c r="B22" s="76">
        <v>5.862566789206566</v>
      </c>
      <c r="C22" s="77">
        <v>6.113277385501795</v>
      </c>
      <c r="D22" s="159">
        <v>6.6273115587044833</v>
      </c>
      <c r="F22" s="39"/>
    </row>
    <row r="23" spans="1:7" ht="10" customHeight="1" x14ac:dyDescent="0.25">
      <c r="A23" s="39" t="s">
        <v>50</v>
      </c>
      <c r="B23" s="76">
        <v>5.6414493095715805</v>
      </c>
      <c r="C23" s="77">
        <v>5.8694630516462079</v>
      </c>
      <c r="D23" s="159">
        <v>6.6273115587044833</v>
      </c>
      <c r="F23" s="39"/>
    </row>
    <row r="24" spans="1:7" ht="10" customHeight="1" x14ac:dyDescent="0.25">
      <c r="A24" s="39" t="s">
        <v>70</v>
      </c>
      <c r="B24" s="76">
        <v>5.5544455544455547</v>
      </c>
      <c r="C24" s="77">
        <v>6.0891401804794727</v>
      </c>
      <c r="D24" s="159">
        <v>6.6273115587044833</v>
      </c>
      <c r="F24" s="39"/>
    </row>
    <row r="25" spans="1:7" ht="10" customHeight="1" x14ac:dyDescent="0.25">
      <c r="A25" s="39" t="s">
        <v>56</v>
      </c>
      <c r="B25" s="76">
        <v>5.3473839420500147</v>
      </c>
      <c r="C25" s="77">
        <v>5.6995392478542364</v>
      </c>
      <c r="D25" s="159">
        <v>6.6273115587044833</v>
      </c>
      <c r="F25" s="39"/>
    </row>
    <row r="26" spans="1:7" ht="10" customHeight="1" x14ac:dyDescent="0.25">
      <c r="A26" s="6" t="s">
        <v>72</v>
      </c>
      <c r="B26" s="76">
        <v>5.306282979908886</v>
      </c>
      <c r="C26" s="77">
        <v>5.4654515986252354</v>
      </c>
      <c r="D26" s="159">
        <v>6.6273115587044833</v>
      </c>
      <c r="F26" s="6"/>
    </row>
    <row r="27" spans="1:7" ht="10" customHeight="1" x14ac:dyDescent="0.25">
      <c r="A27" s="39" t="s">
        <v>55</v>
      </c>
      <c r="B27" s="76">
        <v>5.1470993646397192</v>
      </c>
      <c r="C27" s="77">
        <v>5.3364209143475128</v>
      </c>
      <c r="D27" s="159">
        <v>6.6273115587044833</v>
      </c>
      <c r="F27" s="39"/>
    </row>
    <row r="28" spans="1:7" ht="10" customHeight="1" x14ac:dyDescent="0.25">
      <c r="A28" s="39" t="s">
        <v>53</v>
      </c>
      <c r="B28" s="76">
        <v>4.7823798069518606</v>
      </c>
      <c r="C28" s="77">
        <v>5.2490467694086735</v>
      </c>
      <c r="D28" s="159">
        <v>6.6273115587044833</v>
      </c>
      <c r="F28" s="39"/>
    </row>
    <row r="29" spans="1:7" ht="14.15" customHeight="1" x14ac:dyDescent="0.25">
      <c r="A29" s="39" t="s">
        <v>73</v>
      </c>
      <c r="B29" s="76">
        <v>4.6256450547292101</v>
      </c>
      <c r="C29" s="77">
        <v>4.9081847195666439</v>
      </c>
      <c r="D29" s="159">
        <v>6.6273115587044833</v>
      </c>
      <c r="F29" s="39"/>
    </row>
    <row r="30" spans="1:7" ht="10" customHeight="1" x14ac:dyDescent="0.25">
      <c r="A30" s="55" t="s">
        <v>74</v>
      </c>
      <c r="B30" s="78">
        <v>6.3662662006473285</v>
      </c>
      <c r="C30" s="78">
        <v>6.6273115587044833</v>
      </c>
      <c r="D30" s="78">
        <v>6.6273115587044833</v>
      </c>
      <c r="F30" s="55"/>
    </row>
    <row r="31" spans="1:7" ht="10" customHeight="1" x14ac:dyDescent="0.25">
      <c r="A31" s="118" t="s">
        <v>75</v>
      </c>
      <c r="B31" s="118"/>
      <c r="C31" s="160"/>
      <c r="D31" s="119"/>
    </row>
    <row r="32" spans="1:7" ht="20.149999999999999" customHeight="1" x14ac:dyDescent="0.25">
      <c r="A32" s="173" t="s">
        <v>106</v>
      </c>
      <c r="B32" s="173"/>
      <c r="C32" s="173"/>
      <c r="D32" s="56"/>
    </row>
    <row r="33" spans="1:5" ht="3" customHeight="1" x14ac:dyDescent="0.25">
      <c r="A33" s="160"/>
      <c r="B33" s="160"/>
      <c r="C33" s="160"/>
      <c r="D33" s="46"/>
    </row>
    <row r="39" spans="1:5" x14ac:dyDescent="0.25">
      <c r="E39" s="54" t="s">
        <v>64</v>
      </c>
    </row>
  </sheetData>
  <mergeCells count="2">
    <mergeCell ref="A6:C6"/>
    <mergeCell ref="A32:C32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Indice</vt:lpstr>
      <vt:lpstr>10.1</vt:lpstr>
      <vt:lpstr>10.1 - dati</vt:lpstr>
      <vt:lpstr>10.2</vt:lpstr>
      <vt:lpstr>10.2 - dati</vt:lpstr>
      <vt:lpstr>10.3</vt:lpstr>
      <vt:lpstr>10.3 - dati</vt:lpstr>
      <vt:lpstr>10.4 </vt:lpstr>
      <vt:lpstr>10.4 dati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2024-12-02T10:52:45Z</dcterms:modified>
</cp:coreProperties>
</file>