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Questa_cartella_di_lavoro"/>
  <bookViews>
    <workbookView xWindow="0" yWindow="0" windowWidth="19200" windowHeight="7050" tabRatio="861"/>
  </bookViews>
  <sheets>
    <sheet name="Indice" sheetId="227" r:id="rId1"/>
    <sheet name="4.1" sheetId="269" r:id="rId2"/>
    <sheet name="4.2" sheetId="280" r:id="rId3"/>
    <sheet name="4.2 dati" sheetId="281" r:id="rId4"/>
    <sheet name="4.3" sheetId="274" r:id="rId5"/>
    <sheet name="4.3 - dati" sheetId="275" r:id="rId6"/>
    <sheet name="4.4" sheetId="276" r:id="rId7"/>
    <sheet name="4.5 - dati" sheetId="283" r:id="rId8"/>
    <sheet name="4.4 - dati" sheetId="277" r:id="rId9"/>
    <sheet name="4.5" sheetId="282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</externalReferences>
  <definedNames>
    <definedName name="_1_2009" localSheetId="3">#REF!</definedName>
    <definedName name="_1_2009" localSheetId="7">#REF!</definedName>
    <definedName name="_1_2009">#REF!</definedName>
    <definedName name="_1_2009_14">"#REF!"</definedName>
    <definedName name="_BQ4.1" localSheetId="3" hidden="1">#REF!</definedName>
    <definedName name="_BQ4.1" localSheetId="7" hidden="1">#REF!</definedName>
    <definedName name="_BQ4.1" hidden="1">#REF!</definedName>
    <definedName name="_BQ4.2" localSheetId="3" hidden="1">#REF!</definedName>
    <definedName name="_BQ4.2" localSheetId="7" hidden="1">#REF!</definedName>
    <definedName name="_BQ4.2" hidden="1">#REF!</definedName>
    <definedName name="_BQ4.3" localSheetId="3" hidden="1">#REF!</definedName>
    <definedName name="_BQ4.3" localSheetId="7" hidden="1">#REF!</definedName>
    <definedName name="_BQ4.3" hidden="1">#REF!</definedName>
    <definedName name="_1_2011" localSheetId="3">#REF!</definedName>
    <definedName name="_2_2011">#REF!</definedName>
    <definedName name="a" localSheetId="3">#REF!</definedName>
    <definedName name="a">#REF!</definedName>
    <definedName name="abi" localSheetId="3">#REF!</definedName>
    <definedName name="abi">#REF!</definedName>
    <definedName name="b" localSheetId="3">#REF!</definedName>
    <definedName name="b" localSheetId="7">#REF!</definedName>
    <definedName name="b">#REF!</definedName>
    <definedName name="b_14">"#REF!"</definedName>
    <definedName name="b_5">"#REF!"</definedName>
    <definedName name="BOTULISMO_F" localSheetId="3">#REF!</definedName>
    <definedName name="BOTULISMO_F" localSheetId="6">#REF!</definedName>
    <definedName name="BOTULISMO_F" localSheetId="7">#REF!</definedName>
    <definedName name="BOTULISMO_F">#REF!</definedName>
    <definedName name="BOTULISMO_F_11">"#REF!"</definedName>
    <definedName name="BOTULISMO_F_14">"#REF!"</definedName>
    <definedName name="BOTULISMO_M" localSheetId="3">#REF!</definedName>
    <definedName name="BOTULISMO_M" localSheetId="6">#REF!</definedName>
    <definedName name="BOTULISMO_M" localSheetId="7">#REF!</definedName>
    <definedName name="BOTULISMO_M">#REF!</definedName>
    <definedName name="BOTULISMO_M_11">"#REF!"</definedName>
    <definedName name="BOTULISMO_M_14">"#REF!"</definedName>
    <definedName name="BOTULISMO_MF" localSheetId="3">#REF!</definedName>
    <definedName name="BOTULISMO_MF" localSheetId="6">#REF!</definedName>
    <definedName name="BOTULISMO_MF" localSheetId="7">#REF!</definedName>
    <definedName name="BOTULISMO_MF">#REF!</definedName>
    <definedName name="BOTULISMO_MF_11">"#REF!"</definedName>
    <definedName name="BOTULISMO_MF_14">"#REF!"</definedName>
    <definedName name="CREA_DEGENZA_MEDIAROA1" localSheetId="3">[1]CREA_DEGENZA_MEDIAROA1!#REF!</definedName>
    <definedName name="CREA_DEGENZA_MEDIAROA1" localSheetId="7">[1]CREA_DEGENZA_MEDIAROA1!#REF!</definedName>
    <definedName name="CREA_DEGENZA_MEDIAROA1">[1]CREA_DEGENZA_MEDIAROA1!#REF!</definedName>
    <definedName name="CREA_DEGENZA_MEDIAROA1_14">#N/A</definedName>
    <definedName name="CREA_DEGENZA_MEDIAROA1_5">#N/A</definedName>
    <definedName name="crit" localSheetId="3">#REF!</definedName>
    <definedName name="crit" localSheetId="7">#REF!</definedName>
    <definedName name="crit">#REF!</definedName>
    <definedName name="crit_14">"#REF!"</definedName>
    <definedName name="EPATITEA_F" localSheetId="3">#REF!</definedName>
    <definedName name="EPATITEA_F" localSheetId="7">#REF!</definedName>
    <definedName name="EPATITEA_F">#REF!</definedName>
    <definedName name="EPATITEA_F_14">"#REF!"</definedName>
    <definedName name="EPATITEA_M" localSheetId="3">#REF!</definedName>
    <definedName name="EPATITEA_M" localSheetId="7">#REF!</definedName>
    <definedName name="EPATITEA_M">#REF!</definedName>
    <definedName name="EPATITEA_M_14">"#REF!"</definedName>
    <definedName name="EPATITEA_MF" localSheetId="3">#REF!</definedName>
    <definedName name="EPATITEA_MF" localSheetId="7">#REF!</definedName>
    <definedName name="EPATITEA_MF">#REF!</definedName>
    <definedName name="EPATITEA_MF_14">"#REF!"</definedName>
    <definedName name="EPATITEB_F" localSheetId="3">#REF!</definedName>
    <definedName name="EPATITEB_F" localSheetId="6">#REF!</definedName>
    <definedName name="EPATITEB_F" localSheetId="7">#REF!</definedName>
    <definedName name="EPATITEB_F">#REF!</definedName>
    <definedName name="EPATITEB_F_11">"#REF!"</definedName>
    <definedName name="EPATITEB_F_14">"#REF!"</definedName>
    <definedName name="EPATITEB_M" localSheetId="3">#REF!</definedName>
    <definedName name="EPATITEB_M" localSheetId="6">#REF!</definedName>
    <definedName name="EPATITEB_M" localSheetId="7">#REF!</definedName>
    <definedName name="EPATITEB_M">#REF!</definedName>
    <definedName name="EPATITEB_M_11">"#REF!"</definedName>
    <definedName name="EPATITEB_M_14">"#REF!"</definedName>
    <definedName name="EPATITEB_MF" localSheetId="3">#REF!</definedName>
    <definedName name="EPATITEB_MF" localSheetId="6">#REF!</definedName>
    <definedName name="EPATITEB_MF" localSheetId="7">#REF!</definedName>
    <definedName name="EPATITEB_MF">#REF!</definedName>
    <definedName name="EPATITEB_MF_11">"#REF!"</definedName>
    <definedName name="EPATITEB_MF_14">"#REF!"</definedName>
    <definedName name="EPATITENONANONB_MF" localSheetId="3">#REF!</definedName>
    <definedName name="EPATITENONANONB_MF" localSheetId="7">#REF!</definedName>
    <definedName name="EPATITENONANONB_MF">#REF!</definedName>
    <definedName name="EPATITENONANONB_MF_14">"#REF!"</definedName>
    <definedName name="LEGIONELLOSI_F" localSheetId="3">#REF!</definedName>
    <definedName name="LEGIONELLOSI_F" localSheetId="6">#REF!</definedName>
    <definedName name="LEGIONELLOSI_F" localSheetId="7">#REF!</definedName>
    <definedName name="LEGIONELLOSI_F">#REF!</definedName>
    <definedName name="LEGIONELLOSI_F_11">"#REF!"</definedName>
    <definedName name="LEGIONELLOSI_F_14">"#REF!"</definedName>
    <definedName name="LEGIONELLOSI_MF" localSheetId="3">#REF!</definedName>
    <definedName name="LEGIONELLOSI_MF" localSheetId="6">#REF!</definedName>
    <definedName name="LEGIONELLOSI_MF" localSheetId="7">#REF!</definedName>
    <definedName name="LEGIONELLOSI_MF">#REF!</definedName>
    <definedName name="LEGIONELLOSI_MF_11">"#REF!"</definedName>
    <definedName name="LEGIONELLOSI_MF_14">"#REF!"</definedName>
    <definedName name="LEISHCUT_F" localSheetId="3">#REF!</definedName>
    <definedName name="LEISHCUT_F" localSheetId="6">#REF!</definedName>
    <definedName name="LEISHCUT_F" localSheetId="7">#REF!</definedName>
    <definedName name="LEISHCUT_F">#REF!</definedName>
    <definedName name="LEISHCUT_F_11">"#REF!"</definedName>
    <definedName name="LEISHCUT_F_14">"#REF!"</definedName>
    <definedName name="LEISHCUT_M" localSheetId="3">#REF!</definedName>
    <definedName name="LEISHCUT_M" localSheetId="6">#REF!</definedName>
    <definedName name="LEISHCUT_M" localSheetId="7">#REF!</definedName>
    <definedName name="LEISHCUT_M">#REF!</definedName>
    <definedName name="LEISHCUT_M_11">"#REF!"</definedName>
    <definedName name="LEISHCUT_M_14">"#REF!"</definedName>
    <definedName name="LEISHCUT_MF" localSheetId="3">#REF!</definedName>
    <definedName name="LEISHCUT_MF" localSheetId="6">#REF!</definedName>
    <definedName name="LEISHCUT_MF" localSheetId="7">#REF!</definedName>
    <definedName name="LEISHCUT_MF">#REF!</definedName>
    <definedName name="LEISHCUT_MF_11">"#REF!"</definedName>
    <definedName name="LEISHCUT_MF_14">"#REF!"</definedName>
    <definedName name="LEISHVIS_F" localSheetId="3">#REF!</definedName>
    <definedName name="LEISHVIS_F" localSheetId="6">#REF!</definedName>
    <definedName name="LEISHVIS_F" localSheetId="7">#REF!</definedName>
    <definedName name="LEISHVIS_F">#REF!</definedName>
    <definedName name="LEISHVIS_F_11">"#REF!"</definedName>
    <definedName name="LEISHVIS_F_14">"#REF!"</definedName>
    <definedName name="LEISHVIS_M" localSheetId="3">#REF!</definedName>
    <definedName name="LEISHVIS_M" localSheetId="6">#REF!</definedName>
    <definedName name="LEISHVIS_M" localSheetId="7">#REF!</definedName>
    <definedName name="LEISHVIS_M">#REF!</definedName>
    <definedName name="LEISHVIS_M_11">"#REF!"</definedName>
    <definedName name="LEISHVIS_M_14">"#REF!"</definedName>
    <definedName name="LEISHVIS_MF" localSheetId="3">#REF!</definedName>
    <definedName name="LEISHVIS_MF" localSheetId="6">#REF!</definedName>
    <definedName name="LEISHVIS_MF" localSheetId="7">#REF!</definedName>
    <definedName name="LEISHVIS_MF">#REF!</definedName>
    <definedName name="LEISHVIS_MF_11">"#REF!"</definedName>
    <definedName name="LEISHVIS_MF_14">"#REF!"</definedName>
    <definedName name="LEPTOSPIROSI_F" localSheetId="3">#REF!</definedName>
    <definedName name="LEPTOSPIROSI_F" localSheetId="6">#REF!</definedName>
    <definedName name="LEPTOSPIROSI_F" localSheetId="7">#REF!</definedName>
    <definedName name="LEPTOSPIROSI_F">#REF!</definedName>
    <definedName name="LEPTOSPIROSI_F_11">"#REF!"</definedName>
    <definedName name="LEPTOSPIROSI_F_14">"#REF!"</definedName>
    <definedName name="LEPTOSPIROSI_M" localSheetId="3">#REF!</definedName>
    <definedName name="LEPTOSPIROSI_M" localSheetId="6">#REF!</definedName>
    <definedName name="LEPTOSPIROSI_M" localSheetId="7">#REF!</definedName>
    <definedName name="LEPTOSPIROSI_M">#REF!</definedName>
    <definedName name="LEPTOSPIROSI_M_11">"#REF!"</definedName>
    <definedName name="LEPTOSPIROSI_M_14">"#REF!"</definedName>
    <definedName name="LEPTOSPIROSI_MF" localSheetId="3">#REF!</definedName>
    <definedName name="LEPTOSPIROSI_MF" localSheetId="6">#REF!</definedName>
    <definedName name="LEPTOSPIROSI_MF" localSheetId="7">#REF!</definedName>
    <definedName name="LEPTOSPIROSI_MF">#REF!</definedName>
    <definedName name="LEPTOSPIROSI_MF_11">"#REF!"</definedName>
    <definedName name="LEPTOSPIROSI_MF_14">"#REF!"</definedName>
    <definedName name="LISTERIOSI_F" localSheetId="3">#REF!</definedName>
    <definedName name="LISTERIOSI_F" localSheetId="6">#REF!</definedName>
    <definedName name="LISTERIOSI_F" localSheetId="7">#REF!</definedName>
    <definedName name="LISTERIOSI_F">#REF!</definedName>
    <definedName name="LISTERIOSI_F_11">"#REF!"</definedName>
    <definedName name="LISTERIOSI_F_14">"#REF!"</definedName>
    <definedName name="LISTERIOSI_M" localSheetId="3">#REF!</definedName>
    <definedName name="LISTERIOSI_M" localSheetId="6">#REF!</definedName>
    <definedName name="LISTERIOSI_M" localSheetId="7">#REF!</definedName>
    <definedName name="LISTERIOSI_M">#REF!</definedName>
    <definedName name="LISTERIOSI_M_11">"#REF!"</definedName>
    <definedName name="LISTERIOSI_M_14">"#REF!"</definedName>
    <definedName name="LISTERIOSI_MF" localSheetId="3">#REF!</definedName>
    <definedName name="LISTERIOSI_MF" localSheetId="6">#REF!</definedName>
    <definedName name="LISTERIOSI_MF" localSheetId="7">#REF!</definedName>
    <definedName name="LISTERIOSI_MF">#REF!</definedName>
    <definedName name="LISTERIOSI_MF_11">"#REF!"</definedName>
    <definedName name="LISTERIOSI_MF_14">"#REF!"</definedName>
    <definedName name="lombardia99" localSheetId="3">#REF!</definedName>
    <definedName name="lombardia99" localSheetId="7">#REF!</definedName>
    <definedName name="lombardia99">#REF!</definedName>
    <definedName name="lombardia99_14">"#REF!"</definedName>
    <definedName name="lombardia99_5">"#REF!"</definedName>
    <definedName name="MALARIA_F" localSheetId="3">#REF!</definedName>
    <definedName name="MALARIA_F" localSheetId="6">#REF!</definedName>
    <definedName name="MALARIA_F" localSheetId="7">#REF!</definedName>
    <definedName name="MALARIA_F">#REF!</definedName>
    <definedName name="MALARIA_F_11">"#REF!"</definedName>
    <definedName name="MALARIA_F_14">"#REF!"</definedName>
    <definedName name="MALARIA_M" localSheetId="3">#REF!</definedName>
    <definedName name="MALARIA_M" localSheetId="6">#REF!</definedName>
    <definedName name="MALARIA_M" localSheetId="7">#REF!</definedName>
    <definedName name="MALARIA_M">#REF!</definedName>
    <definedName name="MALARIA_M_11">"#REF!"</definedName>
    <definedName name="MALARIA_M_14">"#REF!"</definedName>
    <definedName name="MALARIA_MF" localSheetId="3">#REF!</definedName>
    <definedName name="MALARIA_MF" localSheetId="6">#REF!</definedName>
    <definedName name="MALARIA_MF" localSheetId="7">#REF!</definedName>
    <definedName name="MALARIA_MF">#REF!</definedName>
    <definedName name="MALARIA_MF_11">"#REF!"</definedName>
    <definedName name="MALARIA_MF_14">"#REF!"</definedName>
    <definedName name="MENINGENCEF_F" localSheetId="3">#REF!</definedName>
    <definedName name="MENINGENCEF_F" localSheetId="6">#REF!</definedName>
    <definedName name="MENINGENCEF_F" localSheetId="7">#REF!</definedName>
    <definedName name="MENINGENCEF_F">#REF!</definedName>
    <definedName name="MENINGENCEF_F_11">"#REF!"</definedName>
    <definedName name="MENINGENCEF_F_14">"#REF!"</definedName>
    <definedName name="MENINGENCEF_M" localSheetId="3">#REF!</definedName>
    <definedName name="MENINGENCEF_M" localSheetId="6">#REF!</definedName>
    <definedName name="MENINGENCEF_M" localSheetId="7">#REF!</definedName>
    <definedName name="MENINGENCEF_M">#REF!</definedName>
    <definedName name="MENINGENCEF_M_11">"#REF!"</definedName>
    <definedName name="MENINGENCEF_M_14">"#REF!"</definedName>
    <definedName name="MENINGENCEF_MF" localSheetId="3">#REF!</definedName>
    <definedName name="MENINGENCEF_MF" localSheetId="6">#REF!</definedName>
    <definedName name="MENINGENCEF_MF" localSheetId="7">#REF!</definedName>
    <definedName name="MENINGENCEF_MF">#REF!</definedName>
    <definedName name="MENINGENCEF_MF_11">"#REF!"</definedName>
    <definedName name="MENINGENCEF_MF_14">"#REF!"</definedName>
    <definedName name="MENINGMENING_F" localSheetId="3">#REF!</definedName>
    <definedName name="MENINGMENING_F" localSheetId="6">#REF!</definedName>
    <definedName name="MENINGMENING_F" localSheetId="7">#REF!</definedName>
    <definedName name="MENINGMENING_F">#REF!</definedName>
    <definedName name="MENINGMENING_F_11">"#REF!"</definedName>
    <definedName name="MENINGMENING_F_14">"#REF!"</definedName>
    <definedName name="MENINGMENING_M" localSheetId="3">#REF!</definedName>
    <definedName name="MENINGMENING_M" localSheetId="6">#REF!</definedName>
    <definedName name="MENINGMENING_M" localSheetId="7">#REF!</definedName>
    <definedName name="MENINGMENING_M">#REF!</definedName>
    <definedName name="MENINGMENING_M_11">"#REF!"</definedName>
    <definedName name="MENINGMENING_M_14">"#REF!"</definedName>
    <definedName name="MENINGMENING_MF" localSheetId="3">#REF!</definedName>
    <definedName name="MENINGMENING_MF" localSheetId="6">#REF!</definedName>
    <definedName name="MENINGMENING_MF" localSheetId="7">#REF!</definedName>
    <definedName name="MENINGMENING_MF">#REF!</definedName>
    <definedName name="MENINGMENING_MF_11">"#REF!"</definedName>
    <definedName name="MENINGMENING_MF_14">"#REF!"</definedName>
    <definedName name="MICOBATTERIOSI_F" localSheetId="3">#REF!</definedName>
    <definedName name="MICOBATTERIOSI_F" localSheetId="6">#REF!</definedName>
    <definedName name="MICOBATTERIOSI_F" localSheetId="7">#REF!</definedName>
    <definedName name="MICOBATTERIOSI_F">#REF!</definedName>
    <definedName name="MICOBATTERIOSI_F_11">"#REF!"</definedName>
    <definedName name="MICOBATTERIOSI_F_14">"#REF!"</definedName>
    <definedName name="MICOBATTERIOSI_M" localSheetId="3">#REF!</definedName>
    <definedName name="MICOBATTERIOSI_M" localSheetId="6">#REF!</definedName>
    <definedName name="MICOBATTERIOSI_M" localSheetId="7">#REF!</definedName>
    <definedName name="MICOBATTERIOSI_M">#REF!</definedName>
    <definedName name="MICOBATTERIOSI_M_11">"#REF!"</definedName>
    <definedName name="MICOBATTERIOSI_M_14">"#REF!"</definedName>
    <definedName name="MICOBATTERIOSI_MF" localSheetId="3">#REF!</definedName>
    <definedName name="MICOBATTERIOSI_MF" localSheetId="6">#REF!</definedName>
    <definedName name="MICOBATTERIOSI_MF" localSheetId="7">#REF!</definedName>
    <definedName name="MICOBATTERIOSI_MF">#REF!</definedName>
    <definedName name="MICOBATTERIOSI_MF_11">"#REF!"</definedName>
    <definedName name="MICOBATTERIOSI_MF_14">"#REF!"</definedName>
    <definedName name="MORBILLO_F" localSheetId="3">#REF!</definedName>
    <definedName name="MORBILLO_F" localSheetId="6">#REF!</definedName>
    <definedName name="MORBILLO_F" localSheetId="7">#REF!</definedName>
    <definedName name="MORBILLO_F">#REF!</definedName>
    <definedName name="MORBILLO_F_11">"#REF!"</definedName>
    <definedName name="MORBILLO_F_14">"#REF!"</definedName>
    <definedName name="MORBILLO_M" localSheetId="3">#REF!</definedName>
    <definedName name="MORBILLO_M" localSheetId="6">#REF!</definedName>
    <definedName name="MORBILLO_M" localSheetId="7">#REF!</definedName>
    <definedName name="MORBILLO_M">#REF!</definedName>
    <definedName name="MORBILLO_M_11">"#REF!"</definedName>
    <definedName name="MORBILLO_M_14">"#REF!"</definedName>
    <definedName name="MORBILLO_MF" localSheetId="3">#REF!</definedName>
    <definedName name="MORBILLO_MF" localSheetId="6">#REF!</definedName>
    <definedName name="MORBILLO_MF" localSheetId="7">#REF!</definedName>
    <definedName name="MORBILLO_MF">#REF!</definedName>
    <definedName name="MORBILLO_MF_11">"#REF!"</definedName>
    <definedName name="MORBILLO_MF_14">"#REF!"</definedName>
    <definedName name="ooo" localSheetId="3">#REF!</definedName>
    <definedName name="ooo" localSheetId="7">#REF!</definedName>
    <definedName name="ooo">#REF!</definedName>
    <definedName name="ooo_14">"#REF!"</definedName>
    <definedName name="pari" localSheetId="3">#REF!</definedName>
    <definedName name="pari">#REF!</definedName>
    <definedName name="PAROTITE_F" localSheetId="3">#REF!</definedName>
    <definedName name="PAROTITE_F" localSheetId="6">#REF!</definedName>
    <definedName name="PAROTITE_F" localSheetId="7">#REF!</definedName>
    <definedName name="PAROTITE_F">#REF!</definedName>
    <definedName name="PAROTITE_F_11">"#REF!"</definedName>
    <definedName name="PAROTITE_F_14">"#REF!"</definedName>
    <definedName name="PAROTITE_M" localSheetId="3">#REF!</definedName>
    <definedName name="PAROTITE_M" localSheetId="6">#REF!</definedName>
    <definedName name="PAROTITE_M" localSheetId="7">#REF!</definedName>
    <definedName name="PAROTITE_M">#REF!</definedName>
    <definedName name="PAROTITE_M_11">"#REF!"</definedName>
    <definedName name="PAROTITE_M_14">"#REF!"</definedName>
    <definedName name="PAROTITE_MF" localSheetId="3">#REF!</definedName>
    <definedName name="PAROTITE_MF" localSheetId="6">#REF!</definedName>
    <definedName name="PAROTITE_MF" localSheetId="7">#REF!</definedName>
    <definedName name="PAROTITE_MF">#REF!</definedName>
    <definedName name="PAROTITE_MF_11">"#REF!"</definedName>
    <definedName name="PAROTITE_MF_14">"#REF!"</definedName>
    <definedName name="PERTOSSE_F" localSheetId="3">#REF!</definedName>
    <definedName name="PERTOSSE_F" localSheetId="6">#REF!</definedName>
    <definedName name="PERTOSSE_F" localSheetId="7">#REF!</definedName>
    <definedName name="PERTOSSE_F">#REF!</definedName>
    <definedName name="PERTOSSE_F_11">"#REF!"</definedName>
    <definedName name="PERTOSSE_F_14">"#REF!"</definedName>
    <definedName name="PERTOSSE_M" localSheetId="3">#REF!</definedName>
    <definedName name="PERTOSSE_M" localSheetId="6">#REF!</definedName>
    <definedName name="PERTOSSE_M" localSheetId="7">#REF!</definedName>
    <definedName name="PERTOSSE_M">#REF!</definedName>
    <definedName name="PERTOSSE_M_11">"#REF!"</definedName>
    <definedName name="PERTOSSE_M_14">"#REF!"</definedName>
    <definedName name="PERTOSSE_MF" localSheetId="3">#REF!</definedName>
    <definedName name="PERTOSSE_MF" localSheetId="6">#REF!</definedName>
    <definedName name="PERTOSSE_MF" localSheetId="7">#REF!</definedName>
    <definedName name="PERTOSSE_MF">#REF!</definedName>
    <definedName name="PERTOSSE_MF_11">"#REF!"</definedName>
    <definedName name="PERTOSSE_MF_14">"#REF!"</definedName>
    <definedName name="POPXLS04F" localSheetId="3">#REF!</definedName>
    <definedName name="POPXLS04F" localSheetId="7">#REF!</definedName>
    <definedName name="POPXLS04F">#REF!</definedName>
    <definedName name="POPXLS04F_14">"#REF!"</definedName>
    <definedName name="POPXLS04M" localSheetId="3">#REF!</definedName>
    <definedName name="POPXLS04M" localSheetId="7">#REF!</definedName>
    <definedName name="POPXLS04M">#REF!</definedName>
    <definedName name="POPXLS04M_14">"#REF!"</definedName>
    <definedName name="POPXLS04MF" localSheetId="3">#REF!</definedName>
    <definedName name="POPXLS04MF" localSheetId="7">#REF!</definedName>
    <definedName name="POPXLS04MF">#REF!</definedName>
    <definedName name="POPXLS04MF_14">"#REF!"</definedName>
    <definedName name="POPXLS04MF_5">"#REF!"</definedName>
    <definedName name="POPXLS05F" localSheetId="3">#REF!</definedName>
    <definedName name="POPXLS05F" localSheetId="7">#REF!</definedName>
    <definedName name="POPXLS05F">#REF!</definedName>
    <definedName name="POPXLS05F_14">"#REF!"</definedName>
    <definedName name="POPXLS05M" localSheetId="3">#REF!</definedName>
    <definedName name="POPXLS05M" localSheetId="7">#REF!</definedName>
    <definedName name="POPXLS05M">#REF!</definedName>
    <definedName name="POPXLS05M_14">"#REF!"</definedName>
    <definedName name="POPXLS05MF" localSheetId="3">#REF!</definedName>
    <definedName name="POPXLS05MF" localSheetId="7">#REF!</definedName>
    <definedName name="POPXLS05MF">#REF!</definedName>
    <definedName name="POPXLS05MF_14">"#REF!"</definedName>
    <definedName name="POPXLS05MF_5">"#REF!"</definedName>
    <definedName name="POPXLS06F" localSheetId="3">#REF!</definedName>
    <definedName name="POPXLS06F" localSheetId="7">#REF!</definedName>
    <definedName name="POPXLS06F">#REF!</definedName>
    <definedName name="POPXLS06F_14">"#REF!"</definedName>
    <definedName name="POPXLS06M" localSheetId="3">#REF!</definedName>
    <definedName name="POPXLS06M" localSheetId="7">#REF!</definedName>
    <definedName name="POPXLS06M">#REF!</definedName>
    <definedName name="POPXLS06M_14">"#REF!"</definedName>
    <definedName name="POPXLS06MF" localSheetId="3">#REF!</definedName>
    <definedName name="POPXLS06MF" localSheetId="7">#REF!</definedName>
    <definedName name="POPXLS06MF">#REF!</definedName>
    <definedName name="POPXLS06MF_14">"#REF!"</definedName>
    <definedName name="REGIONI" localSheetId="3">'[2]figure-SDO'!#REF!</definedName>
    <definedName name="REGIONI" localSheetId="7">'[2]figure-SDO'!#REF!</definedName>
    <definedName name="REGIONI">'[2]figure-SDO'!#REF!</definedName>
    <definedName name="REGIONI_1">#N/A</definedName>
    <definedName name="REGIONI_14">#N/A</definedName>
    <definedName name="REGIONI_3">#N/A</definedName>
    <definedName name="REGIONI_5">#N/A</definedName>
    <definedName name="RICKETTSIOSI_F" localSheetId="3">#REF!</definedName>
    <definedName name="RICKETTSIOSI_F" localSheetId="6">#REF!</definedName>
    <definedName name="RICKETTSIOSI_F" localSheetId="7">#REF!</definedName>
    <definedName name="RICKETTSIOSI_F">#REF!</definedName>
    <definedName name="RICKETTSIOSI_F_11">"#REF!"</definedName>
    <definedName name="RICKETTSIOSI_F_14">"#REF!"</definedName>
    <definedName name="RICKETTSIOSI_M" localSheetId="3">#REF!</definedName>
    <definedName name="RICKETTSIOSI_M" localSheetId="6">#REF!</definedName>
    <definedName name="RICKETTSIOSI_M" localSheetId="7">#REF!</definedName>
    <definedName name="RICKETTSIOSI_M">#REF!</definedName>
    <definedName name="RICKETTSIOSI_M_11">"#REF!"</definedName>
    <definedName name="RICKETTSIOSI_M_14">"#REF!"</definedName>
    <definedName name="RICKETTSIOSI_MF" localSheetId="3">#REF!</definedName>
    <definedName name="RICKETTSIOSI_MF" localSheetId="6">#REF!</definedName>
    <definedName name="RICKETTSIOSI_MF" localSheetId="7">#REF!</definedName>
    <definedName name="RICKETTSIOSI_MF">#REF!</definedName>
    <definedName name="RICKETTSIOSI_MF_11">"#REF!"</definedName>
    <definedName name="RICKETTSIOSI_MF_14">"#REF!"</definedName>
    <definedName name="ROSOLIA_F" localSheetId="3">#REF!</definedName>
    <definedName name="ROSOLIA_F" localSheetId="6">#REF!</definedName>
    <definedName name="ROSOLIA_F" localSheetId="7">#REF!</definedName>
    <definedName name="ROSOLIA_F">#REF!</definedName>
    <definedName name="ROSOLIA_F_11">"#REF!"</definedName>
    <definedName name="ROSOLIA_F_14">"#REF!"</definedName>
    <definedName name="ROSOLIA_M" localSheetId="3">#REF!</definedName>
    <definedName name="ROSOLIA_M" localSheetId="6">#REF!</definedName>
    <definedName name="ROSOLIA_M" localSheetId="7">#REF!</definedName>
    <definedName name="ROSOLIA_M">#REF!</definedName>
    <definedName name="ROSOLIA_M_11">"#REF!"</definedName>
    <definedName name="ROSOLIA_M_14">"#REF!"</definedName>
    <definedName name="ROSOLIA_MF" localSheetId="3">#REF!</definedName>
    <definedName name="ROSOLIA_MF" localSheetId="6">#REF!</definedName>
    <definedName name="ROSOLIA_MF" localSheetId="7">#REF!</definedName>
    <definedName name="ROSOLIA_MF">#REF!</definedName>
    <definedName name="ROSOLIA_MF_11">"#REF!"</definedName>
    <definedName name="ROSOLIA_MF_14">"#REF!"</definedName>
    <definedName name="SALMONELLOSI_F" localSheetId="3">#REF!</definedName>
    <definedName name="SALMONELLOSI_F" localSheetId="6">#REF!</definedName>
    <definedName name="SALMONELLOSI_F" localSheetId="7">#REF!</definedName>
    <definedName name="SALMONELLOSI_F">#REF!</definedName>
    <definedName name="SALMONELLOSI_F_11">"#REF!"</definedName>
    <definedName name="SALMONELLOSI_F_14">"#REF!"</definedName>
    <definedName name="SALMONELLOSI_M" localSheetId="3">#REF!</definedName>
    <definedName name="SALMONELLOSI_M" localSheetId="6">#REF!</definedName>
    <definedName name="SALMONELLOSI_M" localSheetId="7">#REF!</definedName>
    <definedName name="SALMONELLOSI_M">#REF!</definedName>
    <definedName name="SALMONELLOSI_M_11">"#REF!"</definedName>
    <definedName name="SALMONELLOSI_M_14">"#REF!"</definedName>
    <definedName name="SALMONELLOSI_MF" localSheetId="3">#REF!</definedName>
    <definedName name="SALMONELLOSI_MF" localSheetId="6">#REF!</definedName>
    <definedName name="SALMONELLOSI_MF" localSheetId="7">#REF!</definedName>
    <definedName name="SALMONELLOSI_MF">#REF!</definedName>
    <definedName name="SALMONELLOSI_MF_11">"#REF!"</definedName>
    <definedName name="SALMONELLOSI_MF_14">"#REF!"</definedName>
    <definedName name="SCARLATTINA_F" localSheetId="3">#REF!</definedName>
    <definedName name="SCARLATTINA_F" localSheetId="6">#REF!</definedName>
    <definedName name="SCARLATTINA_F" localSheetId="7">#REF!</definedName>
    <definedName name="SCARLATTINA_F">#REF!</definedName>
    <definedName name="SCARLATTINA_F_11">"#REF!"</definedName>
    <definedName name="SCARLATTINA_F_14">"#REF!"</definedName>
    <definedName name="SCARLATTINA_M" localSheetId="3">#REF!</definedName>
    <definedName name="SCARLATTINA_M" localSheetId="6">#REF!</definedName>
    <definedName name="SCARLATTINA_M" localSheetId="7">#REF!</definedName>
    <definedName name="SCARLATTINA_M">#REF!</definedName>
    <definedName name="SCARLATTINA_M_11">"#REF!"</definedName>
    <definedName name="SCARLATTINA_M_14">"#REF!"</definedName>
    <definedName name="SCARLATTINA_MF" localSheetId="3">#REF!</definedName>
    <definedName name="SCARLATTINA_MF" localSheetId="6">#REF!</definedName>
    <definedName name="SCARLATTINA_MF" localSheetId="7">#REF!</definedName>
    <definedName name="SCARLATTINA_MF">#REF!</definedName>
    <definedName name="SCARLATTINA_MF_11">"#REF!"</definedName>
    <definedName name="SCARLATTINA_MF_14">"#REF!"</definedName>
    <definedName name="SIFILIDE_F" localSheetId="3">#REF!</definedName>
    <definedName name="SIFILIDE_F" localSheetId="6">#REF!</definedName>
    <definedName name="SIFILIDE_F" localSheetId="7">#REF!</definedName>
    <definedName name="SIFILIDE_F">#REF!</definedName>
    <definedName name="SIFILIDE_F_11">"#REF!"</definedName>
    <definedName name="SIFILIDE_F_14">"#REF!"</definedName>
    <definedName name="SIFILIDE_M" localSheetId="3">#REF!</definedName>
    <definedName name="SIFILIDE_M" localSheetId="6">#REF!</definedName>
    <definedName name="SIFILIDE_M" localSheetId="7">#REF!</definedName>
    <definedName name="SIFILIDE_M">#REF!</definedName>
    <definedName name="SIFILIDE_M_11">"#REF!"</definedName>
    <definedName name="SIFILIDE_M_14">"#REF!"</definedName>
    <definedName name="SIFILIDE_MF" localSheetId="3">#REF!</definedName>
    <definedName name="SIFILIDE_MF" localSheetId="6">#REF!</definedName>
    <definedName name="SIFILIDE_MF" localSheetId="7">#REF!</definedName>
    <definedName name="SIFILIDE_MF">#REF!</definedName>
    <definedName name="SIFILIDE_MF_11">"#REF!"</definedName>
    <definedName name="SIFILIDE_MF_14">"#REF!"</definedName>
    <definedName name="TASSI_STAND_1_CampiIncrociati">[3]DIMESSI!$A$1:$S$19</definedName>
    <definedName name="TETANO_F" localSheetId="3">#REF!</definedName>
    <definedName name="TETANO_F" localSheetId="6">#REF!</definedName>
    <definedName name="TETANO_F" localSheetId="7">#REF!</definedName>
    <definedName name="TETANO_F">#REF!</definedName>
    <definedName name="TETANO_F_11">"#REF!"</definedName>
    <definedName name="TETANO_F_14">"#REF!"</definedName>
    <definedName name="TETANO_M" localSheetId="3">#REF!</definedName>
    <definedName name="TETANO_M" localSheetId="6">#REF!</definedName>
    <definedName name="TETANO_M" localSheetId="7">#REF!</definedName>
    <definedName name="TETANO_M">#REF!</definedName>
    <definedName name="TETANO_M_11">"#REF!"</definedName>
    <definedName name="TETANO_M_14">"#REF!"</definedName>
    <definedName name="TETANO_MF" localSheetId="3">#REF!</definedName>
    <definedName name="TETANO_MF" localSheetId="6">#REF!</definedName>
    <definedName name="TETANO_MF" localSheetId="7">#REF!</definedName>
    <definedName name="TETANO_MF">#REF!</definedName>
    <definedName name="TETANO_MF_11">"#REF!"</definedName>
    <definedName name="TETANO_MF_14">"#REF!"</definedName>
    <definedName name="TOTALE_F" localSheetId="3">#REF!</definedName>
    <definedName name="TOTALE_F" localSheetId="6">#REF!</definedName>
    <definedName name="TOTALE_F" localSheetId="7">#REF!</definedName>
    <definedName name="TOTALE_F">#REF!</definedName>
    <definedName name="TOTALE_F_11">"#REF!"</definedName>
    <definedName name="TOTALE_F_14">"#REF!"</definedName>
    <definedName name="TOTALE_M" localSheetId="3">#REF!</definedName>
    <definedName name="TOTALE_M" localSheetId="6">#REF!</definedName>
    <definedName name="TOTALE_M" localSheetId="7">#REF!</definedName>
    <definedName name="TOTALE_M">#REF!</definedName>
    <definedName name="TOTALE_M_11">"#REF!"</definedName>
    <definedName name="TOTALE_M_14">"#REF!"</definedName>
    <definedName name="TOTALE_MF" localSheetId="3">#REF!</definedName>
    <definedName name="TOTALE_MF" localSheetId="6">#REF!</definedName>
    <definedName name="TOTALE_MF" localSheetId="7">#REF!</definedName>
    <definedName name="TOTALE_MF">#REF!</definedName>
    <definedName name="TOTALE_MF_11">"#REF!"</definedName>
    <definedName name="TOTALE_MF_14">"#REF!"</definedName>
    <definedName name="TRICHINOSI_F" localSheetId="3">#REF!</definedName>
    <definedName name="TRICHINOSI_F" localSheetId="6">#REF!</definedName>
    <definedName name="TRICHINOSI_F" localSheetId="7">#REF!</definedName>
    <definedName name="TRICHINOSI_F">#REF!</definedName>
    <definedName name="TRICHINOSI_F_11">"#REF!"</definedName>
    <definedName name="TRICHINOSI_F_14">"#REF!"</definedName>
    <definedName name="TRICHINOSI_M" localSheetId="3">#REF!</definedName>
    <definedName name="TRICHINOSI_M" localSheetId="6">#REF!</definedName>
    <definedName name="TRICHINOSI_M" localSheetId="7">#REF!</definedName>
    <definedName name="TRICHINOSI_M">#REF!</definedName>
    <definedName name="TRICHINOSI_M_11">"#REF!"</definedName>
    <definedName name="TRICHINOSI_M_14">"#REF!"</definedName>
    <definedName name="TRICHINOSI_MF" localSheetId="3">#REF!</definedName>
    <definedName name="TRICHINOSI_MF" localSheetId="6">#REF!</definedName>
    <definedName name="TRICHINOSI_MF" localSheetId="7">#REF!</definedName>
    <definedName name="TRICHINOSI_MF">#REF!</definedName>
    <definedName name="TRICHINOSI_MF_11">"#REF!"</definedName>
    <definedName name="TRICHINOSI_MF_14">"#REF!"</definedName>
    <definedName name="TUBERCEXTRA_F" localSheetId="3">#REF!</definedName>
    <definedName name="TUBERCEXTRA_F" localSheetId="6">#REF!</definedName>
    <definedName name="TUBERCEXTRA_F" localSheetId="7">#REF!</definedName>
    <definedName name="TUBERCEXTRA_F">#REF!</definedName>
    <definedName name="TUBERCEXTRA_F_11">"#REF!"</definedName>
    <definedName name="TUBERCEXTRA_F_14">"#REF!"</definedName>
    <definedName name="TUBERCEXTRA_M" localSheetId="3">#REF!</definedName>
    <definedName name="TUBERCEXTRA_M" localSheetId="6">#REF!</definedName>
    <definedName name="TUBERCEXTRA_M" localSheetId="7">#REF!</definedName>
    <definedName name="TUBERCEXTRA_M">#REF!</definedName>
    <definedName name="TUBERCEXTRA_M_11">"#REF!"</definedName>
    <definedName name="TUBERCEXTRA_M_14">"#REF!"</definedName>
    <definedName name="TUBERCEXTRA_MF" localSheetId="3">#REF!</definedName>
    <definedName name="TUBERCEXTRA_MF" localSheetId="6">#REF!</definedName>
    <definedName name="TUBERCEXTRA_MF" localSheetId="7">#REF!</definedName>
    <definedName name="TUBERCEXTRA_MF">#REF!</definedName>
    <definedName name="TUBERCEXTRA_MF_11">"#REF!"</definedName>
    <definedName name="TUBERCEXTRA_MF_14">"#REF!"</definedName>
    <definedName name="TUBERCMISTA_F" localSheetId="3">#REF!</definedName>
    <definedName name="TUBERCMISTA_F" localSheetId="6">#REF!</definedName>
    <definedName name="TUBERCMISTA_F" localSheetId="7">#REF!</definedName>
    <definedName name="TUBERCMISTA_F">#REF!</definedName>
    <definedName name="TUBERCMISTA_F_11">"#REF!"</definedName>
    <definedName name="TUBERCMISTA_F_14">"#REF!"</definedName>
    <definedName name="TUBERCMISTA_M" localSheetId="3">#REF!</definedName>
    <definedName name="TUBERCMISTA_M" localSheetId="6">#REF!</definedName>
    <definedName name="TUBERCMISTA_M" localSheetId="7">#REF!</definedName>
    <definedName name="TUBERCMISTA_M">#REF!</definedName>
    <definedName name="TUBERCMISTA_M_11">"#REF!"</definedName>
    <definedName name="TUBERCMISTA_M_14">"#REF!"</definedName>
    <definedName name="TUBERCMISTA_MF" localSheetId="3">#REF!</definedName>
    <definedName name="TUBERCMISTA_MF" localSheetId="6">#REF!</definedName>
    <definedName name="TUBERCMISTA_MF" localSheetId="7">#REF!</definedName>
    <definedName name="TUBERCMISTA_MF">#REF!</definedName>
    <definedName name="TUBERCMISTA_MF_11">"#REF!"</definedName>
    <definedName name="TUBERCMISTA_MF_14">"#REF!"</definedName>
    <definedName name="TUBERCPOLM_F" localSheetId="3">#REF!</definedName>
    <definedName name="TUBERCPOLM_F" localSheetId="6">#REF!</definedName>
    <definedName name="TUBERCPOLM_F" localSheetId="7">#REF!</definedName>
    <definedName name="TUBERCPOLM_F">#REF!</definedName>
    <definedName name="TUBERCPOLM_F_11">"#REF!"</definedName>
    <definedName name="TUBERCPOLM_F_14">"#REF!"</definedName>
    <definedName name="TUBERCPOLM_M" localSheetId="3">#REF!</definedName>
    <definedName name="TUBERCPOLM_M" localSheetId="6">#REF!</definedName>
    <definedName name="TUBERCPOLM_M" localSheetId="7">#REF!</definedName>
    <definedName name="TUBERCPOLM_M">#REF!</definedName>
    <definedName name="TUBERCPOLM_M_11">"#REF!"</definedName>
    <definedName name="TUBERCPOLM_M_14">"#REF!"</definedName>
    <definedName name="TUBERCPOLM_MF" localSheetId="3">#REF!</definedName>
    <definedName name="TUBERCPOLM_MF" localSheetId="6">#REF!</definedName>
    <definedName name="TUBERCPOLM_MF" localSheetId="7">#REF!</definedName>
    <definedName name="TUBERCPOLM_MF">#REF!</definedName>
    <definedName name="TUBERCPOLM_MF_11">"#REF!"</definedName>
    <definedName name="TUBERCPOLM_MF_14">"#REF!"</definedName>
    <definedName name="TULAREMIA_F" localSheetId="3">#REF!</definedName>
    <definedName name="TULAREMIA_F" localSheetId="6">#REF!</definedName>
    <definedName name="TULAREMIA_F" localSheetId="7">#REF!</definedName>
    <definedName name="TULAREMIA_F">#REF!</definedName>
    <definedName name="TULAREMIA_F_11">"#REF!"</definedName>
    <definedName name="TULAREMIA_F_14">"#REF!"</definedName>
    <definedName name="TULAREMIA_M" localSheetId="3">#REF!</definedName>
    <definedName name="TULAREMIA_M" localSheetId="6">#REF!</definedName>
    <definedName name="TULAREMIA_M" localSheetId="7">#REF!</definedName>
    <definedName name="TULAREMIA_M">#REF!</definedName>
    <definedName name="TULAREMIA_M_11">"#REF!"</definedName>
    <definedName name="TULAREMIA_M_14">"#REF!"</definedName>
    <definedName name="TULAREMIA_MF" localSheetId="3">#REF!</definedName>
    <definedName name="TULAREMIA_MF" localSheetId="6">#REF!</definedName>
    <definedName name="TULAREMIA_MF" localSheetId="7">#REF!</definedName>
    <definedName name="TULAREMIA_MF">#REF!</definedName>
    <definedName name="TULAREMIA_MF_11">"#REF!"</definedName>
    <definedName name="TULAREMIA_MF_14">"#REF!"</definedName>
    <definedName name="VARICELLA_F" localSheetId="3">#REF!</definedName>
    <definedName name="VARICELLA_F" localSheetId="6">#REF!</definedName>
    <definedName name="VARICELLA_F" localSheetId="7">#REF!</definedName>
    <definedName name="VARICELLA_F">#REF!</definedName>
    <definedName name="VARICELLA_F_11">"#REF!"</definedName>
    <definedName name="VARICELLA_F_14">"#REF!"</definedName>
    <definedName name="VARICELLA_M" localSheetId="3">#REF!</definedName>
    <definedName name="VARICELLA_M" localSheetId="6">#REF!</definedName>
    <definedName name="VARICELLA_M" localSheetId="7">#REF!</definedName>
    <definedName name="VARICELLA_M">#REF!</definedName>
    <definedName name="VARICELLA_M_11">"#REF!"</definedName>
    <definedName name="VARICELLA_M_14">"#REF!"</definedName>
    <definedName name="VARICELLA_MF" localSheetId="3">#REF!</definedName>
    <definedName name="VARICELLA_MF" localSheetId="6">#REF!</definedName>
    <definedName name="VARICELLA_MF" localSheetId="7">#REF!</definedName>
    <definedName name="VARICELLA_MF">#REF!</definedName>
    <definedName name="VARICELLA_MF_11">"#REF!"</definedName>
    <definedName name="VARICELLA_MF_14">"#REF!"</definedName>
  </definedNames>
  <calcPr calcId="162913"/>
</workbook>
</file>

<file path=xl/sharedStrings.xml><?xml version="1.0" encoding="utf-8"?>
<sst xmlns="http://schemas.openxmlformats.org/spreadsheetml/2006/main" count="79" uniqueCount="59">
  <si>
    <t>ITALIA</t>
  </si>
  <si>
    <t>Femmine</t>
  </si>
  <si>
    <t>Maschi</t>
  </si>
  <si>
    <t>Totale</t>
  </si>
  <si>
    <t>Cause esterne dei traumatismi e avvele-namenti</t>
  </si>
  <si>
    <t>Sintomi, segni e stati morbosi mal definiti</t>
  </si>
  <si>
    <t>Malattie dell'apparato digerente</t>
  </si>
  <si>
    <t>Malattie del sistema respiratorio</t>
  </si>
  <si>
    <t>Malattie del sistema circolatorio</t>
  </si>
  <si>
    <t>Disturbi psichici e malattie del sistema nervoso e degli organi dei sensi</t>
  </si>
  <si>
    <t>Tumori</t>
  </si>
  <si>
    <t>Malattie infettive e parassitarie</t>
  </si>
  <si>
    <t xml:space="preserve">Fonte: Indagine sulle cause di morte (R) </t>
  </si>
  <si>
    <t>Isole</t>
  </si>
  <si>
    <t>Sud</t>
  </si>
  <si>
    <t>Centro</t>
  </si>
  <si>
    <t>Figura 4.2</t>
  </si>
  <si>
    <t>ANNI</t>
  </si>
  <si>
    <t>Mortalità per gruppi di cause e sesso</t>
  </si>
  <si>
    <t>SESSO</t>
  </si>
  <si>
    <t>RIPARTIZIONI GEOGRAFICHE</t>
  </si>
  <si>
    <t>Maschi e femmine</t>
  </si>
  <si>
    <t>Nord-ovest</t>
  </si>
  <si>
    <t>Nord-est</t>
  </si>
  <si>
    <t xml:space="preserve">Fonte: Istat, Indagine sulle cause di morte (R) </t>
  </si>
  <si>
    <t>Figura 4.3</t>
  </si>
  <si>
    <t>Figura 4.4</t>
  </si>
  <si>
    <t>Figura 4.4 - Dati</t>
  </si>
  <si>
    <t>Figura 4.5</t>
  </si>
  <si>
    <t>Tassi di abortività volontaria per classi di età</t>
  </si>
  <si>
    <t>Fonte: Istat, Dimissione dagli istituti di cura per aborto spontaneo (R)</t>
  </si>
  <si>
    <t>Fonte: Istat, Indagine sulle cause di morte (R)</t>
  </si>
  <si>
    <t>Mortalità per suicidio per sesso e ripartizione geografica</t>
  </si>
  <si>
    <t>Anni</t>
  </si>
  <si>
    <t>Altri stati morbosi</t>
  </si>
  <si>
    <t>Figura 4.1</t>
  </si>
  <si>
    <t>Fonte: Istat, Indagine sulle interruzioni volontarie della gravidanza (R)</t>
  </si>
  <si>
    <t>Capitolo 4 - Sanità e salute</t>
  </si>
  <si>
    <t>Covid-19</t>
  </si>
  <si>
    <t>Figura 4.2 - Dati</t>
  </si>
  <si>
    <t>Figura 4.1 Dimissioni ospedaliere per acuti per sesso e classi di età.</t>
  </si>
  <si>
    <t>Fonte: Elaborazioni Istat su dati del Ministero della Salute</t>
  </si>
  <si>
    <t>Dimissioni ospedaliere per acuti per sesso e classi di età. Anni 2020 e 2021 e confronto con media 2017-2019, tassi per 10.000 residenti</t>
  </si>
  <si>
    <t>Anni 2020, 2021 e 2022 e confronto con media 2017-2019, tassi per 10.000 residenti</t>
  </si>
  <si>
    <t>Aborti spontanei ripetuti per classi di età</t>
  </si>
  <si>
    <t>Anni 2011-2022</t>
  </si>
  <si>
    <t>Fino a 34 anni</t>
  </si>
  <si>
    <t>35 anni e più</t>
  </si>
  <si>
    <t>15-49</t>
  </si>
  <si>
    <t xml:space="preserve">Tasso di abortività volontaria </t>
  </si>
  <si>
    <t>Anni 1980-2022, tasso per 1.000 donne in età feconda</t>
  </si>
  <si>
    <t>Figura 4.3 - Dati</t>
  </si>
  <si>
    <t>Anno 2021, rapporti per 100.000 abitanti</t>
  </si>
  <si>
    <t>Figura 4.5  - Dati</t>
  </si>
  <si>
    <t>Anni 2000-2021, rapporti per 100.000 abitanti</t>
  </si>
  <si>
    <t>Anni 2020, 2021, 2022</t>
  </si>
  <si>
    <t>Anni 1980-2022</t>
  </si>
  <si>
    <t>Anno 2021</t>
  </si>
  <si>
    <t>Anni 2000-2021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</si>
</sst>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1" formatCode="_-* #,##0_-;\-* #,##0_-;_-* &quot;-&quot;_-;_-@_-"/>
    <numFmt numFmtId="43" formatCode="_-* #,##0.00_-;\-* #,##0.00_-;_-* &quot;-&quot;??_-;_-@_-"/>
    <numFmt numFmtId="172" formatCode="_(&quot;$&quot;* #,##0_);_(&quot;$&quot;* \(#,##0\);_(&quot;$&quot;* &quot;-&quot;_);_(@_)"/>
    <numFmt numFmtId="173" formatCode="_(* #,##0_);_(* \(#,##0\);_(* &quot;-&quot;_);_(@_)"/>
    <numFmt numFmtId="174" formatCode="0.0"/>
    <numFmt numFmtId="175" formatCode="#,##0.0"/>
    <numFmt numFmtId="176" formatCode="_-[$€-2]\ * #,##0.00_-;\-[$€-2]\ * #,##0.00_-;_-[$€-2]\ * &quot;-&quot;??_-"/>
  </numFmts>
  <fonts count="37" x14ac:knownFonts="1">
    <font>
      <sz val="10"/>
      <name val="Arial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7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2"/>
      <name val="Times New Roman"/>
      <family val="1"/>
    </font>
    <font>
      <sz val="8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1"/>
      <color theme="1"/>
      <name val="Calibri"/>
      <family val="2"/>
      <scheme val="minor"/>
    </font>
    <font>
      <b/>
      <sz val="9"/>
      <color rgb="FF707070"/>
      <name val="Arial"/>
      <family val="2"/>
    </font>
    <font>
      <sz val="10"/>
      <color rgb="FF707070"/>
      <name val="Arial"/>
      <family val="2"/>
    </font>
    <font>
      <sz val="7"/>
      <color rgb="FF707070"/>
      <name val="Arial"/>
      <family val="2"/>
    </font>
    <font>
      <sz val="11"/>
      <color theme="0"/>
      <name val="Arial Black"/>
      <family val="2"/>
    </font>
    <font>
      <b/>
      <sz val="10"/>
      <color rgb="FFFF0000"/>
      <name val="Arial"/>
      <family val="2"/>
    </font>
    <font>
      <b/>
      <sz val="7"/>
      <color rgb="FFFF0000"/>
      <name val="Arial"/>
      <family val="2"/>
    </font>
    <font>
      <sz val="9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C"/>
      </patternFill>
    </fill>
    <fill>
      <patternFill patternType="solid">
        <fgColor rgb="FFA12742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C00000"/>
      </top>
      <bottom/>
      <diagonal/>
    </border>
    <border>
      <left/>
      <right/>
      <top style="thin">
        <color rgb="FFC00000"/>
      </top>
      <bottom style="thin">
        <color rgb="FFC00000"/>
      </bottom>
      <diagonal/>
    </border>
  </borders>
  <cellStyleXfs count="6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16" borderId="1" applyNumberFormat="0" applyAlignment="0" applyProtection="0"/>
    <xf numFmtId="0" fontId="8" fillId="0" borderId="2" applyNumberFormat="0" applyFill="0" applyAlignment="0" applyProtection="0"/>
    <xf numFmtId="0" fontId="9" fillId="17" borderId="3" applyNumberFormat="0" applyAlignment="0" applyProtection="0"/>
    <xf numFmtId="0" fontId="28" fillId="0" borderId="0" applyNumberFormat="0" applyFill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21" borderId="0" applyNumberFormat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0" fontId="10" fillId="7" borderId="1" applyNumberFormat="0" applyAlignment="0" applyProtection="0"/>
    <xf numFmtId="173" fontId="2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1" fillId="22" borderId="0" applyNumberFormat="0" applyBorder="0" applyAlignment="0" applyProtection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2" fillId="0" borderId="0"/>
    <xf numFmtId="0" fontId="2" fillId="23" borderId="4" applyNumberFormat="0" applyFont="0" applyAlignment="0" applyProtection="0"/>
    <xf numFmtId="0" fontId="29" fillId="24" borderId="13" applyNumberFormat="0" applyFont="0" applyAlignment="0" applyProtection="0"/>
    <xf numFmtId="0" fontId="2" fillId="23" borderId="4" applyNumberFormat="0" applyFont="0" applyAlignment="0" applyProtection="0"/>
    <xf numFmtId="0" fontId="12" fillId="16" borderId="5" applyNumberFormat="0" applyAlignment="0" applyProtection="0"/>
    <xf numFmtId="9" fontId="2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3" borderId="0" applyNumberFormat="0" applyBorder="0" applyAlignment="0" applyProtection="0"/>
    <xf numFmtId="0" fontId="21" fillId="4" borderId="0" applyNumberFormat="0" applyBorder="0" applyAlignment="0" applyProtection="0"/>
    <xf numFmtId="172" fontId="2" fillId="0" borderId="0" applyFont="0" applyFill="0" applyBorder="0" applyAlignment="0" applyProtection="0"/>
  </cellStyleXfs>
  <cellXfs count="104">
    <xf numFmtId="0" fontId="0" fillId="0" borderId="0" xfId="0"/>
    <xf numFmtId="0" fontId="0" fillId="0" borderId="0" xfId="0" applyFill="1"/>
    <xf numFmtId="0" fontId="22" fillId="0" borderId="0" xfId="0" applyFont="1" applyFill="1"/>
    <xf numFmtId="0" fontId="22" fillId="0" borderId="0" xfId="0" applyFont="1"/>
    <xf numFmtId="0" fontId="0" fillId="0" borderId="0" xfId="0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horizontal="justify" vertical="center"/>
    </xf>
    <xf numFmtId="0" fontId="0" fillId="0" borderId="0" xfId="0" applyBorder="1"/>
    <xf numFmtId="174" fontId="22" fillId="0" borderId="0" xfId="0" applyNumberFormat="1" applyFont="1" applyFill="1"/>
    <xf numFmtId="0" fontId="22" fillId="0" borderId="0" xfId="0" applyFont="1" applyFill="1" applyAlignment="1">
      <alignment horizontal="left"/>
    </xf>
    <xf numFmtId="0" fontId="22" fillId="0" borderId="0" xfId="0" applyFont="1" applyFill="1" applyAlignment="1">
      <alignment vertical="center"/>
    </xf>
    <xf numFmtId="0" fontId="22" fillId="0" borderId="0" xfId="0" applyFont="1" applyFill="1" applyAlignment="1">
      <alignment horizontal="left" vertical="center"/>
    </xf>
    <xf numFmtId="0" fontId="22" fillId="0" borderId="0" xfId="0" applyFont="1" applyFill="1" applyBorder="1"/>
    <xf numFmtId="0" fontId="24" fillId="0" borderId="0" xfId="0" applyFont="1" applyFill="1" applyAlignment="1">
      <alignment vertical="center"/>
    </xf>
    <xf numFmtId="175" fontId="22" fillId="0" borderId="0" xfId="0" applyNumberFormat="1" applyFont="1" applyFill="1" applyBorder="1" applyAlignment="1">
      <alignment vertical="top" wrapText="1"/>
    </xf>
    <xf numFmtId="175" fontId="22" fillId="0" borderId="0" xfId="0" applyNumberFormat="1" applyFont="1" applyFill="1" applyAlignment="1">
      <alignment vertical="top" wrapText="1"/>
    </xf>
    <xf numFmtId="0" fontId="22" fillId="0" borderId="1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vertical="center"/>
    </xf>
    <xf numFmtId="0" fontId="22" fillId="0" borderId="0" xfId="0" applyFont="1" applyFill="1" applyBorder="1" applyAlignment="1">
      <alignment horizontal="left" vertical="top" wrapText="1"/>
    </xf>
    <xf numFmtId="0" fontId="22" fillId="0" borderId="0" xfId="0" applyFont="1" applyFill="1" applyAlignment="1">
      <alignment horizontal="centerContinuous" vertical="center"/>
    </xf>
    <xf numFmtId="0" fontId="22" fillId="0" borderId="11" xfId="0" applyFont="1" applyFill="1" applyBorder="1" applyAlignment="1">
      <alignment vertical="top" wrapText="1"/>
    </xf>
    <xf numFmtId="0" fontId="22" fillId="0" borderId="0" xfId="0" applyFont="1" applyFill="1" applyAlignment="1">
      <alignment vertical="top" wrapText="1"/>
    </xf>
    <xf numFmtId="0" fontId="22" fillId="0" borderId="12" xfId="0" applyFont="1" applyFill="1" applyBorder="1" applyAlignment="1">
      <alignment vertical="top" wrapText="1"/>
    </xf>
    <xf numFmtId="175" fontId="22" fillId="0" borderId="12" xfId="0" applyNumberFormat="1" applyFont="1" applyFill="1" applyBorder="1" applyAlignment="1">
      <alignment vertical="top" wrapText="1"/>
    </xf>
    <xf numFmtId="0" fontId="22" fillId="0" borderId="12" xfId="0" applyFont="1" applyFill="1" applyBorder="1" applyAlignment="1">
      <alignment horizontal="left"/>
    </xf>
    <xf numFmtId="0" fontId="22" fillId="0" borderId="0" xfId="0" applyFont="1" applyAlignment="1">
      <alignment vertical="center"/>
    </xf>
    <xf numFmtId="0" fontId="4" fillId="0" borderId="0" xfId="45" applyFont="1" applyFill="1" applyAlignment="1">
      <alignment vertical="center"/>
    </xf>
    <xf numFmtId="0" fontId="24" fillId="0" borderId="0" xfId="45" applyFont="1" applyFill="1" applyAlignment="1">
      <alignment vertical="center"/>
    </xf>
    <xf numFmtId="1" fontId="22" fillId="0" borderId="10" xfId="36" applyNumberFormat="1" applyFont="1" applyFill="1" applyBorder="1" applyAlignment="1">
      <alignment vertical="center" wrapText="1"/>
    </xf>
    <xf numFmtId="174" fontId="22" fillId="0" borderId="12" xfId="0" applyNumberFormat="1" applyFont="1" applyFill="1" applyBorder="1"/>
    <xf numFmtId="0" fontId="2" fillId="0" borderId="0" xfId="45" applyFont="1" applyFill="1"/>
    <xf numFmtId="0" fontId="2" fillId="0" borderId="0" xfId="45" applyFont="1" applyFill="1" applyAlignment="1">
      <alignment horizontal="center"/>
    </xf>
    <xf numFmtId="0" fontId="2" fillId="0" borderId="0" xfId="0" applyFont="1" applyFill="1"/>
    <xf numFmtId="0" fontId="22" fillId="0" borderId="10" xfId="0" applyFont="1" applyFill="1" applyBorder="1" applyAlignment="1">
      <alignment horizontal="right" vertical="top" wrapText="1"/>
    </xf>
    <xf numFmtId="175" fontId="22" fillId="0" borderId="0" xfId="0" applyNumberFormat="1" applyFont="1" applyFill="1"/>
    <xf numFmtId="0" fontId="22" fillId="0" borderId="12" xfId="0" applyFont="1" applyFill="1" applyBorder="1"/>
    <xf numFmtId="0" fontId="22" fillId="0" borderId="0" xfId="45" applyFont="1" applyFill="1" applyAlignment="1">
      <alignment horizontal="center"/>
    </xf>
    <xf numFmtId="174" fontId="22" fillId="0" borderId="0" xfId="45" applyNumberFormat="1" applyFont="1" applyFill="1" applyAlignment="1">
      <alignment vertical="center" wrapText="1"/>
    </xf>
    <xf numFmtId="0" fontId="22" fillId="0" borderId="0" xfId="45" applyFont="1" applyFill="1"/>
    <xf numFmtId="0" fontId="22" fillId="0" borderId="12" xfId="45" applyFont="1" applyFill="1" applyBorder="1"/>
    <xf numFmtId="0" fontId="22" fillId="0" borderId="0" xfId="45" applyFont="1" applyFill="1" applyAlignment="1">
      <alignment horizontal="left" vertical="center" wrapText="1"/>
    </xf>
    <xf numFmtId="0" fontId="22" fillId="0" borderId="10" xfId="45" applyFont="1" applyFill="1" applyBorder="1" applyAlignment="1">
      <alignment horizontal="right" vertical="center"/>
    </xf>
    <xf numFmtId="0" fontId="22" fillId="0" borderId="10" xfId="45" applyFont="1" applyFill="1" applyBorder="1" applyAlignment="1">
      <alignment horizontal="left" vertical="center"/>
    </xf>
    <xf numFmtId="175" fontId="22" fillId="0" borderId="0" xfId="0" applyNumberFormat="1" applyFont="1" applyFill="1" applyAlignment="1">
      <alignment wrapText="1"/>
    </xf>
    <xf numFmtId="174" fontId="22" fillId="0" borderId="0" xfId="0" applyNumberFormat="1" applyFont="1" applyFill="1" applyAlignment="1"/>
    <xf numFmtId="175" fontId="22" fillId="0" borderId="12" xfId="0" applyNumberFormat="1" applyFont="1" applyFill="1" applyBorder="1" applyAlignment="1">
      <alignment wrapText="1"/>
    </xf>
    <xf numFmtId="174" fontId="22" fillId="0" borderId="12" xfId="0" applyNumberFormat="1" applyFont="1" applyFill="1" applyBorder="1" applyAlignment="1"/>
    <xf numFmtId="0" fontId="4" fillId="0" borderId="0" xfId="0" applyFont="1" applyFill="1" applyAlignment="1">
      <alignment horizontal="left" vertical="center" wrapText="1"/>
    </xf>
    <xf numFmtId="0" fontId="0" fillId="0" borderId="0" xfId="0" applyFill="1" applyBorder="1"/>
    <xf numFmtId="0" fontId="4" fillId="0" borderId="0" xfId="0" applyFont="1" applyFill="1" applyBorder="1" applyAlignment="1">
      <alignment vertical="center" wrapText="1"/>
    </xf>
    <xf numFmtId="0" fontId="30" fillId="0" borderId="0" xfId="0" applyFont="1" applyFill="1" applyAlignment="1">
      <alignment horizontal="left" vertical="center" wrapText="1"/>
    </xf>
    <xf numFmtId="0" fontId="2" fillId="0" borderId="0" xfId="45" applyFont="1" applyFill="1" applyBorder="1"/>
    <xf numFmtId="0" fontId="31" fillId="0" borderId="0" xfId="45" applyFont="1" applyFill="1"/>
    <xf numFmtId="0" fontId="2" fillId="0" borderId="0" xfId="0" applyFont="1" applyFill="1" applyBorder="1"/>
    <xf numFmtId="0" fontId="2" fillId="0" borderId="0" xfId="0" applyFont="1" applyAlignment="1">
      <alignment vertical="center" wrapText="1"/>
    </xf>
    <xf numFmtId="0" fontId="22" fillId="0" borderId="0" xfId="45" applyFont="1" applyFill="1" applyBorder="1" applyAlignment="1">
      <alignment horizontal="left" vertical="center"/>
    </xf>
    <xf numFmtId="0" fontId="22" fillId="0" borderId="0" xfId="45" applyFont="1" applyFill="1" applyBorder="1" applyAlignment="1">
      <alignment horizontal="right" vertical="center"/>
    </xf>
    <xf numFmtId="175" fontId="22" fillId="0" borderId="12" xfId="0" applyNumberFormat="1" applyFont="1" applyFill="1" applyBorder="1"/>
    <xf numFmtId="0" fontId="22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vertical="center"/>
    </xf>
    <xf numFmtId="0" fontId="2" fillId="0" borderId="0" xfId="0" applyFont="1"/>
    <xf numFmtId="174" fontId="22" fillId="0" borderId="12" xfId="45" applyNumberFormat="1" applyFont="1" applyFill="1" applyBorder="1"/>
    <xf numFmtId="0" fontId="2" fillId="0" borderId="0" xfId="0" applyFont="1" applyAlignment="1">
      <alignment vertical="center"/>
    </xf>
    <xf numFmtId="3" fontId="22" fillId="0" borderId="10" xfId="0" applyNumberFormat="1" applyFont="1" applyFill="1" applyBorder="1" applyAlignment="1">
      <alignment horizontal="right" vertical="top" wrapText="1"/>
    </xf>
    <xf numFmtId="174" fontId="22" fillId="0" borderId="0" xfId="0" applyNumberFormat="1" applyFont="1" applyFill="1" applyBorder="1" applyAlignment="1">
      <alignment vertical="center"/>
    </xf>
    <xf numFmtId="174" fontId="22" fillId="0" borderId="0" xfId="0" applyNumberFormat="1" applyFont="1" applyFill="1" applyBorder="1" applyAlignment="1">
      <alignment horizontal="left" vertical="center"/>
    </xf>
    <xf numFmtId="0" fontId="22" fillId="0" borderId="0" xfId="0" applyFont="1" applyFill="1" applyBorder="1" applyAlignment="1">
      <alignment horizontal="left"/>
    </xf>
    <xf numFmtId="0" fontId="32" fillId="0" borderId="0" xfId="0" applyFont="1" applyAlignment="1">
      <alignment horizontal="left" vertical="center"/>
    </xf>
    <xf numFmtId="174" fontId="22" fillId="0" borderId="0" xfId="0" applyNumberFormat="1" applyFont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vertical="center" wrapText="1"/>
    </xf>
    <xf numFmtId="0" fontId="22" fillId="0" borderId="0" xfId="0" applyFont="1" applyAlignment="1">
      <alignment horizontal="left" vertical="center" wrapText="1"/>
    </xf>
    <xf numFmtId="0" fontId="22" fillId="0" borderId="10" xfId="0" applyFont="1" applyBorder="1" applyAlignment="1">
      <alignment vertical="center" wrapText="1"/>
    </xf>
    <xf numFmtId="3" fontId="22" fillId="0" borderId="1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33" fillId="25" borderId="0" xfId="0" applyFont="1" applyFill="1" applyAlignment="1">
      <alignment horizontal="left" vertical="center"/>
    </xf>
    <xf numFmtId="0" fontId="33" fillId="25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14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 wrapText="1"/>
    </xf>
    <xf numFmtId="0" fontId="28" fillId="0" borderId="14" xfId="22" applyBorder="1" applyAlignment="1">
      <alignment horizontal="left" vertical="top"/>
    </xf>
    <xf numFmtId="0" fontId="34" fillId="0" borderId="0" xfId="0" applyFont="1"/>
    <xf numFmtId="174" fontId="22" fillId="0" borderId="0" xfId="45" applyNumberFormat="1" applyFont="1" applyFill="1" applyAlignment="1">
      <alignment horizontal="right" vertical="center" wrapText="1"/>
    </xf>
    <xf numFmtId="0" fontId="35" fillId="0" borderId="0" xfId="0" applyFont="1"/>
    <xf numFmtId="0" fontId="34" fillId="0" borderId="0" xfId="45" applyFont="1" applyFill="1" applyAlignment="1">
      <alignment horizontal="left"/>
    </xf>
    <xf numFmtId="0" fontId="28" fillId="0" borderId="15" xfId="22" applyFill="1" applyBorder="1" applyAlignment="1">
      <alignment horizontal="left" vertical="top"/>
    </xf>
    <xf numFmtId="0" fontId="2" fillId="0" borderId="15" xfId="0" applyFont="1" applyFill="1" applyBorder="1" applyAlignment="1">
      <alignment horizontal="left" vertical="top" wrapText="1"/>
    </xf>
    <xf numFmtId="0" fontId="27" fillId="0" borderId="0" xfId="0" applyFont="1"/>
    <xf numFmtId="0" fontId="22" fillId="0" borderId="0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left" vertical="top"/>
    </xf>
    <xf numFmtId="174" fontId="22" fillId="0" borderId="0" xfId="45" applyNumberFormat="1" applyFont="1" applyFill="1"/>
    <xf numFmtId="9" fontId="2" fillId="0" borderId="0" xfId="50" applyFont="1" applyAlignment="1">
      <alignment vertical="center" wrapText="1"/>
    </xf>
    <xf numFmtId="9" fontId="22" fillId="0" borderId="0" xfId="50" applyFont="1" applyFill="1"/>
    <xf numFmtId="174" fontId="0" fillId="0" borderId="0" xfId="0" applyNumberFormat="1"/>
    <xf numFmtId="0" fontId="36" fillId="0" borderId="0" xfId="45" applyFont="1" applyFill="1" applyAlignment="1">
      <alignment vertical="center"/>
    </xf>
    <xf numFmtId="0" fontId="26" fillId="0" borderId="0" xfId="45" applyFont="1" applyFill="1"/>
    <xf numFmtId="174" fontId="22" fillId="0" borderId="10" xfId="0" applyNumberFormat="1" applyFont="1" applyFill="1" applyBorder="1" applyAlignment="1">
      <alignment horizontal="right" vertical="top" wrapText="1"/>
    </xf>
    <xf numFmtId="0" fontId="2" fillId="0" borderId="10" xfId="0" applyFont="1" applyFill="1" applyBorder="1"/>
    <xf numFmtId="0" fontId="24" fillId="0" borderId="0" xfId="0" applyFont="1" applyFill="1" applyAlignment="1">
      <alignment horizontal="left" vertical="center"/>
    </xf>
    <xf numFmtId="175" fontId="22" fillId="0" borderId="0" xfId="0" applyNumberFormat="1" applyFont="1" applyAlignment="1">
      <alignment vertical="center" wrapText="1"/>
    </xf>
    <xf numFmtId="0" fontId="22" fillId="0" borderId="12" xfId="0" applyFont="1" applyBorder="1" applyAlignment="1">
      <alignment horizontal="left" vertical="center" wrapText="1"/>
    </xf>
    <xf numFmtId="175" fontId="22" fillId="0" borderId="12" xfId="0" applyNumberFormat="1" applyFont="1" applyBorder="1" applyAlignment="1">
      <alignment vertical="center" wrapText="1"/>
    </xf>
  </cellXfs>
  <cellStyles count="62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legamento ipertestuale" xfId="22" builtinId="8"/>
    <cellStyle name="Colore 1" xfId="23" builtinId="29" customBuiltin="1"/>
    <cellStyle name="Colore 2" xfId="24" builtinId="33" customBuiltin="1"/>
    <cellStyle name="Colore 3" xfId="25" builtinId="37" customBuiltin="1"/>
    <cellStyle name="Colore 4" xfId="26" builtinId="41" customBuiltin="1"/>
    <cellStyle name="Colore 5" xfId="27" builtinId="45" customBuiltin="1"/>
    <cellStyle name="Colore 6" xfId="28" builtinId="49" customBuiltin="1"/>
    <cellStyle name="Euro" xfId="29"/>
    <cellStyle name="Euro 2" xfId="30"/>
    <cellStyle name="Input" xfId="31" builtinId="20" customBuiltin="1"/>
    <cellStyle name="Migliaia (0)_camporese 2" xfId="32"/>
    <cellStyle name="Migliaia [0] 2" xfId="33"/>
    <cellStyle name="Migliaia [0] 2 2" xfId="34"/>
    <cellStyle name="Migliaia 2" xfId="35"/>
    <cellStyle name="Migliaia 2 2" xfId="36"/>
    <cellStyle name="Neutrale" xfId="37" builtinId="28" customBuiltin="1"/>
    <cellStyle name="Normale" xfId="0" builtinId="0"/>
    <cellStyle name="Normale 2" xfId="38"/>
    <cellStyle name="Normale 2 2" xfId="39"/>
    <cellStyle name="Normale 3" xfId="40"/>
    <cellStyle name="Normale 4" xfId="41"/>
    <cellStyle name="Normale 5" xfId="42"/>
    <cellStyle name="Normale 5 2" xfId="43"/>
    <cellStyle name="Normale 6" xfId="44"/>
    <cellStyle name="Normale 7" xfId="45"/>
    <cellStyle name="Nota" xfId="46" builtinId="10" customBuiltin="1"/>
    <cellStyle name="Nota 2" xfId="47"/>
    <cellStyle name="Nota 3" xfId="48"/>
    <cellStyle name="Output" xfId="49" builtinId="21" customBuiltin="1"/>
    <cellStyle name="Percentuale 2" xfId="50"/>
    <cellStyle name="Testo avviso" xfId="51" builtinId="11" customBuiltin="1"/>
    <cellStyle name="Testo descrittivo" xfId="52" builtinId="53" customBuiltin="1"/>
    <cellStyle name="Titolo" xfId="53" builtinId="15" customBuiltin="1"/>
    <cellStyle name="Titolo 1" xfId="54" builtinId="16" customBuiltin="1"/>
    <cellStyle name="Titolo 2" xfId="55" builtinId="17" customBuiltin="1"/>
    <cellStyle name="Titolo 3" xfId="56" builtinId="18" customBuiltin="1"/>
    <cellStyle name="Titolo 4" xfId="57" builtinId="19" customBuiltin="1"/>
    <cellStyle name="Totale" xfId="58" builtinId="25" customBuiltin="1"/>
    <cellStyle name="Valore non valido" xfId="59" builtinId="27" customBuiltin="1"/>
    <cellStyle name="Valore valido" xfId="60" builtinId="26" customBuiltin="1"/>
    <cellStyle name="Valuta (0)_camporese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externalLink" Target="externalLinks/externalLink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1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6.xml"/><Relationship Id="rId20" Type="http://schemas.openxmlformats.org/officeDocument/2006/relationships/externalLink" Target="externalLinks/externalLink1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Relationship Id="rId2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3"/>
          <c:order val="3"/>
          <c:tx>
            <c:strRef>
              <c:f>'[8]Figura 4.1'!$F$2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8064A2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254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A529-4FF0-BD98-77B68C1A5163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254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529-4FF0-BD98-77B68C1A5163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254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A529-4FF0-BD98-77B68C1A5163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254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529-4FF0-BD98-77B68C1A5163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254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A529-4FF0-BD98-77B68C1A5163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254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529-4FF0-BD98-77B68C1A5163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254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A529-4FF0-BD98-77B68C1A5163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254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529-4FF0-BD98-77B68C1A5163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254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A529-4FF0-BD98-77B68C1A5163}"/>
              </c:ext>
            </c:extLst>
          </c:dPt>
          <c:cat>
            <c:multiLvlStrRef>
              <c:f>'[8]Figura 4.1'!$A$3:$B$20</c:f>
              <c:multiLvlStrCache>
                <c:ptCount val="18"/>
                <c:lvl>
                  <c:pt idx="0">
                    <c:v>&lt; 1</c:v>
                  </c:pt>
                  <c:pt idx="1">
                    <c:v>1-14</c:v>
                  </c:pt>
                  <c:pt idx="2">
                    <c:v>15-29</c:v>
                  </c:pt>
                  <c:pt idx="3">
                    <c:v>30-44</c:v>
                  </c:pt>
                  <c:pt idx="4">
                    <c:v>45-59</c:v>
                  </c:pt>
                  <c:pt idx="5">
                    <c:v>60-69</c:v>
                  </c:pt>
                  <c:pt idx="6">
                    <c:v>70-79</c:v>
                  </c:pt>
                  <c:pt idx="7">
                    <c:v>80-89</c:v>
                  </c:pt>
                  <c:pt idx="8">
                    <c:v>90 e oltre</c:v>
                  </c:pt>
                  <c:pt idx="9">
                    <c:v>&lt; 1</c:v>
                  </c:pt>
                  <c:pt idx="10">
                    <c:v>1-14</c:v>
                  </c:pt>
                  <c:pt idx="11">
                    <c:v>15-29</c:v>
                  </c:pt>
                  <c:pt idx="12">
                    <c:v>30-44</c:v>
                  </c:pt>
                  <c:pt idx="13">
                    <c:v>45-59</c:v>
                  </c:pt>
                  <c:pt idx="14">
                    <c:v>60-69</c:v>
                  </c:pt>
                  <c:pt idx="15">
                    <c:v>70-79</c:v>
                  </c:pt>
                  <c:pt idx="16">
                    <c:v>80-89</c:v>
                  </c:pt>
                  <c:pt idx="17">
                    <c:v>90 e oltre</c:v>
                  </c:pt>
                </c:lvl>
                <c:lvl>
                  <c:pt idx="0">
                    <c:v>Maschi</c:v>
                  </c:pt>
                  <c:pt idx="9">
                    <c:v>Femmine</c:v>
                  </c:pt>
                </c:lvl>
              </c:multiLvlStrCache>
            </c:multiLvlStrRef>
          </c:cat>
          <c:val>
            <c:numRef>
              <c:f>'[8]Figura 4.1'!$F$3:$F$20</c:f>
              <c:numCache>
                <c:formatCode>General</c:formatCode>
                <c:ptCount val="18"/>
                <c:pt idx="0">
                  <c:v>4961.4524907150571</c:v>
                </c:pt>
                <c:pt idx="1">
                  <c:v>640.64772725856369</c:v>
                </c:pt>
                <c:pt idx="2">
                  <c:v>475.70614866868311</c:v>
                </c:pt>
                <c:pt idx="3">
                  <c:v>467.54919673329204</c:v>
                </c:pt>
                <c:pt idx="4">
                  <c:v>862.51110770798653</c:v>
                </c:pt>
                <c:pt idx="5">
                  <c:v>1677.0715781428785</c:v>
                </c:pt>
                <c:pt idx="6">
                  <c:v>2634.4419800928385</c:v>
                </c:pt>
                <c:pt idx="7">
                  <c:v>3358.7556799264557</c:v>
                </c:pt>
                <c:pt idx="8">
                  <c:v>3822.1435719900178</c:v>
                </c:pt>
                <c:pt idx="9">
                  <c:v>4274.765662839397</c:v>
                </c:pt>
                <c:pt idx="10">
                  <c:v>481.08602864751953</c:v>
                </c:pt>
                <c:pt idx="11">
                  <c:v>803.66850635501851</c:v>
                </c:pt>
                <c:pt idx="12">
                  <c:v>1332.8852672251007</c:v>
                </c:pt>
                <c:pt idx="13">
                  <c:v>869.04909535457114</c:v>
                </c:pt>
                <c:pt idx="14">
                  <c:v>1196.2169732322927</c:v>
                </c:pt>
                <c:pt idx="15">
                  <c:v>1748.4782617356107</c:v>
                </c:pt>
                <c:pt idx="16">
                  <c:v>2311.5230896940961</c:v>
                </c:pt>
                <c:pt idx="17">
                  <c:v>2675.0232387340066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529-4FF0-BD98-77B68C1A51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3193024"/>
        <c:axId val="1"/>
      </c:barChart>
      <c:lineChart>
        <c:grouping val="standard"/>
        <c:varyColors val="0"/>
        <c:ser>
          <c:idx val="0"/>
          <c:order val="0"/>
          <c:tx>
            <c:strRef>
              <c:f>'[8]Figura 4.1'!$C$2</c:f>
              <c:strCache>
                <c:ptCount val="1"/>
                <c:pt idx="0">
                  <c:v>2017-2019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FFFF00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multiLvlStrRef>
              <c:f>'[8]Figura 4.1'!$A$3:$B$20</c:f>
              <c:multiLvlStrCache>
                <c:ptCount val="18"/>
                <c:lvl>
                  <c:pt idx="0">
                    <c:v>&lt; 1</c:v>
                  </c:pt>
                  <c:pt idx="1">
                    <c:v>1-14</c:v>
                  </c:pt>
                  <c:pt idx="2">
                    <c:v>15-29</c:v>
                  </c:pt>
                  <c:pt idx="3">
                    <c:v>30-44</c:v>
                  </c:pt>
                  <c:pt idx="4">
                    <c:v>45-59</c:v>
                  </c:pt>
                  <c:pt idx="5">
                    <c:v>60-69</c:v>
                  </c:pt>
                  <c:pt idx="6">
                    <c:v>70-79</c:v>
                  </c:pt>
                  <c:pt idx="7">
                    <c:v>80-89</c:v>
                  </c:pt>
                  <c:pt idx="8">
                    <c:v>90 e oltre</c:v>
                  </c:pt>
                  <c:pt idx="9">
                    <c:v>&lt; 1</c:v>
                  </c:pt>
                  <c:pt idx="10">
                    <c:v>1-14</c:v>
                  </c:pt>
                  <c:pt idx="11">
                    <c:v>15-29</c:v>
                  </c:pt>
                  <c:pt idx="12">
                    <c:v>30-44</c:v>
                  </c:pt>
                  <c:pt idx="13">
                    <c:v>45-59</c:v>
                  </c:pt>
                  <c:pt idx="14">
                    <c:v>60-69</c:v>
                  </c:pt>
                  <c:pt idx="15">
                    <c:v>70-79</c:v>
                  </c:pt>
                  <c:pt idx="16">
                    <c:v>80-89</c:v>
                  </c:pt>
                  <c:pt idx="17">
                    <c:v>90 e oltre</c:v>
                  </c:pt>
                </c:lvl>
                <c:lvl>
                  <c:pt idx="0">
                    <c:v>Maschi</c:v>
                  </c:pt>
                  <c:pt idx="9">
                    <c:v>Femmine</c:v>
                  </c:pt>
                </c:lvl>
              </c:multiLvlStrCache>
            </c:multiLvlStrRef>
          </c:cat>
          <c:val>
            <c:numRef>
              <c:f>'[8]Figura 4.1'!$C$3:$C$20</c:f>
              <c:numCache>
                <c:formatCode>General</c:formatCode>
                <c:ptCount val="18"/>
                <c:pt idx="0">
                  <c:v>5061.9336055346284</c:v>
                </c:pt>
                <c:pt idx="1">
                  <c:v>756.42840621060384</c:v>
                </c:pt>
                <c:pt idx="2">
                  <c:v>540.01171857361794</c:v>
                </c:pt>
                <c:pt idx="3">
                  <c:v>549.59267943890973</c:v>
                </c:pt>
                <c:pt idx="4">
                  <c:v>971.96570692593605</c:v>
                </c:pt>
                <c:pt idx="5">
                  <c:v>1917.1000118627173</c:v>
                </c:pt>
                <c:pt idx="6">
                  <c:v>2975.1985369673107</c:v>
                </c:pt>
                <c:pt idx="7">
                  <c:v>3837.1651089123634</c:v>
                </c:pt>
                <c:pt idx="8">
                  <c:v>4418.3646594434686</c:v>
                </c:pt>
                <c:pt idx="9">
                  <c:v>4308.5285964287377</c:v>
                </c:pt>
                <c:pt idx="10">
                  <c:v>570.14292905568595</c:v>
                </c:pt>
                <c:pt idx="11">
                  <c:v>947.84854155391156</c:v>
                </c:pt>
                <c:pt idx="12">
                  <c:v>1434.897472837175</c:v>
                </c:pt>
                <c:pt idx="13">
                  <c:v>979.53895126028885</c:v>
                </c:pt>
                <c:pt idx="14">
                  <c:v>1361.1817613482103</c:v>
                </c:pt>
                <c:pt idx="15">
                  <c:v>2003.1610291676782</c:v>
                </c:pt>
                <c:pt idx="16">
                  <c:v>2683.3024296117869</c:v>
                </c:pt>
                <c:pt idx="17">
                  <c:v>3148.1649885539127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A529-4FF0-BD98-77B68C1A5163}"/>
            </c:ext>
          </c:extLst>
        </c:ser>
        <c:ser>
          <c:idx val="1"/>
          <c:order val="1"/>
          <c:tx>
            <c:strRef>
              <c:f>'[8]Figura 4.1'!$D$2</c:f>
              <c:strCache>
                <c:ptCount val="1"/>
                <c:pt idx="0">
                  <c:v>2020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9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multiLvlStrRef>
              <c:f>'[8]Figura 4.1'!$A$3:$B$20</c:f>
              <c:multiLvlStrCache>
                <c:ptCount val="18"/>
                <c:lvl>
                  <c:pt idx="0">
                    <c:v>&lt; 1</c:v>
                  </c:pt>
                  <c:pt idx="1">
                    <c:v>1-14</c:v>
                  </c:pt>
                  <c:pt idx="2">
                    <c:v>15-29</c:v>
                  </c:pt>
                  <c:pt idx="3">
                    <c:v>30-44</c:v>
                  </c:pt>
                  <c:pt idx="4">
                    <c:v>45-59</c:v>
                  </c:pt>
                  <c:pt idx="5">
                    <c:v>60-69</c:v>
                  </c:pt>
                  <c:pt idx="6">
                    <c:v>70-79</c:v>
                  </c:pt>
                  <c:pt idx="7">
                    <c:v>80-89</c:v>
                  </c:pt>
                  <c:pt idx="8">
                    <c:v>90 e oltre</c:v>
                  </c:pt>
                  <c:pt idx="9">
                    <c:v>&lt; 1</c:v>
                  </c:pt>
                  <c:pt idx="10">
                    <c:v>1-14</c:v>
                  </c:pt>
                  <c:pt idx="11">
                    <c:v>15-29</c:v>
                  </c:pt>
                  <c:pt idx="12">
                    <c:v>30-44</c:v>
                  </c:pt>
                  <c:pt idx="13">
                    <c:v>45-59</c:v>
                  </c:pt>
                  <c:pt idx="14">
                    <c:v>60-69</c:v>
                  </c:pt>
                  <c:pt idx="15">
                    <c:v>70-79</c:v>
                  </c:pt>
                  <c:pt idx="16">
                    <c:v>80-89</c:v>
                  </c:pt>
                  <c:pt idx="17">
                    <c:v>90 e oltre</c:v>
                  </c:pt>
                </c:lvl>
                <c:lvl>
                  <c:pt idx="0">
                    <c:v>Maschi</c:v>
                  </c:pt>
                  <c:pt idx="9">
                    <c:v>Femmine</c:v>
                  </c:pt>
                </c:lvl>
              </c:multiLvlStrCache>
            </c:multiLvlStrRef>
          </c:cat>
          <c:val>
            <c:numRef>
              <c:f>'[8]Figura 4.1'!$D$3:$D$20</c:f>
              <c:numCache>
                <c:formatCode>General</c:formatCode>
                <c:ptCount val="18"/>
                <c:pt idx="0">
                  <c:v>4368.8979219693801</c:v>
                </c:pt>
                <c:pt idx="1">
                  <c:v>490.97093364627079</c:v>
                </c:pt>
                <c:pt idx="2">
                  <c:v>375.36491976341421</c:v>
                </c:pt>
                <c:pt idx="3">
                  <c:v>401.49595664384134</c:v>
                </c:pt>
                <c:pt idx="4">
                  <c:v>774.02683401668583</c:v>
                </c:pt>
                <c:pt idx="5">
                  <c:v>1537.8450084646331</c:v>
                </c:pt>
                <c:pt idx="6">
                  <c:v>2368.4328035718486</c:v>
                </c:pt>
                <c:pt idx="7">
                  <c:v>3086.7419387819382</c:v>
                </c:pt>
                <c:pt idx="8">
                  <c:v>3512.9021561885384</c:v>
                </c:pt>
                <c:pt idx="9">
                  <c:v>3755.0719476780637</c:v>
                </c:pt>
                <c:pt idx="10">
                  <c:v>370.91658852253556</c:v>
                </c:pt>
                <c:pt idx="11">
                  <c:v>738.04993463135429</c:v>
                </c:pt>
                <c:pt idx="12">
                  <c:v>1194.7969300728353</c:v>
                </c:pt>
                <c:pt idx="13">
                  <c:v>742.53112326553821</c:v>
                </c:pt>
                <c:pt idx="14">
                  <c:v>1040.6292426795158</c:v>
                </c:pt>
                <c:pt idx="15">
                  <c:v>1546.1592307101421</c:v>
                </c:pt>
                <c:pt idx="16">
                  <c:v>2130.0535010363183</c:v>
                </c:pt>
                <c:pt idx="17">
                  <c:v>2479.1237918270285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A529-4FF0-BD98-77B68C1A5163}"/>
            </c:ext>
          </c:extLst>
        </c:ser>
        <c:ser>
          <c:idx val="2"/>
          <c:order val="2"/>
          <c:tx>
            <c:strRef>
              <c:f>'[8]Figura 4.1'!$E$2</c:f>
              <c:strCache>
                <c:ptCount val="1"/>
                <c:pt idx="0">
                  <c:v>2021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D-A529-4FF0-BD98-77B68C1A5163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F-A529-4FF0-BD98-77B68C1A5163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11-A529-4FF0-BD98-77B68C1A5163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13-A529-4FF0-BD98-77B68C1A5163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15-A529-4FF0-BD98-77B68C1A5163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17-A529-4FF0-BD98-77B68C1A5163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19-A529-4FF0-BD98-77B68C1A5163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1B-A529-4FF0-BD98-77B68C1A5163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1D-A529-4FF0-BD98-77B68C1A5163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1F-A529-4FF0-BD98-77B68C1A5163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21-A529-4FF0-BD98-77B68C1A5163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23-A529-4FF0-BD98-77B68C1A5163}"/>
              </c:ext>
            </c:extLst>
          </c:dPt>
          <c:dPt>
            <c:idx val="12"/>
            <c:bubble3D val="0"/>
            <c:extLst>
              <c:ext xmlns:c16="http://schemas.microsoft.com/office/drawing/2014/chart" uri="{C3380CC4-5D6E-409C-BE32-E72D297353CC}">
                <c16:uniqueId val="{00000025-A529-4FF0-BD98-77B68C1A5163}"/>
              </c:ext>
            </c:extLst>
          </c:dPt>
          <c:dPt>
            <c:idx val="13"/>
            <c:bubble3D val="0"/>
            <c:extLst>
              <c:ext xmlns:c16="http://schemas.microsoft.com/office/drawing/2014/chart" uri="{C3380CC4-5D6E-409C-BE32-E72D297353CC}">
                <c16:uniqueId val="{00000027-A529-4FF0-BD98-77B68C1A5163}"/>
              </c:ext>
            </c:extLst>
          </c:dPt>
          <c:dPt>
            <c:idx val="14"/>
            <c:bubble3D val="0"/>
            <c:extLst>
              <c:ext xmlns:c16="http://schemas.microsoft.com/office/drawing/2014/chart" uri="{C3380CC4-5D6E-409C-BE32-E72D297353CC}">
                <c16:uniqueId val="{00000029-A529-4FF0-BD98-77B68C1A5163}"/>
              </c:ext>
            </c:extLst>
          </c:dPt>
          <c:dPt>
            <c:idx val="15"/>
            <c:bubble3D val="0"/>
            <c:extLst>
              <c:ext xmlns:c16="http://schemas.microsoft.com/office/drawing/2014/chart" uri="{C3380CC4-5D6E-409C-BE32-E72D297353CC}">
                <c16:uniqueId val="{0000002B-A529-4FF0-BD98-77B68C1A5163}"/>
              </c:ext>
            </c:extLst>
          </c:dPt>
          <c:dPt>
            <c:idx val="16"/>
            <c:bubble3D val="0"/>
            <c:extLst>
              <c:ext xmlns:c16="http://schemas.microsoft.com/office/drawing/2014/chart" uri="{C3380CC4-5D6E-409C-BE32-E72D297353CC}">
                <c16:uniqueId val="{0000002D-A529-4FF0-BD98-77B68C1A5163}"/>
              </c:ext>
            </c:extLst>
          </c:dPt>
          <c:dPt>
            <c:idx val="17"/>
            <c:bubble3D val="0"/>
            <c:extLst>
              <c:ext xmlns:c16="http://schemas.microsoft.com/office/drawing/2014/chart" uri="{C3380CC4-5D6E-409C-BE32-E72D297353CC}">
                <c16:uniqueId val="{0000002F-A529-4FF0-BD98-77B68C1A5163}"/>
              </c:ext>
            </c:extLst>
          </c:dPt>
          <c:cat>
            <c:multiLvlStrRef>
              <c:f>'[8]Figura 4.1'!$A$3:$B$20</c:f>
              <c:multiLvlStrCache>
                <c:ptCount val="18"/>
                <c:lvl>
                  <c:pt idx="0">
                    <c:v>&lt; 1</c:v>
                  </c:pt>
                  <c:pt idx="1">
                    <c:v>1-14</c:v>
                  </c:pt>
                  <c:pt idx="2">
                    <c:v>15-29</c:v>
                  </c:pt>
                  <c:pt idx="3">
                    <c:v>30-44</c:v>
                  </c:pt>
                  <c:pt idx="4">
                    <c:v>45-59</c:v>
                  </c:pt>
                  <c:pt idx="5">
                    <c:v>60-69</c:v>
                  </c:pt>
                  <c:pt idx="6">
                    <c:v>70-79</c:v>
                  </c:pt>
                  <c:pt idx="7">
                    <c:v>80-89</c:v>
                  </c:pt>
                  <c:pt idx="8">
                    <c:v>90 e oltre</c:v>
                  </c:pt>
                  <c:pt idx="9">
                    <c:v>&lt; 1</c:v>
                  </c:pt>
                  <c:pt idx="10">
                    <c:v>1-14</c:v>
                  </c:pt>
                  <c:pt idx="11">
                    <c:v>15-29</c:v>
                  </c:pt>
                  <c:pt idx="12">
                    <c:v>30-44</c:v>
                  </c:pt>
                  <c:pt idx="13">
                    <c:v>45-59</c:v>
                  </c:pt>
                  <c:pt idx="14">
                    <c:v>60-69</c:v>
                  </c:pt>
                  <c:pt idx="15">
                    <c:v>70-79</c:v>
                  </c:pt>
                  <c:pt idx="16">
                    <c:v>80-89</c:v>
                  </c:pt>
                  <c:pt idx="17">
                    <c:v>90 e oltre</c:v>
                  </c:pt>
                </c:lvl>
                <c:lvl>
                  <c:pt idx="0">
                    <c:v>Maschi</c:v>
                  </c:pt>
                  <c:pt idx="9">
                    <c:v>Femmine</c:v>
                  </c:pt>
                </c:lvl>
              </c:multiLvlStrCache>
            </c:multiLvlStrRef>
          </c:cat>
          <c:val>
            <c:numRef>
              <c:f>'[8]Figura 4.1'!$E$3:$E$20</c:f>
              <c:numCache>
                <c:formatCode>General</c:formatCode>
                <c:ptCount val="18"/>
                <c:pt idx="0">
                  <c:v>4594.5821843816684</c:v>
                </c:pt>
                <c:pt idx="1">
                  <c:v>570.0190390040317</c:v>
                </c:pt>
                <c:pt idx="2">
                  <c:v>433.91191531335818</c:v>
                </c:pt>
                <c:pt idx="3">
                  <c:v>452.39010805128396</c:v>
                </c:pt>
                <c:pt idx="4">
                  <c:v>857.0017944512756</c:v>
                </c:pt>
                <c:pt idx="5">
                  <c:v>1646.819635654135</c:v>
                </c:pt>
                <c:pt idx="6">
                  <c:v>2507.3299702380195</c:v>
                </c:pt>
                <c:pt idx="7">
                  <c:v>3188.8043138045687</c:v>
                </c:pt>
                <c:pt idx="8">
                  <c:v>3541.0687110070689</c:v>
                </c:pt>
                <c:pt idx="9">
                  <c:v>3976.7329676696468</c:v>
                </c:pt>
                <c:pt idx="10">
                  <c:v>431.38001569219369</c:v>
                </c:pt>
                <c:pt idx="11">
                  <c:v>781.0678671997415</c:v>
                </c:pt>
                <c:pt idx="12">
                  <c:v>1311.1616353658569</c:v>
                </c:pt>
                <c:pt idx="13">
                  <c:v>842.25130142997443</c:v>
                </c:pt>
                <c:pt idx="14">
                  <c:v>1146.7655414673004</c:v>
                </c:pt>
                <c:pt idx="15">
                  <c:v>1658.7247088526819</c:v>
                </c:pt>
                <c:pt idx="16">
                  <c:v>2201.5282990909327</c:v>
                </c:pt>
                <c:pt idx="17">
                  <c:v>2489.2368508342083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0-A529-4FF0-BD98-77B68C1A51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193024"/>
        <c:axId val="1"/>
      </c:lineChart>
      <c:catAx>
        <c:axId val="103193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319302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'4.2 dati'!$B$8</c:f>
              <c:strCache>
                <c:ptCount val="1"/>
                <c:pt idx="0">
                  <c:v>Fino a 34 anni</c:v>
                </c:pt>
              </c:strCache>
            </c:strRef>
          </c:tx>
          <c:spPr>
            <a:solidFill>
              <a:srgbClr val="002060"/>
            </a:solidFill>
            <a:ln w="25400">
              <a:noFill/>
            </a:ln>
          </c:spPr>
          <c:invertIfNegative val="0"/>
          <c:cat>
            <c:numRef>
              <c:f>'4.2 dati'!$A$9:$A$20</c:f>
              <c:numCache>
                <c:formatCode>General</c:formatCod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</c:numCache>
            </c:numRef>
          </c:cat>
          <c:val>
            <c:numRef>
              <c:f>'4.2 dati'!$B$9:$B$20</c:f>
              <c:numCache>
                <c:formatCode>#,##0.0</c:formatCode>
                <c:ptCount val="12"/>
                <c:pt idx="0">
                  <c:v>20.5</c:v>
                </c:pt>
                <c:pt idx="1">
                  <c:v>21.3</c:v>
                </c:pt>
                <c:pt idx="2">
                  <c:v>20.8</c:v>
                </c:pt>
                <c:pt idx="3">
                  <c:v>21.3</c:v>
                </c:pt>
                <c:pt idx="4">
                  <c:v>20.399999999999999</c:v>
                </c:pt>
                <c:pt idx="5">
                  <c:v>20.9</c:v>
                </c:pt>
                <c:pt idx="6">
                  <c:v>20.7</c:v>
                </c:pt>
                <c:pt idx="7">
                  <c:v>21.5</c:v>
                </c:pt>
                <c:pt idx="8">
                  <c:v>21</c:v>
                </c:pt>
                <c:pt idx="9">
                  <c:v>21.6</c:v>
                </c:pt>
                <c:pt idx="10">
                  <c:v>21.9</c:v>
                </c:pt>
                <c:pt idx="11">
                  <c:v>22.4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A1-4B9B-B5FB-7CA7073295F1}"/>
            </c:ext>
          </c:extLst>
        </c:ser>
        <c:ser>
          <c:idx val="1"/>
          <c:order val="1"/>
          <c:tx>
            <c:strRef>
              <c:f>'4.2 dati'!$C$8</c:f>
              <c:strCache>
                <c:ptCount val="1"/>
                <c:pt idx="0">
                  <c:v>35 anni e più</c:v>
                </c:pt>
              </c:strCache>
            </c:strRef>
          </c:tx>
          <c:spPr>
            <a:solidFill>
              <a:srgbClr val="FFC000"/>
            </a:solidFill>
            <a:ln w="25400">
              <a:noFill/>
            </a:ln>
          </c:spPr>
          <c:invertIfNegative val="0"/>
          <c:cat>
            <c:numRef>
              <c:f>'4.2 dati'!$A$9:$A$20</c:f>
              <c:numCache>
                <c:formatCode>General</c:formatCod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</c:numCache>
            </c:numRef>
          </c:cat>
          <c:val>
            <c:numRef>
              <c:f>'4.2 dati'!$C$9:$C$20</c:f>
              <c:numCache>
                <c:formatCode>#,##0.0</c:formatCode>
                <c:ptCount val="12"/>
                <c:pt idx="0">
                  <c:v>32.799999999999997</c:v>
                </c:pt>
                <c:pt idx="1">
                  <c:v>33.1</c:v>
                </c:pt>
                <c:pt idx="2">
                  <c:v>34</c:v>
                </c:pt>
                <c:pt idx="3">
                  <c:v>34</c:v>
                </c:pt>
                <c:pt idx="4">
                  <c:v>33.5</c:v>
                </c:pt>
                <c:pt idx="5">
                  <c:v>34.4</c:v>
                </c:pt>
                <c:pt idx="6">
                  <c:v>34.4</c:v>
                </c:pt>
                <c:pt idx="7">
                  <c:v>34.5</c:v>
                </c:pt>
                <c:pt idx="8">
                  <c:v>35.1</c:v>
                </c:pt>
                <c:pt idx="9">
                  <c:v>34.6</c:v>
                </c:pt>
                <c:pt idx="10">
                  <c:v>35.5</c:v>
                </c:pt>
                <c:pt idx="11">
                  <c:v>35.200000000000003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A1-4B9B-B5FB-7CA7073295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5121312"/>
        <c:axId val="1"/>
      </c:barChart>
      <c:catAx>
        <c:axId val="105121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512131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628232811062088E-2"/>
          <c:y val="1.8184421534937E-2"/>
          <c:w val="0.95493037528207425"/>
          <c:h val="0.77190282208804628"/>
        </c:manualLayout>
      </c:layout>
      <c:lineChart>
        <c:grouping val="standard"/>
        <c:varyColors val="0"/>
        <c:ser>
          <c:idx val="3"/>
          <c:order val="0"/>
          <c:tx>
            <c:strRef>
              <c:f>'4.3 - dati'!$B$8</c:f>
              <c:strCache>
                <c:ptCount val="1"/>
                <c:pt idx="0">
                  <c:v>15-49</c:v>
                </c:pt>
              </c:strCache>
            </c:strRef>
          </c:tx>
          <c:spPr>
            <a:ln w="25400">
              <a:solidFill>
                <a:srgbClr val="838BBF"/>
              </a:solidFill>
              <a:prstDash val="solid"/>
            </a:ln>
          </c:spPr>
          <c:marker>
            <c:symbol val="none"/>
          </c:marker>
          <c:cat>
            <c:numRef>
              <c:f>'4.3 - dati'!$A$10:$A$51</c:f>
              <c:numCache>
                <c:formatCode>General</c:formatCode>
                <c:ptCount val="42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</c:numCache>
            </c:numRef>
          </c:cat>
          <c:val>
            <c:numRef>
              <c:f>'4.3 - dati'!$B$10:$B$51</c:f>
              <c:numCache>
                <c:formatCode>0.0</c:formatCode>
                <c:ptCount val="42"/>
                <c:pt idx="0">
                  <c:v>15.3</c:v>
                </c:pt>
                <c:pt idx="1">
                  <c:v>15.8</c:v>
                </c:pt>
                <c:pt idx="2">
                  <c:v>16.43</c:v>
                </c:pt>
                <c:pt idx="3">
                  <c:v>16.39</c:v>
                </c:pt>
                <c:pt idx="4">
                  <c:v>16.149999999999999</c:v>
                </c:pt>
                <c:pt idx="5">
                  <c:v>14.75</c:v>
                </c:pt>
                <c:pt idx="6">
                  <c:v>13.78</c:v>
                </c:pt>
                <c:pt idx="7">
                  <c:v>13.15</c:v>
                </c:pt>
                <c:pt idx="8">
                  <c:v>12.39</c:v>
                </c:pt>
                <c:pt idx="9">
                  <c:v>11.91</c:v>
                </c:pt>
                <c:pt idx="10">
                  <c:v>11.47</c:v>
                </c:pt>
                <c:pt idx="11">
                  <c:v>11.01</c:v>
                </c:pt>
                <c:pt idx="12">
                  <c:v>10.43</c:v>
                </c:pt>
                <c:pt idx="13">
                  <c:v>10.08</c:v>
                </c:pt>
                <c:pt idx="14">
                  <c:v>9.4499999999999993</c:v>
                </c:pt>
                <c:pt idx="15">
                  <c:v>9.33</c:v>
                </c:pt>
                <c:pt idx="16">
                  <c:v>9.3800000000000008</c:v>
                </c:pt>
                <c:pt idx="17">
                  <c:v>9.5500000000000007</c:v>
                </c:pt>
                <c:pt idx="18">
                  <c:v>9.52</c:v>
                </c:pt>
                <c:pt idx="19">
                  <c:v>9.6300000000000008</c:v>
                </c:pt>
                <c:pt idx="20">
                  <c:v>9.36</c:v>
                </c:pt>
                <c:pt idx="21">
                  <c:v>9.1300000000000008</c:v>
                </c:pt>
                <c:pt idx="22">
                  <c:v>9.2200000000000006</c:v>
                </c:pt>
                <c:pt idx="23">
                  <c:v>9.1199999999999992</c:v>
                </c:pt>
                <c:pt idx="24">
                  <c:v>9.4700000000000006</c:v>
                </c:pt>
                <c:pt idx="25">
                  <c:v>8.98</c:v>
                </c:pt>
                <c:pt idx="26">
                  <c:v>8.85</c:v>
                </c:pt>
                <c:pt idx="27">
                  <c:v>8.67</c:v>
                </c:pt>
                <c:pt idx="28">
                  <c:v>8.3699999999999992</c:v>
                </c:pt>
                <c:pt idx="29">
                  <c:v>8.06</c:v>
                </c:pt>
                <c:pt idx="30">
                  <c:v>8.0399999999999991</c:v>
                </c:pt>
                <c:pt idx="31">
                  <c:v>7.8</c:v>
                </c:pt>
                <c:pt idx="32">
                  <c:v>7.51</c:v>
                </c:pt>
                <c:pt idx="33">
                  <c:v>7.29</c:v>
                </c:pt>
                <c:pt idx="34">
                  <c:v>6.93</c:v>
                </c:pt>
                <c:pt idx="35">
                  <c:v>6.43</c:v>
                </c:pt>
                <c:pt idx="36">
                  <c:v>6.33</c:v>
                </c:pt>
                <c:pt idx="37">
                  <c:v>6.09</c:v>
                </c:pt>
                <c:pt idx="38">
                  <c:v>5.88</c:v>
                </c:pt>
                <c:pt idx="39">
                  <c:v>5.77</c:v>
                </c:pt>
                <c:pt idx="40">
                  <c:v>5.14</c:v>
                </c:pt>
                <c:pt idx="41">
                  <c:v>5.17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EDB-413A-B781-C0316BBB3557}"/>
            </c:ext>
          </c:extLst>
        </c:ser>
        <c:ser>
          <c:idx val="4"/>
          <c:order val="1"/>
          <c:tx>
            <c:strRef>
              <c:f>'4.3 - dati'!$C$8</c:f>
              <c:strCache>
                <c:ptCount val="1"/>
              </c:strCache>
            </c:strRef>
          </c:tx>
          <c:spPr>
            <a:ln w="25400">
              <a:solidFill>
                <a:srgbClr val="53822C"/>
              </a:solidFill>
              <a:prstDash val="solid"/>
            </a:ln>
          </c:spPr>
          <c:marker>
            <c:symbol val="none"/>
          </c:marker>
          <c:cat>
            <c:numRef>
              <c:f>'4.3 - dati'!$A$10:$A$51</c:f>
              <c:numCache>
                <c:formatCode>General</c:formatCode>
                <c:ptCount val="42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</c:numCache>
            </c:numRef>
          </c:cat>
          <c:val>
            <c:numRef>
              <c:f>'4.3 - dati'!$C$10:$C$51</c:f>
              <c:numCache>
                <c:formatCode>0.0</c:formatCode>
                <c:ptCount val="4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EDB-413A-B781-C0316BBB3557}"/>
            </c:ext>
          </c:extLst>
        </c:ser>
        <c:ser>
          <c:idx val="5"/>
          <c:order val="2"/>
          <c:tx>
            <c:strRef>
              <c:f>'4.3 - dati'!$D$8</c:f>
              <c:strCache>
                <c:ptCount val="1"/>
              </c:strCache>
            </c:strRef>
          </c:tx>
          <c:spPr>
            <a:ln w="25400">
              <a:solidFill>
                <a:srgbClr val="803926"/>
              </a:solidFill>
              <a:prstDash val="solid"/>
            </a:ln>
          </c:spPr>
          <c:marker>
            <c:symbol val="none"/>
          </c:marker>
          <c:cat>
            <c:numRef>
              <c:f>'4.3 - dati'!$A$10:$A$51</c:f>
              <c:numCache>
                <c:formatCode>General</c:formatCode>
                <c:ptCount val="42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</c:numCache>
            </c:numRef>
          </c:cat>
          <c:val>
            <c:numRef>
              <c:f>'4.3 - dati'!$D$10:$D$51</c:f>
              <c:numCache>
                <c:formatCode>0.0</c:formatCode>
                <c:ptCount val="4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EDB-413A-B781-C0316BBB3557}"/>
            </c:ext>
          </c:extLst>
        </c:ser>
        <c:ser>
          <c:idx val="6"/>
          <c:order val="3"/>
          <c:tx>
            <c:strRef>
              <c:f>'4.3 - dati'!$E$8</c:f>
              <c:strCache>
                <c:ptCount val="1"/>
              </c:strCache>
            </c:strRef>
          </c:tx>
          <c:spPr>
            <a:ln w="25400">
              <a:solidFill>
                <a:srgbClr val="C9D200"/>
              </a:solidFill>
              <a:prstDash val="solid"/>
            </a:ln>
          </c:spPr>
          <c:marker>
            <c:symbol val="none"/>
          </c:marker>
          <c:cat>
            <c:numRef>
              <c:f>'4.3 - dati'!$A$10:$A$51</c:f>
              <c:numCache>
                <c:formatCode>General</c:formatCode>
                <c:ptCount val="42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</c:numCache>
            </c:numRef>
          </c:cat>
          <c:val>
            <c:numRef>
              <c:f>'4.3 - dati'!$E$10:$E$51</c:f>
              <c:numCache>
                <c:formatCode>0.0</c:formatCode>
                <c:ptCount val="4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EDB-413A-B781-C0316BBB3557}"/>
            </c:ext>
          </c:extLst>
        </c:ser>
        <c:ser>
          <c:idx val="7"/>
          <c:order val="4"/>
          <c:tx>
            <c:strRef>
              <c:f>'4.3 - dati'!$F$8</c:f>
              <c:strCache>
                <c:ptCount val="1"/>
              </c:strCache>
            </c:strRef>
          </c:tx>
          <c:marker>
            <c:symbol val="none"/>
          </c:marker>
          <c:cat>
            <c:numRef>
              <c:f>'4.3 - dati'!$A$10:$A$51</c:f>
              <c:numCache>
                <c:formatCode>General</c:formatCode>
                <c:ptCount val="42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</c:numCache>
            </c:numRef>
          </c:cat>
          <c:val>
            <c:numRef>
              <c:f>'4.3 - dati'!$F$10:$F$51</c:f>
              <c:numCache>
                <c:formatCode>0.0</c:formatCode>
                <c:ptCount val="4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EDB-413A-B781-C0316BBB3557}"/>
            </c:ext>
          </c:extLst>
        </c:ser>
        <c:ser>
          <c:idx val="0"/>
          <c:order val="5"/>
          <c:tx>
            <c:strRef>
              <c:f>'4.3 - dati'!$G$8</c:f>
              <c:strCache>
                <c:ptCount val="1"/>
              </c:strCache>
            </c:strRef>
          </c:tx>
          <c:marker>
            <c:symbol val="none"/>
          </c:marker>
          <c:cat>
            <c:numRef>
              <c:f>'4.3 - dati'!$A$10:$A$51</c:f>
              <c:numCache>
                <c:formatCode>General</c:formatCode>
                <c:ptCount val="42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</c:numCache>
            </c:numRef>
          </c:cat>
          <c:val>
            <c:numRef>
              <c:f>'4.3 - dati'!$G$10:$G$51</c:f>
              <c:numCache>
                <c:formatCode>0.0</c:formatCode>
                <c:ptCount val="4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EDB-413A-B781-C0316BBB3557}"/>
            </c:ext>
          </c:extLst>
        </c:ser>
        <c:ser>
          <c:idx val="1"/>
          <c:order val="6"/>
          <c:tx>
            <c:strRef>
              <c:f>'4.3 - dati'!$H$8</c:f>
              <c:strCache>
                <c:ptCount val="1"/>
              </c:strCache>
            </c:strRef>
          </c:tx>
          <c:marker>
            <c:symbol val="none"/>
          </c:marker>
          <c:cat>
            <c:numRef>
              <c:f>'4.3 - dati'!$A$10:$A$51</c:f>
              <c:numCache>
                <c:formatCode>General</c:formatCode>
                <c:ptCount val="42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</c:numCache>
            </c:numRef>
          </c:cat>
          <c:val>
            <c:numRef>
              <c:f>'4.3 - dati'!$H$10:$H$51</c:f>
              <c:numCache>
                <c:formatCode>0.0</c:formatCode>
                <c:ptCount val="4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EDB-413A-B781-C0316BBB35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120064"/>
        <c:axId val="1"/>
      </c:lineChart>
      <c:catAx>
        <c:axId val="105120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30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05120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6546614798316094E-2"/>
          <c:y val="1.1459813687158187E-2"/>
          <c:w val="0.94124509606344164"/>
          <c:h val="0.7897034226996928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'4.4 - dati'!$A$9</c:f>
              <c:strCache>
                <c:ptCount val="1"/>
                <c:pt idx="0">
                  <c:v>Maschi</c:v>
                </c:pt>
              </c:strCache>
            </c:strRef>
          </c:tx>
          <c:spPr>
            <a:solidFill>
              <a:srgbClr val="00324B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'4.4 - dati'!$B$8:$K$8</c:f>
              <c:strCache>
                <c:ptCount val="10"/>
                <c:pt idx="0">
                  <c:v>Tumori</c:v>
                </c:pt>
                <c:pt idx="1">
                  <c:v>Malattie del sistema circolatorio</c:v>
                </c:pt>
                <c:pt idx="2">
                  <c:v>Covid-19</c:v>
                </c:pt>
                <c:pt idx="3">
                  <c:v>Malattie del sistema respiratorio</c:v>
                </c:pt>
                <c:pt idx="4">
                  <c:v>Altri stati morbosi</c:v>
                </c:pt>
                <c:pt idx="5">
                  <c:v>Disturbi psichici e malattie del sistema nervoso e degli organi dei sensi</c:v>
                </c:pt>
                <c:pt idx="6">
                  <c:v>Cause esterne dei traumatismi e avvele-namenti</c:v>
                </c:pt>
                <c:pt idx="7">
                  <c:v>Malattie dell'apparato digerente</c:v>
                </c:pt>
                <c:pt idx="8">
                  <c:v>Malattie infettive e parassitarie</c:v>
                </c:pt>
                <c:pt idx="9">
                  <c:v>Sintomi, segni e stati morbosi mal definiti</c:v>
                </c:pt>
              </c:strCache>
            </c:strRef>
          </c:cat>
          <c:val>
            <c:numRef>
              <c:f>'4.4 - dati'!$B$9:$J$9</c:f>
              <c:numCache>
                <c:formatCode>0.0</c:formatCode>
                <c:ptCount val="9"/>
                <c:pt idx="0">
                  <c:v>330.82260216489681</c:v>
                </c:pt>
                <c:pt idx="1">
                  <c:v>329.43343546191318</c:v>
                </c:pt>
                <c:pt idx="2">
                  <c:v>125.09775264698614</c:v>
                </c:pt>
                <c:pt idx="3">
                  <c:v>85.23109325063831</c:v>
                </c:pt>
                <c:pt idx="4">
                  <c:v>90.83972390433027</c:v>
                </c:pt>
                <c:pt idx="5">
                  <c:v>77.606265536755657</c:v>
                </c:pt>
                <c:pt idx="6">
                  <c:v>50.127786015393909</c:v>
                </c:pt>
                <c:pt idx="7">
                  <c:v>40.659974047178871</c:v>
                </c:pt>
                <c:pt idx="8">
                  <c:v>23.681654816947667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7C-42EF-A8ED-11F68D0751EB}"/>
            </c:ext>
          </c:extLst>
        </c:ser>
        <c:ser>
          <c:idx val="1"/>
          <c:order val="1"/>
          <c:tx>
            <c:strRef>
              <c:f>'4.4 - dati'!$A$10</c:f>
              <c:strCache>
                <c:ptCount val="1"/>
                <c:pt idx="0">
                  <c:v>Femmine</c:v>
                </c:pt>
              </c:strCache>
            </c:strRef>
          </c:tx>
          <c:spPr>
            <a:solidFill>
              <a:srgbClr val="FABB00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7.4691178442518377E-3"/>
                  <c:y val="0"/>
                </c:manualLayout>
              </c:layout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A7C-42EF-A8ED-11F68D0751EB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'4.4 - dati'!$B$8:$K$8</c:f>
              <c:strCache>
                <c:ptCount val="10"/>
                <c:pt idx="0">
                  <c:v>Tumori</c:v>
                </c:pt>
                <c:pt idx="1">
                  <c:v>Malattie del sistema circolatorio</c:v>
                </c:pt>
                <c:pt idx="2">
                  <c:v>Covid-19</c:v>
                </c:pt>
                <c:pt idx="3">
                  <c:v>Malattie del sistema respiratorio</c:v>
                </c:pt>
                <c:pt idx="4">
                  <c:v>Altri stati morbosi</c:v>
                </c:pt>
                <c:pt idx="5">
                  <c:v>Disturbi psichici e malattie del sistema nervoso e degli organi dei sensi</c:v>
                </c:pt>
                <c:pt idx="6">
                  <c:v>Cause esterne dei traumatismi e avvele-namenti</c:v>
                </c:pt>
                <c:pt idx="7">
                  <c:v>Malattie dell'apparato digerente</c:v>
                </c:pt>
                <c:pt idx="8">
                  <c:v>Malattie infettive e parassitarie</c:v>
                </c:pt>
                <c:pt idx="9">
                  <c:v>Sintomi, segni e stati morbosi mal definiti</c:v>
                </c:pt>
              </c:strCache>
            </c:strRef>
          </c:cat>
          <c:val>
            <c:numRef>
              <c:f>'4.4 - dati'!$B$10:$J$10</c:f>
              <c:numCache>
                <c:formatCode>0.0</c:formatCode>
                <c:ptCount val="9"/>
                <c:pt idx="0">
                  <c:v>260.17462569213478</c:v>
                </c:pt>
                <c:pt idx="1">
                  <c:v>403.12167403957073</c:v>
                </c:pt>
                <c:pt idx="2">
                  <c:v>91.550911760350772</c:v>
                </c:pt>
                <c:pt idx="3">
                  <c:v>67.915735360703309</c:v>
                </c:pt>
                <c:pt idx="4">
                  <c:v>108.8673498609005</c:v>
                </c:pt>
                <c:pt idx="5">
                  <c:v>113.19069711817789</c:v>
                </c:pt>
                <c:pt idx="6">
                  <c:v>37.099126845197532</c:v>
                </c:pt>
                <c:pt idx="7">
                  <c:v>39.285495907522119</c:v>
                </c:pt>
                <c:pt idx="8">
                  <c:v>25.689836482313936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A7C-42EF-A8ED-11F68D0751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05117568"/>
        <c:axId val="1"/>
      </c:barChart>
      <c:catAx>
        <c:axId val="10511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0511756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59665700610953043"/>
          <c:y val="0.11943723633736066"/>
          <c:w val="0.77145239198041415"/>
          <c:h val="0.155875758445174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11" r="0.75000000000000011" t="1" header="0.5" footer="0.5"/>
    <c:pageSetup paperSize="9"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532589676290464E-2"/>
          <c:y val="1.8101851851851852E-2"/>
          <c:w val="0.94601509186351707"/>
          <c:h val="0.89378125335845193"/>
        </c:manualLayout>
      </c:layout>
      <c:lineChart>
        <c:grouping val="standard"/>
        <c:varyColors val="0"/>
        <c:ser>
          <c:idx val="1"/>
          <c:order val="0"/>
          <c:tx>
            <c:strRef>
              <c:f>'4.5 - dati'!$A$9</c:f>
              <c:strCache>
                <c:ptCount val="1"/>
                <c:pt idx="0">
                  <c:v>Maschi</c:v>
                </c:pt>
              </c:strCache>
            </c:strRef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numRef>
              <c:f>'4.5 - dati'!$B$8:$W$8</c:f>
              <c:numCache>
                <c:formatCode>0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numCache>
            </c:numRef>
          </c:cat>
          <c:val>
            <c:numRef>
              <c:f>'4.5 - dati'!$B$9:$W$9</c:f>
              <c:numCache>
                <c:formatCode>#,##0.0</c:formatCode>
                <c:ptCount val="22"/>
                <c:pt idx="0">
                  <c:v>11.217760022145368</c:v>
                </c:pt>
                <c:pt idx="1">
                  <c:v>11.16776381402495</c:v>
                </c:pt>
                <c:pt idx="2">
                  <c:v>11.379396927059892</c:v>
                </c:pt>
                <c:pt idx="3">
                  <c:v>11.07378137092442</c:v>
                </c:pt>
                <c:pt idx="4">
                  <c:v>10.879492187566228</c:v>
                </c:pt>
                <c:pt idx="5">
                  <c:v>9.9470364651297398</c:v>
                </c:pt>
                <c:pt idx="6">
                  <c:v>10.041506719956846</c:v>
                </c:pt>
                <c:pt idx="7">
                  <c:v>10.161716535562785</c:v>
                </c:pt>
                <c:pt idx="8">
                  <c:v>10.455726014376259</c:v>
                </c:pt>
                <c:pt idx="9">
                  <c:v>10.727358971027844</c:v>
                </c:pt>
                <c:pt idx="10">
                  <c:v>10.80150480708402</c:v>
                </c:pt>
                <c:pt idx="11" formatCode="0.0">
                  <c:v>11.334618451203038</c:v>
                </c:pt>
                <c:pt idx="12" formatCode="0.0">
                  <c:v>11.409601146766143</c:v>
                </c:pt>
                <c:pt idx="13" formatCode="0.0">
                  <c:v>11.373239038925364</c:v>
                </c:pt>
                <c:pt idx="14" formatCode="0.0">
                  <c:v>10.997123371442328</c:v>
                </c:pt>
                <c:pt idx="15" formatCode="0.0">
                  <c:v>10.629673986187141</c:v>
                </c:pt>
                <c:pt idx="16" formatCode="0.0">
                  <c:v>10.412580425534307</c:v>
                </c:pt>
                <c:pt idx="17" formatCode="0.0">
                  <c:v>10.549390630409745</c:v>
                </c:pt>
                <c:pt idx="18" formatCode="0.0">
                  <c:v>10.002116399792587</c:v>
                </c:pt>
                <c:pt idx="19" formatCode="0.0">
                  <c:v>9.9757148749562017</c:v>
                </c:pt>
                <c:pt idx="20" formatCode="0.0">
                  <c:v>10.093871450524032</c:v>
                </c:pt>
                <c:pt idx="21" formatCode="0.0">
                  <c:v>10.5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6D-4C9F-B11C-365790D68767}"/>
            </c:ext>
          </c:extLst>
        </c:ser>
        <c:ser>
          <c:idx val="2"/>
          <c:order val="1"/>
          <c:tx>
            <c:strRef>
              <c:f>'4.5 - dati'!$A$10</c:f>
              <c:strCache>
                <c:ptCount val="1"/>
                <c:pt idx="0">
                  <c:v>Femmine</c:v>
                </c:pt>
              </c:strCache>
            </c:strRef>
          </c:tx>
          <c:spPr>
            <a:ln w="25400">
              <a:solidFill>
                <a:srgbClr val="A22A43"/>
              </a:solidFill>
              <a:prstDash val="solid"/>
            </a:ln>
          </c:spPr>
          <c:marker>
            <c:symbol val="none"/>
          </c:marker>
          <c:cat>
            <c:numRef>
              <c:f>'4.5 - dati'!$B$8:$W$8</c:f>
              <c:numCache>
                <c:formatCode>0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numCache>
            </c:numRef>
          </c:cat>
          <c:val>
            <c:numRef>
              <c:f>'4.5 - dati'!$B$10:$W$10</c:f>
              <c:numCache>
                <c:formatCode>#,##0.0</c:formatCode>
                <c:ptCount val="22"/>
                <c:pt idx="0">
                  <c:v>3.5928262388840282</c:v>
                </c:pt>
                <c:pt idx="1">
                  <c:v>3.3632281993917981</c:v>
                </c:pt>
                <c:pt idx="2">
                  <c:v>3.1372915982329377</c:v>
                </c:pt>
                <c:pt idx="3">
                  <c:v>3.3678108322612155</c:v>
                </c:pt>
                <c:pt idx="4">
                  <c:v>3.153075210185587</c:v>
                </c:pt>
                <c:pt idx="5">
                  <c:v>3.1323616440615401</c:v>
                </c:pt>
                <c:pt idx="6">
                  <c:v>2.8540732925357015</c:v>
                </c:pt>
                <c:pt idx="7">
                  <c:v>2.8527422851935</c:v>
                </c:pt>
                <c:pt idx="8">
                  <c:v>2.971010617759748</c:v>
                </c:pt>
                <c:pt idx="9">
                  <c:v>2.8684629365773731</c:v>
                </c:pt>
                <c:pt idx="10">
                  <c:v>2.7899761826440894</c:v>
                </c:pt>
                <c:pt idx="11" formatCode="0.0">
                  <c:v>2.7861850292241108</c:v>
                </c:pt>
                <c:pt idx="12" formatCode="0.0">
                  <c:v>3.0049156942398758</c:v>
                </c:pt>
                <c:pt idx="13" formatCode="0.0">
                  <c:v>3.11315051056794</c:v>
                </c:pt>
                <c:pt idx="14" formatCode="0.0">
                  <c:v>2.9981545586634457</c:v>
                </c:pt>
                <c:pt idx="15" formatCode="0.0">
                  <c:v>2.8498731016629364</c:v>
                </c:pt>
                <c:pt idx="16" formatCode="0.0">
                  <c:v>2.6867663082996764</c:v>
                </c:pt>
                <c:pt idx="17" formatCode="0.0">
                  <c:v>2.7987957719049552</c:v>
                </c:pt>
                <c:pt idx="18" formatCode="0.0">
                  <c:v>2.8438126364781966</c:v>
                </c:pt>
                <c:pt idx="19" formatCode="0.0">
                  <c:v>2.6894324073667599</c:v>
                </c:pt>
                <c:pt idx="20" formatCode="0.0">
                  <c:v>2.588523569146846</c:v>
                </c:pt>
                <c:pt idx="21" formatCode="0.0">
                  <c:v>2.7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C6D-4C9F-B11C-365790D68767}"/>
            </c:ext>
          </c:extLst>
        </c:ser>
        <c:ser>
          <c:idx val="3"/>
          <c:order val="2"/>
          <c:tx>
            <c:strRef>
              <c:f>'4.5 - dati'!$A$11</c:f>
              <c:strCache>
                <c:ptCount val="1"/>
                <c:pt idx="0">
                  <c:v>Maschi e femmine</c:v>
                </c:pt>
              </c:strCache>
            </c:strRef>
          </c:tx>
          <c:spPr>
            <a:ln>
              <a:solidFill>
                <a:srgbClr val="FABB00"/>
              </a:solidFill>
            </a:ln>
          </c:spPr>
          <c:marker>
            <c:symbol val="none"/>
          </c:marker>
          <c:cat>
            <c:numRef>
              <c:f>'4.5 - dati'!$B$8:$W$8</c:f>
              <c:numCache>
                <c:formatCode>0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numCache>
            </c:numRef>
          </c:cat>
          <c:val>
            <c:numRef>
              <c:f>'4.5 - dati'!$B$11:$W$11</c:f>
              <c:numCache>
                <c:formatCode>#,##0.0</c:formatCode>
                <c:ptCount val="22"/>
                <c:pt idx="0">
                  <c:v>7.2824519278177471</c:v>
                </c:pt>
                <c:pt idx="1">
                  <c:v>7.1391344044001306</c:v>
                </c:pt>
                <c:pt idx="2">
                  <c:v>7.1273647646908138</c:v>
                </c:pt>
                <c:pt idx="3">
                  <c:v>7.0994040612145284</c:v>
                </c:pt>
                <c:pt idx="4">
                  <c:v>6.8962918579884729</c:v>
                </c:pt>
                <c:pt idx="5">
                  <c:v>6.4349553237367054</c:v>
                </c:pt>
                <c:pt idx="6">
                  <c:v>6.3373439051279927</c:v>
                </c:pt>
                <c:pt idx="7">
                  <c:v>6.3942137080334627</c:v>
                </c:pt>
                <c:pt idx="8">
                  <c:v>6.5967271164269388</c:v>
                </c:pt>
                <c:pt idx="9">
                  <c:v>6.6744516799418578</c:v>
                </c:pt>
                <c:pt idx="10">
                  <c:v>6.6684045084934107</c:v>
                </c:pt>
                <c:pt idx="11" formatCode="0.0">
                  <c:v>6.923569407892046</c:v>
                </c:pt>
                <c:pt idx="12" formatCode="0.0">
                  <c:v>7.0741182683920796</c:v>
                </c:pt>
                <c:pt idx="13" formatCode="0.0">
                  <c:v>7.1147160332123756</c:v>
                </c:pt>
                <c:pt idx="14" formatCode="0.0">
                  <c:v>6.8749194202912776</c:v>
                </c:pt>
                <c:pt idx="15" formatCode="0.0">
                  <c:v>6.6229888658823919</c:v>
                </c:pt>
                <c:pt idx="16" formatCode="0.0">
                  <c:v>6.4376372686831749</c:v>
                </c:pt>
                <c:pt idx="17" formatCode="0.0">
                  <c:v>6.5664202617463445</c:v>
                </c:pt>
                <c:pt idx="18" formatCode="0.0">
                  <c:v>6.3279489874788943</c:v>
                </c:pt>
                <c:pt idx="19" formatCode="0.0">
                  <c:v>6.2381671963416414</c:v>
                </c:pt>
                <c:pt idx="20" formatCode="0.0">
                  <c:v>6.2450716698102751</c:v>
                </c:pt>
                <c:pt idx="21" formatCode="0.0">
                  <c:v>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C6D-4C9F-B11C-365790D687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115488"/>
        <c:axId val="1"/>
      </c:lineChart>
      <c:catAx>
        <c:axId val="10511548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30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05115488"/>
        <c:crosses val="autoZero"/>
        <c:crossBetween val="between"/>
        <c:maj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20044385076865393"/>
          <c:y val="3.823438420007385E-3"/>
          <c:w val="0.85745945819272584"/>
          <c:h val="6.9807490793688809E-2"/>
        </c:manualLayout>
      </c:layout>
      <c:overlay val="0"/>
      <c:spPr>
        <a:noFill/>
      </c:spPr>
      <c:txPr>
        <a:bodyPr/>
        <a:lstStyle/>
        <a:p>
          <a:pPr>
            <a:defRPr sz="5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5396119716014829E-2"/>
          <c:y val="1.8101851851851852E-2"/>
          <c:w val="0.94140704883084436"/>
          <c:h val="0.90553245250063885"/>
        </c:manualLayout>
      </c:layout>
      <c:lineChart>
        <c:grouping val="standard"/>
        <c:varyColors val="0"/>
        <c:ser>
          <c:idx val="0"/>
          <c:order val="0"/>
          <c:tx>
            <c:strRef>
              <c:f>'4.5 - dati'!$A$15</c:f>
              <c:strCache>
                <c:ptCount val="1"/>
                <c:pt idx="0">
                  <c:v>Nord-ovest</c:v>
                </c:pt>
              </c:strCache>
            </c:strRef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numRef>
              <c:f>'4.5 - dati'!$B$14:$W$14</c:f>
              <c:numCache>
                <c:formatCode>0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numCache>
            </c:numRef>
          </c:cat>
          <c:val>
            <c:numRef>
              <c:f>'4.5 - dati'!$B$15:$W$15</c:f>
              <c:numCache>
                <c:formatCode>#,##0.0</c:formatCode>
                <c:ptCount val="22"/>
                <c:pt idx="0">
                  <c:v>7.4481758159151896</c:v>
                </c:pt>
                <c:pt idx="1">
                  <c:v>7.8386993002981038</c:v>
                </c:pt>
                <c:pt idx="2">
                  <c:v>7.691500914877639</c:v>
                </c:pt>
                <c:pt idx="3">
                  <c:v>7.6688740851215806</c:v>
                </c:pt>
                <c:pt idx="4">
                  <c:v>7.7129215106674049</c:v>
                </c:pt>
                <c:pt idx="5">
                  <c:v>7.0059846373238548</c:v>
                </c:pt>
                <c:pt idx="6">
                  <c:v>6.8278927727468943</c:v>
                </c:pt>
                <c:pt idx="7">
                  <c:v>6.7681096727696319</c:v>
                </c:pt>
                <c:pt idx="8">
                  <c:v>6.985344963559891</c:v>
                </c:pt>
                <c:pt idx="9">
                  <c:v>7.3968462958514385</c:v>
                </c:pt>
                <c:pt idx="10">
                  <c:v>7.2945619261887593</c:v>
                </c:pt>
                <c:pt idx="11" formatCode="0.0">
                  <c:v>7.5294051395983459</c:v>
                </c:pt>
                <c:pt idx="12" formatCode="0.0">
                  <c:v>7.6398957357587189</c:v>
                </c:pt>
                <c:pt idx="13" formatCode="0.0">
                  <c:v>7.6688335797647538</c:v>
                </c:pt>
                <c:pt idx="14" formatCode="0.0">
                  <c:v>7.4233247464813159</c:v>
                </c:pt>
                <c:pt idx="15" formatCode="0.0">
                  <c:v>7.1376975626632966</c:v>
                </c:pt>
                <c:pt idx="16" formatCode="0.0">
                  <c:v>6.8900378664997746</c:v>
                </c:pt>
                <c:pt idx="17" formatCode="0.0">
                  <c:v>6.9761377990191571</c:v>
                </c:pt>
                <c:pt idx="18" formatCode="0.0">
                  <c:v>6.9181753590592381</c:v>
                </c:pt>
                <c:pt idx="19" formatCode="0.0">
                  <c:v>6.8215826622004787</c:v>
                </c:pt>
                <c:pt idx="20" formatCode="0.0">
                  <c:v>7.0810860240937563</c:v>
                </c:pt>
                <c:pt idx="21" formatCode="0.0">
                  <c:v>7.2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BAD-42B5-8A98-3CA824B0FF98}"/>
            </c:ext>
          </c:extLst>
        </c:ser>
        <c:ser>
          <c:idx val="1"/>
          <c:order val="1"/>
          <c:tx>
            <c:strRef>
              <c:f>'4.5 - dati'!$A$16</c:f>
              <c:strCache>
                <c:ptCount val="1"/>
                <c:pt idx="0">
                  <c:v>Nord-est</c:v>
                </c:pt>
              </c:strCache>
            </c:strRef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cat>
            <c:numRef>
              <c:f>'4.5 - dati'!$B$14:$W$14</c:f>
              <c:numCache>
                <c:formatCode>0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numCache>
            </c:numRef>
          </c:cat>
          <c:val>
            <c:numRef>
              <c:f>'4.5 - dati'!$B$16:$W$16</c:f>
              <c:numCache>
                <c:formatCode>#,##0.0</c:formatCode>
                <c:ptCount val="22"/>
                <c:pt idx="0">
                  <c:v>9.9430571337996412</c:v>
                </c:pt>
                <c:pt idx="1">
                  <c:v>9.2879017094730081</c:v>
                </c:pt>
                <c:pt idx="2">
                  <c:v>9.2190867821343261</c:v>
                </c:pt>
                <c:pt idx="3">
                  <c:v>8.7526237610580022</c:v>
                </c:pt>
                <c:pt idx="4">
                  <c:v>8.8852781886710055</c:v>
                </c:pt>
                <c:pt idx="5">
                  <c:v>8.324090521625001</c:v>
                </c:pt>
                <c:pt idx="6">
                  <c:v>7.7968450449607545</c:v>
                </c:pt>
                <c:pt idx="7">
                  <c:v>7.8326436453927331</c:v>
                </c:pt>
                <c:pt idx="8">
                  <c:v>7.9824844511534208</c:v>
                </c:pt>
                <c:pt idx="9">
                  <c:v>7.9248208585488218</c:v>
                </c:pt>
                <c:pt idx="10">
                  <c:v>8.2932048641563032</c:v>
                </c:pt>
                <c:pt idx="11" formatCode="0.0">
                  <c:v>8.9471985115194101</c:v>
                </c:pt>
                <c:pt idx="12" formatCode="0.0">
                  <c:v>8.639464633391583</c:v>
                </c:pt>
                <c:pt idx="13" formatCode="0.0">
                  <c:v>8.6113069390885357</c:v>
                </c:pt>
                <c:pt idx="14" formatCode="0.0">
                  <c:v>8.8333837852134316</c:v>
                </c:pt>
                <c:pt idx="15" formatCode="0.0">
                  <c:v>7.8649204648073239</c:v>
                </c:pt>
                <c:pt idx="16" formatCode="0.0">
                  <c:v>7.9131842657795506</c:v>
                </c:pt>
                <c:pt idx="17" formatCode="0.0">
                  <c:v>8.4976437352522023</c:v>
                </c:pt>
                <c:pt idx="18" formatCode="0.0">
                  <c:v>8.2116646955228347</c:v>
                </c:pt>
                <c:pt idx="19" formatCode="0.0">
                  <c:v>7.5593297738264011</c:v>
                </c:pt>
                <c:pt idx="20" formatCode="0.0">
                  <c:v>8.2360925909110421</c:v>
                </c:pt>
                <c:pt idx="21" formatCode="0.0">
                  <c:v>7.9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BAD-42B5-8A98-3CA824B0FF98}"/>
            </c:ext>
          </c:extLst>
        </c:ser>
        <c:ser>
          <c:idx val="2"/>
          <c:order val="2"/>
          <c:tx>
            <c:strRef>
              <c:f>'4.5 - dati'!$A$17</c:f>
              <c:strCache>
                <c:ptCount val="1"/>
                <c:pt idx="0">
                  <c:v>Centro</c:v>
                </c:pt>
              </c:strCache>
            </c:strRef>
          </c:tx>
          <c:spPr>
            <a:ln w="25400">
              <a:solidFill>
                <a:srgbClr val="A22A43"/>
              </a:solidFill>
              <a:prstDash val="solid"/>
            </a:ln>
          </c:spPr>
          <c:marker>
            <c:symbol val="none"/>
          </c:marker>
          <c:cat>
            <c:numRef>
              <c:f>'4.5 - dati'!$B$14:$W$14</c:f>
              <c:numCache>
                <c:formatCode>0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numCache>
            </c:numRef>
          </c:cat>
          <c:val>
            <c:numRef>
              <c:f>'4.5 - dati'!$B$17:$W$17</c:f>
              <c:numCache>
                <c:formatCode>#,##0.0</c:formatCode>
                <c:ptCount val="22"/>
                <c:pt idx="0">
                  <c:v>7.805631805014392</c:v>
                </c:pt>
                <c:pt idx="1">
                  <c:v>7.518653752215136</c:v>
                </c:pt>
                <c:pt idx="2">
                  <c:v>6.912674246314789</c:v>
                </c:pt>
                <c:pt idx="3">
                  <c:v>7.127152537564025</c:v>
                </c:pt>
                <c:pt idx="4">
                  <c:v>6.8613525941045319</c:v>
                </c:pt>
                <c:pt idx="5">
                  <c:v>5.9678192494064684</c:v>
                </c:pt>
                <c:pt idx="6">
                  <c:v>6.3385004244309595</c:v>
                </c:pt>
                <c:pt idx="7">
                  <c:v>6.3675050387061196</c:v>
                </c:pt>
                <c:pt idx="8">
                  <c:v>6.5374196204914892</c:v>
                </c:pt>
                <c:pt idx="9">
                  <c:v>6.6837176112083192</c:v>
                </c:pt>
                <c:pt idx="10">
                  <c:v>6.5005241047559457</c:v>
                </c:pt>
                <c:pt idx="11" formatCode="0.0">
                  <c:v>6.4403516874423303</c:v>
                </c:pt>
                <c:pt idx="12" formatCode="0.0">
                  <c:v>6.9862734528079136</c:v>
                </c:pt>
                <c:pt idx="13" formatCode="0.0">
                  <c:v>7.4611373162179726</c:v>
                </c:pt>
                <c:pt idx="14" formatCode="0.0">
                  <c:v>7.0505509816738128</c:v>
                </c:pt>
                <c:pt idx="15" formatCode="0.0">
                  <c:v>6.8908894384067798</c:v>
                </c:pt>
                <c:pt idx="16" formatCode="0.0">
                  <c:v>6.5073010448332473</c:v>
                </c:pt>
                <c:pt idx="17" formatCode="0.0">
                  <c:v>6.8155851001225001</c:v>
                </c:pt>
                <c:pt idx="18" formatCode="0.0">
                  <c:v>6.2715859359222383</c:v>
                </c:pt>
                <c:pt idx="19" formatCode="0.0">
                  <c:v>6.2617148710411632</c:v>
                </c:pt>
                <c:pt idx="20" formatCode="0.0">
                  <c:v>6.1224370551230187</c:v>
                </c:pt>
                <c:pt idx="21" formatCode="0.0">
                  <c:v>6.6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BAD-42B5-8A98-3CA824B0FF98}"/>
            </c:ext>
          </c:extLst>
        </c:ser>
        <c:ser>
          <c:idx val="3"/>
          <c:order val="3"/>
          <c:tx>
            <c:strRef>
              <c:f>'4.5 - dati'!$A$18</c:f>
              <c:strCache>
                <c:ptCount val="1"/>
                <c:pt idx="0">
                  <c:v>Sud</c:v>
                </c:pt>
              </c:strCache>
            </c:strRef>
          </c:tx>
          <c:spPr>
            <a:ln w="25400">
              <a:solidFill>
                <a:srgbClr val="838BBF"/>
              </a:solidFill>
              <a:prstDash val="solid"/>
            </a:ln>
          </c:spPr>
          <c:marker>
            <c:symbol val="none"/>
          </c:marker>
          <c:cat>
            <c:numRef>
              <c:f>'4.5 - dati'!$B$14:$W$14</c:f>
              <c:numCache>
                <c:formatCode>0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numCache>
            </c:numRef>
          </c:cat>
          <c:val>
            <c:numRef>
              <c:f>'4.5 - dati'!$B$18:$W$18</c:f>
              <c:numCache>
                <c:formatCode>#,##0.0</c:formatCode>
                <c:ptCount val="22"/>
                <c:pt idx="0">
                  <c:v>4.8543307712730996</c:v>
                </c:pt>
                <c:pt idx="1">
                  <c:v>4.7103543932020226</c:v>
                </c:pt>
                <c:pt idx="2">
                  <c:v>5.017722516853671</c:v>
                </c:pt>
                <c:pt idx="3">
                  <c:v>4.9365943605077902</c:v>
                </c:pt>
                <c:pt idx="4">
                  <c:v>4.7853844487737831</c:v>
                </c:pt>
                <c:pt idx="5">
                  <c:v>4.6070694731076784</c:v>
                </c:pt>
                <c:pt idx="6">
                  <c:v>4.6361964501451007</c:v>
                </c:pt>
                <c:pt idx="7">
                  <c:v>4.7848612978526237</c:v>
                </c:pt>
                <c:pt idx="8">
                  <c:v>4.999453295914476</c:v>
                </c:pt>
                <c:pt idx="9">
                  <c:v>4.8707004752447531</c:v>
                </c:pt>
                <c:pt idx="10">
                  <c:v>4.9615425520849445</c:v>
                </c:pt>
                <c:pt idx="11" formatCode="0.0">
                  <c:v>5.0061805441130538</c:v>
                </c:pt>
                <c:pt idx="12" formatCode="0.0">
                  <c:v>5.0530182446913097</c:v>
                </c:pt>
                <c:pt idx="13" formatCode="0.0">
                  <c:v>4.9708244559734434</c:v>
                </c:pt>
                <c:pt idx="14" formatCode="0.0">
                  <c:v>4.5627236228395702</c:v>
                </c:pt>
                <c:pt idx="15" formatCode="0.0">
                  <c:v>4.7917187673842632</c:v>
                </c:pt>
                <c:pt idx="16" formatCode="0.0">
                  <c:v>4.7381197828937607</c:v>
                </c:pt>
                <c:pt idx="17" formatCode="0.0">
                  <c:v>4.4623167427275758</c:v>
                </c:pt>
                <c:pt idx="18" formatCode="0.0">
                  <c:v>4.3247832681512071</c:v>
                </c:pt>
                <c:pt idx="19" formatCode="0.0">
                  <c:v>4.3275663723218454</c:v>
                </c:pt>
                <c:pt idx="20" formatCode="0.0">
                  <c:v>3.9418132575878806</c:v>
                </c:pt>
                <c:pt idx="21" formatCode="0.0">
                  <c:v>4.4000000000000004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BAD-42B5-8A98-3CA824B0FF98}"/>
            </c:ext>
          </c:extLst>
        </c:ser>
        <c:ser>
          <c:idx val="4"/>
          <c:order val="4"/>
          <c:tx>
            <c:strRef>
              <c:f>'4.5 - dati'!$A$19</c:f>
              <c:strCache>
                <c:ptCount val="1"/>
                <c:pt idx="0">
                  <c:v>Isole</c:v>
                </c:pt>
              </c:strCache>
            </c:strRef>
          </c:tx>
          <c:spPr>
            <a:ln w="25400">
              <a:solidFill>
                <a:srgbClr val="53822C"/>
              </a:solidFill>
              <a:prstDash val="solid"/>
            </a:ln>
          </c:spPr>
          <c:marker>
            <c:symbol val="none"/>
          </c:marker>
          <c:cat>
            <c:numRef>
              <c:f>'4.5 - dati'!$B$14:$W$14</c:f>
              <c:numCache>
                <c:formatCode>0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numCache>
            </c:numRef>
          </c:cat>
          <c:val>
            <c:numRef>
              <c:f>'4.5 - dati'!$B$19:$W$19</c:f>
              <c:numCache>
                <c:formatCode>#,##0.0</c:formatCode>
                <c:ptCount val="22"/>
                <c:pt idx="0">
                  <c:v>6.9099018206676073</c:v>
                </c:pt>
                <c:pt idx="1">
                  <c:v>6.5894845891678049</c:v>
                </c:pt>
                <c:pt idx="2">
                  <c:v>7.2604452835639659</c:v>
                </c:pt>
                <c:pt idx="3">
                  <c:v>7.6158792748380817</c:v>
                </c:pt>
                <c:pt idx="4">
                  <c:v>6.2563758552552686</c:v>
                </c:pt>
                <c:pt idx="5">
                  <c:v>6.6242943202636564</c:v>
                </c:pt>
                <c:pt idx="6">
                  <c:v>6.3449457646545069</c:v>
                </c:pt>
                <c:pt idx="7">
                  <c:v>6.5394279398637218</c:v>
                </c:pt>
                <c:pt idx="8">
                  <c:v>6.8017075282242772</c:v>
                </c:pt>
                <c:pt idx="9">
                  <c:v>6.6206751429740773</c:v>
                </c:pt>
                <c:pt idx="10">
                  <c:v>6.2923695848624073</c:v>
                </c:pt>
                <c:pt idx="11" formatCode="0.0">
                  <c:v>6.893810013742951</c:v>
                </c:pt>
                <c:pt idx="12" formatCode="0.0">
                  <c:v>7.433810040678881</c:v>
                </c:pt>
                <c:pt idx="13" formatCode="0.0">
                  <c:v>7.0882800512296118</c:v>
                </c:pt>
                <c:pt idx="14" formatCode="0.0">
                  <c:v>6.7009742588356005</c:v>
                </c:pt>
                <c:pt idx="15" formatCode="0.0">
                  <c:v>6.5897116438253347</c:v>
                </c:pt>
                <c:pt idx="16" formatCode="0.0">
                  <c:v>6.2134137196246817</c:v>
                </c:pt>
                <c:pt idx="17" formatCode="0.0">
                  <c:v>6.1571279333653166</c:v>
                </c:pt>
                <c:pt idx="18" formatCode="0.0">
                  <c:v>5.8760535783144014</c:v>
                </c:pt>
                <c:pt idx="19" formatCode="0.0">
                  <c:v>6.4373801921350573</c:v>
                </c:pt>
                <c:pt idx="20" formatCode="0.0">
                  <c:v>5.6852244579285651</c:v>
                </c:pt>
                <c:pt idx="21" formatCode="0.0">
                  <c:v>6.3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BAD-42B5-8A98-3CA824B0FF98}"/>
            </c:ext>
          </c:extLst>
        </c:ser>
        <c:ser>
          <c:idx val="5"/>
          <c:order val="5"/>
          <c:tx>
            <c:strRef>
              <c:f>'4.5 - dati'!$A$20</c:f>
              <c:strCache>
                <c:ptCount val="1"/>
                <c:pt idx="0">
                  <c:v>ITALIA</c:v>
                </c:pt>
              </c:strCache>
            </c:strRef>
          </c:tx>
          <c:spPr>
            <a:ln w="25400">
              <a:solidFill>
                <a:srgbClr val="803926"/>
              </a:solidFill>
              <a:prstDash val="dash"/>
            </a:ln>
          </c:spPr>
          <c:marker>
            <c:symbol val="none"/>
          </c:marker>
          <c:cat>
            <c:numRef>
              <c:f>'4.5 - dati'!$B$14:$W$14</c:f>
              <c:numCache>
                <c:formatCode>0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numCache>
            </c:numRef>
          </c:cat>
          <c:val>
            <c:numRef>
              <c:f>'4.5 - dati'!$B$20:$V$20</c:f>
              <c:numCache>
                <c:formatCode>#,##0.0</c:formatCode>
                <c:ptCount val="21"/>
                <c:pt idx="0">
                  <c:v>7.2824519278177471</c:v>
                </c:pt>
                <c:pt idx="1">
                  <c:v>7.1391344044001306</c:v>
                </c:pt>
                <c:pt idx="2">
                  <c:v>7.1273647646908138</c:v>
                </c:pt>
                <c:pt idx="3">
                  <c:v>7.0994040612145284</c:v>
                </c:pt>
                <c:pt idx="4">
                  <c:v>6.8962918579884729</c:v>
                </c:pt>
                <c:pt idx="5">
                  <c:v>6.4349553237367054</c:v>
                </c:pt>
                <c:pt idx="6">
                  <c:v>6.3373439051279927</c:v>
                </c:pt>
                <c:pt idx="7">
                  <c:v>6.3942137080334627</c:v>
                </c:pt>
                <c:pt idx="8">
                  <c:v>6.5967271164269388</c:v>
                </c:pt>
                <c:pt idx="9">
                  <c:v>6.6744516799418578</c:v>
                </c:pt>
                <c:pt idx="10">
                  <c:v>6.6684045084934107</c:v>
                </c:pt>
                <c:pt idx="11" formatCode="0.0">
                  <c:v>6.923569407892046</c:v>
                </c:pt>
                <c:pt idx="12" formatCode="0.0">
                  <c:v>7.0741182683920796</c:v>
                </c:pt>
                <c:pt idx="13" formatCode="0.0">
                  <c:v>7.1147160332123756</c:v>
                </c:pt>
                <c:pt idx="14" formatCode="0.0">
                  <c:v>6.8749194202912776</c:v>
                </c:pt>
                <c:pt idx="15" formatCode="0.0">
                  <c:v>6.6229888658823919</c:v>
                </c:pt>
                <c:pt idx="16" formatCode="0.0">
                  <c:v>6.4376372686831749</c:v>
                </c:pt>
                <c:pt idx="17" formatCode="0.0">
                  <c:v>6.5664202617463445</c:v>
                </c:pt>
                <c:pt idx="18" formatCode="0.0">
                  <c:v>6.3279489874788943</c:v>
                </c:pt>
                <c:pt idx="19" formatCode="0.0">
                  <c:v>6.2381667785775257</c:v>
                </c:pt>
                <c:pt idx="20" formatCode="0.0">
                  <c:v>6.2450716698102751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BAD-42B5-8A98-3CA824B0FF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120896"/>
        <c:axId val="1"/>
      </c:lineChart>
      <c:catAx>
        <c:axId val="10512089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30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05120896"/>
        <c:crosses val="autoZero"/>
        <c:crossBetween val="between"/>
        <c:maj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5.5679287305122498E-2"/>
          <c:y val="2.6829979585885095E-5"/>
          <c:w val="0.97995545657015593"/>
          <c:h val="0.11898590453971031"/>
        </c:manualLayout>
      </c:layout>
      <c:overlay val="0"/>
      <c:spPr>
        <a:noFill/>
      </c:spPr>
      <c:txPr>
        <a:bodyPr/>
        <a:lstStyle/>
        <a:p>
          <a:pPr>
            <a:defRPr sz="5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28575</xdr:rowOff>
    </xdr:from>
    <xdr:to>
      <xdr:col>2</xdr:col>
      <xdr:colOff>1285875</xdr:colOff>
      <xdr:row>2</xdr:row>
      <xdr:rowOff>247650</xdr:rowOff>
    </xdr:to>
    <xdr:pic>
      <xdr:nvPicPr>
        <xdr:cNvPr id="677026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28575"/>
          <a:ext cx="59912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7</xdr:row>
      <xdr:rowOff>0</xdr:rowOff>
    </xdr:from>
    <xdr:to>
      <xdr:col>6</xdr:col>
      <xdr:colOff>600075</xdr:colOff>
      <xdr:row>38</xdr:row>
      <xdr:rowOff>152400</xdr:rowOff>
    </xdr:to>
    <xdr:grpSp>
      <xdr:nvGrpSpPr>
        <xdr:cNvPr id="2561037" name="Gruppo 1"/>
        <xdr:cNvGrpSpPr>
          <a:grpSpLocks/>
        </xdr:cNvGrpSpPr>
      </xdr:nvGrpSpPr>
      <xdr:grpSpPr bwMode="auto">
        <a:xfrm>
          <a:off x="38100" y="1152525"/>
          <a:ext cx="4276725" cy="5172075"/>
          <a:chOff x="0" y="1164982"/>
          <a:chExt cx="4269473" cy="5153442"/>
        </a:xfrm>
      </xdr:grpSpPr>
      <xdr:graphicFrame macro="">
        <xdr:nvGraphicFramePr>
          <xdr:cNvPr id="2561039" name="Grafico 2"/>
          <xdr:cNvGraphicFramePr>
            <a:graphicFrameLocks/>
          </xdr:cNvGraphicFramePr>
        </xdr:nvGraphicFramePr>
        <xdr:xfrm>
          <a:off x="0" y="1164982"/>
          <a:ext cx="4269398" cy="249952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2561040" name="Grafico 3"/>
          <xdr:cNvGraphicFramePr>
            <a:graphicFrameLocks/>
          </xdr:cNvGraphicFramePr>
        </xdr:nvGraphicFramePr>
        <xdr:xfrm>
          <a:off x="0" y="3763107"/>
          <a:ext cx="4269473" cy="255531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  <xdr:twoCellAnchor editAs="oneCell">
    <xdr:from>
      <xdr:col>0</xdr:col>
      <xdr:colOff>171450</xdr:colOff>
      <xdr:row>0</xdr:row>
      <xdr:rowOff>0</xdr:rowOff>
    </xdr:from>
    <xdr:to>
      <xdr:col>9</xdr:col>
      <xdr:colOff>85725</xdr:colOff>
      <xdr:row>2</xdr:row>
      <xdr:rowOff>180975</xdr:rowOff>
    </xdr:to>
    <xdr:pic>
      <xdr:nvPicPr>
        <xdr:cNvPr id="2561038" name="Banner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0"/>
          <a:ext cx="54578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5</xdr:row>
      <xdr:rowOff>104775</xdr:rowOff>
    </xdr:from>
    <xdr:to>
      <xdr:col>10</xdr:col>
      <xdr:colOff>561975</xdr:colOff>
      <xdr:row>22</xdr:row>
      <xdr:rowOff>152400</xdr:rowOff>
    </xdr:to>
    <xdr:graphicFrame macro="">
      <xdr:nvGraphicFramePr>
        <xdr:cNvPr id="240130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47625</xdr:colOff>
      <xdr:row>0</xdr:row>
      <xdr:rowOff>9525</xdr:rowOff>
    </xdr:from>
    <xdr:to>
      <xdr:col>11</xdr:col>
      <xdr:colOff>142875</xdr:colOff>
      <xdr:row>3</xdr:row>
      <xdr:rowOff>114300</xdr:rowOff>
    </xdr:to>
    <xdr:pic>
      <xdr:nvPicPr>
        <xdr:cNvPr id="2401304" name="Banner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9525"/>
          <a:ext cx="68008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9525</xdr:rowOff>
    </xdr:from>
    <xdr:to>
      <xdr:col>11</xdr:col>
      <xdr:colOff>171450</xdr:colOff>
      <xdr:row>2</xdr:row>
      <xdr:rowOff>295275</xdr:rowOff>
    </xdr:to>
    <xdr:pic>
      <xdr:nvPicPr>
        <xdr:cNvPr id="2528273" name="Banner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9525"/>
          <a:ext cx="68008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7</xdr:col>
      <xdr:colOff>304800</xdr:colOff>
      <xdr:row>23</xdr:row>
      <xdr:rowOff>152400</xdr:rowOff>
    </xdr:to>
    <xdr:graphicFrame macro="">
      <xdr:nvGraphicFramePr>
        <xdr:cNvPr id="2528274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0</xdr:rowOff>
    </xdr:from>
    <xdr:to>
      <xdr:col>9</xdr:col>
      <xdr:colOff>323850</xdr:colOff>
      <xdr:row>2</xdr:row>
      <xdr:rowOff>257175</xdr:rowOff>
    </xdr:to>
    <xdr:pic>
      <xdr:nvPicPr>
        <xdr:cNvPr id="2529289" name="Banner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0"/>
          <a:ext cx="647700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7</xdr:row>
      <xdr:rowOff>9525</xdr:rowOff>
    </xdr:from>
    <xdr:to>
      <xdr:col>8</xdr:col>
      <xdr:colOff>447675</xdr:colOff>
      <xdr:row>24</xdr:row>
      <xdr:rowOff>0</xdr:rowOff>
    </xdr:to>
    <xdr:graphicFrame macro="">
      <xdr:nvGraphicFramePr>
        <xdr:cNvPr id="2476061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66675</xdr:colOff>
      <xdr:row>0</xdr:row>
      <xdr:rowOff>9525</xdr:rowOff>
    </xdr:from>
    <xdr:to>
      <xdr:col>9</xdr:col>
      <xdr:colOff>38100</xdr:colOff>
      <xdr:row>2</xdr:row>
      <xdr:rowOff>190500</xdr:rowOff>
    </xdr:to>
    <xdr:pic>
      <xdr:nvPicPr>
        <xdr:cNvPr id="2476062" name="Banner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9525"/>
          <a:ext cx="54578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47625</xdr:rowOff>
    </xdr:from>
    <xdr:to>
      <xdr:col>9</xdr:col>
      <xdr:colOff>57150</xdr:colOff>
      <xdr:row>2</xdr:row>
      <xdr:rowOff>228600</xdr:rowOff>
    </xdr:to>
    <xdr:pic>
      <xdr:nvPicPr>
        <xdr:cNvPr id="2477071" name="Banner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47625"/>
          <a:ext cx="54578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9525</xdr:rowOff>
    </xdr:from>
    <xdr:to>
      <xdr:col>8</xdr:col>
      <xdr:colOff>504825</xdr:colOff>
      <xdr:row>36</xdr:row>
      <xdr:rowOff>19050</xdr:rowOff>
    </xdr:to>
    <xdr:graphicFrame macro="">
      <xdr:nvGraphicFramePr>
        <xdr:cNvPr id="2486299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19050</xdr:rowOff>
    </xdr:from>
    <xdr:to>
      <xdr:col>8</xdr:col>
      <xdr:colOff>371475</xdr:colOff>
      <xdr:row>2</xdr:row>
      <xdr:rowOff>200025</xdr:rowOff>
    </xdr:to>
    <xdr:pic>
      <xdr:nvPicPr>
        <xdr:cNvPr id="2486300" name="Banner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9050"/>
          <a:ext cx="54578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47625</xdr:rowOff>
    </xdr:from>
    <xdr:to>
      <xdr:col>17</xdr:col>
      <xdr:colOff>200025</xdr:colOff>
      <xdr:row>2</xdr:row>
      <xdr:rowOff>228600</xdr:rowOff>
    </xdr:to>
    <xdr:pic>
      <xdr:nvPicPr>
        <xdr:cNvPr id="2562052" name="Banner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47625"/>
          <a:ext cx="54578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9525</xdr:rowOff>
    </xdr:from>
    <xdr:to>
      <xdr:col>10</xdr:col>
      <xdr:colOff>57150</xdr:colOff>
      <xdr:row>2</xdr:row>
      <xdr:rowOff>190500</xdr:rowOff>
    </xdr:to>
    <xdr:pic>
      <xdr:nvPicPr>
        <xdr:cNvPr id="2487310" name="Banner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9525"/>
          <a:ext cx="54578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gigante\PUBB_SDO\SDO\DEGENZA%20MEDIA\CREA_DEGENZA_MEDIAROA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ibaldas\Downloads\Marzia\Alessandra\Giordana\C04T_giorda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ibaldas\Downloads\Marzia\Alessandra\tav4_4_ASI2020_SDO2018_Burgi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-CLAUDIA\Users\DOCUME~1\GIBALDAS\IMPOST~1\TEMP\Burgio-ASI_20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gigante\PUBB_SDO\SDO\TASSI%20OSPEDALIZZAZIONE\TASSI-STANDARDIZZAT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-repo1\share\Users\gibaldas\AppData\Local\Temp\Stefano\C04F_2016%20SUICIDI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sexrava\SANITARIE\SAN-BC\SSimeoni\ASI%202019\documenti%20di%20partenza\Marilena\Marilena\documenti%20di%20partenza\Marilena\C04F_2016mari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ibaldas/Downloads/Marzia/Alessandra/tav4_4_ASI2020_SDO2018_Burgio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ibaldas/Downloads/Marzia/Alessandra/Giordana/C04T_giordan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Annabella_AlessandraBu/2024_Tavola_4_4%20e%20figura_4_1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Marzia/C04F_2023_re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EA_DEGENZA_MEDIAROA1"/>
      <sheetName val="PIVOT F"/>
      <sheetName val="PIVOT M"/>
      <sheetName val="DEGENZA MEDIA ROA"/>
    </sheetNames>
    <sheetDataSet>
      <sheetData sheetId="0"/>
      <sheetData sheetId="1"/>
      <sheetData sheetId="2"/>
      <sheetData sheetId="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4.1"/>
      <sheetName val="4.2"/>
      <sheetName val="4.3"/>
      <sheetName val="4.4"/>
      <sheetName val="4.5"/>
      <sheetName val="4.6"/>
      <sheetName val="4.7"/>
      <sheetName val="4.8"/>
      <sheetName val="4.9"/>
      <sheetName val="4.10"/>
      <sheetName val="4.11"/>
      <sheetName val="4.12"/>
      <sheetName val="4.13"/>
      <sheetName val="4.14"/>
      <sheetName val="4.14 segue"/>
      <sheetName val="4.15"/>
      <sheetName val="4.16"/>
      <sheetName val="4.16 segue"/>
      <sheetName val="4.17"/>
      <sheetName val="4.17 segue"/>
    </sheetNames>
    <sheetDataSet>
      <sheetData sheetId="0" refreshError="1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4"/>
      <sheetName val="4.4 segue"/>
      <sheetName val="4.4 segue segue"/>
      <sheetName val="4.4 segue segue segue"/>
      <sheetName val="Figura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.8"/>
      <sheetName val="3.9"/>
      <sheetName val="3.10"/>
      <sheetName val="3.11"/>
      <sheetName val="figure-SDO"/>
      <sheetName val="3.14"/>
      <sheetName val="figura-infettive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MESSI"/>
      <sheetName val="RESIDENTI"/>
      <sheetName val="TASSO_OSP NON STAND"/>
      <sheetName val="TASSI STAND"/>
    </sheetNames>
    <sheetDataSet>
      <sheetData sheetId="0">
        <row r="1">
          <cell r="A1" t="str">
            <v>COD_REG</v>
          </cell>
          <cell r="B1" t="str">
            <v>Totale di SommaDiDIMESSI</v>
          </cell>
          <cell r="C1" t="str">
            <v>00</v>
          </cell>
          <cell r="D1" t="str">
            <v>01</v>
          </cell>
          <cell r="E1" t="str">
            <v>02</v>
          </cell>
          <cell r="F1" t="str">
            <v>03</v>
          </cell>
          <cell r="G1" t="str">
            <v>04</v>
          </cell>
          <cell r="H1" t="str">
            <v>05</v>
          </cell>
          <cell r="I1" t="str">
            <v>06</v>
          </cell>
          <cell r="J1" t="str">
            <v>07</v>
          </cell>
          <cell r="K1" t="str">
            <v>08</v>
          </cell>
          <cell r="L1" t="str">
            <v>09</v>
          </cell>
          <cell r="M1" t="str">
            <v>10</v>
          </cell>
          <cell r="N1" t="str">
            <v>11</v>
          </cell>
          <cell r="O1" t="str">
            <v>12</v>
          </cell>
          <cell r="P1" t="str">
            <v>13</v>
          </cell>
          <cell r="Q1" t="str">
            <v>14</v>
          </cell>
          <cell r="R1" t="str">
            <v>15</v>
          </cell>
          <cell r="S1" t="str">
            <v>16</v>
          </cell>
        </row>
        <row r="2">
          <cell r="A2" t="str">
            <v>010</v>
          </cell>
          <cell r="B2">
            <v>570121</v>
          </cell>
          <cell r="C2">
            <v>22181</v>
          </cell>
          <cell r="D2">
            <v>13416</v>
          </cell>
          <cell r="E2">
            <v>13136</v>
          </cell>
          <cell r="F2">
            <v>10248</v>
          </cell>
          <cell r="G2">
            <v>11839</v>
          </cell>
          <cell r="H2">
            <v>18072</v>
          </cell>
          <cell r="I2">
            <v>31176</v>
          </cell>
          <cell r="J2">
            <v>37267</v>
          </cell>
          <cell r="K2">
            <v>30238</v>
          </cell>
          <cell r="L2">
            <v>22970</v>
          </cell>
          <cell r="M2">
            <v>23856</v>
          </cell>
          <cell r="N2">
            <v>30660</v>
          </cell>
          <cell r="O2">
            <v>32028</v>
          </cell>
          <cell r="P2">
            <v>43752</v>
          </cell>
          <cell r="Q2">
            <v>50570</v>
          </cell>
          <cell r="R2">
            <v>55995</v>
          </cell>
          <cell r="S2">
            <v>122717</v>
          </cell>
        </row>
        <row r="3">
          <cell r="A3" t="str">
            <v>020</v>
          </cell>
          <cell r="B3">
            <v>16317</v>
          </cell>
          <cell r="C3">
            <v>530</v>
          </cell>
          <cell r="D3">
            <v>375</v>
          </cell>
          <cell r="E3">
            <v>357</v>
          </cell>
          <cell r="F3">
            <v>264</v>
          </cell>
          <cell r="G3">
            <v>319</v>
          </cell>
          <cell r="H3">
            <v>538</v>
          </cell>
          <cell r="I3">
            <v>924</v>
          </cell>
          <cell r="J3">
            <v>1111</v>
          </cell>
          <cell r="K3">
            <v>936</v>
          </cell>
          <cell r="L3">
            <v>674</v>
          </cell>
          <cell r="M3">
            <v>656</v>
          </cell>
          <cell r="N3">
            <v>922</v>
          </cell>
          <cell r="O3">
            <v>894</v>
          </cell>
          <cell r="P3">
            <v>1155</v>
          </cell>
          <cell r="Q3">
            <v>1467</v>
          </cell>
          <cell r="R3">
            <v>1595</v>
          </cell>
          <cell r="S3">
            <v>3600</v>
          </cell>
        </row>
        <row r="4">
          <cell r="A4" t="str">
            <v>030</v>
          </cell>
          <cell r="B4">
            <v>1478419</v>
          </cell>
          <cell r="C4">
            <v>47309</v>
          </cell>
          <cell r="D4">
            <v>34306</v>
          </cell>
          <cell r="E4">
            <v>28813</v>
          </cell>
          <cell r="F4">
            <v>23994</v>
          </cell>
          <cell r="G4">
            <v>32167</v>
          </cell>
          <cell r="H4">
            <v>49728</v>
          </cell>
          <cell r="I4">
            <v>83186</v>
          </cell>
          <cell r="J4">
            <v>104062</v>
          </cell>
          <cell r="K4">
            <v>86958</v>
          </cell>
          <cell r="L4">
            <v>65208</v>
          </cell>
          <cell r="M4">
            <v>67365</v>
          </cell>
          <cell r="N4">
            <v>88927</v>
          </cell>
          <cell r="O4">
            <v>90787</v>
          </cell>
          <cell r="P4">
            <v>119670</v>
          </cell>
          <cell r="Q4">
            <v>132219</v>
          </cell>
          <cell r="R4">
            <v>137599</v>
          </cell>
          <cell r="S4">
            <v>286121</v>
          </cell>
        </row>
        <row r="5">
          <cell r="A5" t="str">
            <v>041</v>
          </cell>
          <cell r="B5">
            <v>90905</v>
          </cell>
          <cell r="C5">
            <v>2697</v>
          </cell>
          <cell r="D5">
            <v>2625</v>
          </cell>
          <cell r="E5">
            <v>2515</v>
          </cell>
          <cell r="F5">
            <v>2027</v>
          </cell>
          <cell r="G5">
            <v>2646</v>
          </cell>
          <cell r="H5">
            <v>3196</v>
          </cell>
          <cell r="I5">
            <v>5189</v>
          </cell>
          <cell r="J5">
            <v>6452</v>
          </cell>
          <cell r="K5">
            <v>5428</v>
          </cell>
          <cell r="L5">
            <v>4137</v>
          </cell>
          <cell r="M5">
            <v>3996</v>
          </cell>
          <cell r="N5">
            <v>4831</v>
          </cell>
          <cell r="O5">
            <v>5429</v>
          </cell>
          <cell r="P5">
            <v>5995</v>
          </cell>
          <cell r="Q5">
            <v>6573</v>
          </cell>
          <cell r="R5">
            <v>8081</v>
          </cell>
          <cell r="S5">
            <v>19088</v>
          </cell>
        </row>
        <row r="6">
          <cell r="A6" t="str">
            <v>042</v>
          </cell>
          <cell r="B6">
            <v>71239</v>
          </cell>
          <cell r="C6">
            <v>2231</v>
          </cell>
          <cell r="D6">
            <v>1528</v>
          </cell>
          <cell r="E6">
            <v>1537</v>
          </cell>
          <cell r="F6">
            <v>1505</v>
          </cell>
          <cell r="G6">
            <v>1611</v>
          </cell>
          <cell r="H6">
            <v>2414</v>
          </cell>
          <cell r="I6">
            <v>4175</v>
          </cell>
          <cell r="J6">
            <v>5059</v>
          </cell>
          <cell r="K6">
            <v>4211</v>
          </cell>
          <cell r="L6">
            <v>3055</v>
          </cell>
          <cell r="M6">
            <v>2959</v>
          </cell>
          <cell r="N6">
            <v>3892</v>
          </cell>
          <cell r="O6">
            <v>3868</v>
          </cell>
          <cell r="P6">
            <v>4650</v>
          </cell>
          <cell r="Q6">
            <v>5313</v>
          </cell>
          <cell r="R6">
            <v>6626</v>
          </cell>
          <cell r="S6">
            <v>16605</v>
          </cell>
        </row>
        <row r="7">
          <cell r="A7" t="str">
            <v>050</v>
          </cell>
          <cell r="B7">
            <v>670888</v>
          </cell>
          <cell r="C7">
            <v>18534</v>
          </cell>
          <cell r="D7">
            <v>13972</v>
          </cell>
          <cell r="E7">
            <v>11207</v>
          </cell>
          <cell r="F7">
            <v>9860</v>
          </cell>
          <cell r="G7">
            <v>13457</v>
          </cell>
          <cell r="H7">
            <v>21720</v>
          </cell>
          <cell r="I7">
            <v>37616</v>
          </cell>
          <cell r="J7">
            <v>47067</v>
          </cell>
          <cell r="K7">
            <v>38879</v>
          </cell>
          <cell r="L7">
            <v>27669</v>
          </cell>
          <cell r="M7">
            <v>27913</v>
          </cell>
          <cell r="N7">
            <v>36955</v>
          </cell>
          <cell r="O7">
            <v>38685</v>
          </cell>
          <cell r="P7">
            <v>49233</v>
          </cell>
          <cell r="Q7">
            <v>56560</v>
          </cell>
          <cell r="R7">
            <v>65352</v>
          </cell>
          <cell r="S7">
            <v>156209</v>
          </cell>
        </row>
        <row r="8">
          <cell r="A8" t="str">
            <v>060</v>
          </cell>
          <cell r="B8">
            <v>176720</v>
          </cell>
          <cell r="C8">
            <v>4768</v>
          </cell>
          <cell r="D8">
            <v>1976</v>
          </cell>
          <cell r="E8">
            <v>1934</v>
          </cell>
          <cell r="F8">
            <v>1637</v>
          </cell>
          <cell r="G8">
            <v>2617</v>
          </cell>
          <cell r="H8">
            <v>4518</v>
          </cell>
          <cell r="I8">
            <v>8345</v>
          </cell>
          <cell r="J8">
            <v>10437</v>
          </cell>
          <cell r="K8">
            <v>9022</v>
          </cell>
          <cell r="L8">
            <v>6694</v>
          </cell>
          <cell r="M8">
            <v>7033</v>
          </cell>
          <cell r="N8">
            <v>10017</v>
          </cell>
          <cell r="O8">
            <v>10571</v>
          </cell>
          <cell r="P8">
            <v>13556</v>
          </cell>
          <cell r="Q8">
            <v>14931</v>
          </cell>
          <cell r="R8">
            <v>17494</v>
          </cell>
          <cell r="S8">
            <v>51170</v>
          </cell>
        </row>
        <row r="9">
          <cell r="A9" t="str">
            <v>070</v>
          </cell>
          <cell r="B9">
            <v>284043</v>
          </cell>
          <cell r="C9">
            <v>10284</v>
          </cell>
          <cell r="D9">
            <v>7675</v>
          </cell>
          <cell r="E9">
            <v>6922</v>
          </cell>
          <cell r="F9">
            <v>5781</v>
          </cell>
          <cell r="G9">
            <v>5709</v>
          </cell>
          <cell r="H9">
            <v>7967</v>
          </cell>
          <cell r="I9">
            <v>12679</v>
          </cell>
          <cell r="J9">
            <v>15735</v>
          </cell>
          <cell r="K9">
            <v>14714</v>
          </cell>
          <cell r="L9">
            <v>11002</v>
          </cell>
          <cell r="M9">
            <v>10935</v>
          </cell>
          <cell r="N9">
            <v>14453</v>
          </cell>
          <cell r="O9">
            <v>15297</v>
          </cell>
          <cell r="P9">
            <v>20555</v>
          </cell>
          <cell r="Q9">
            <v>24072</v>
          </cell>
          <cell r="R9">
            <v>28476</v>
          </cell>
          <cell r="S9">
            <v>71787</v>
          </cell>
        </row>
        <row r="10">
          <cell r="A10" t="str">
            <v>080</v>
          </cell>
          <cell r="B10">
            <v>627265</v>
          </cell>
          <cell r="C10">
            <v>15309</v>
          </cell>
          <cell r="D10">
            <v>13380</v>
          </cell>
          <cell r="E10">
            <v>11385</v>
          </cell>
          <cell r="F10">
            <v>9439</v>
          </cell>
          <cell r="G10">
            <v>12304</v>
          </cell>
          <cell r="H10">
            <v>20413</v>
          </cell>
          <cell r="I10">
            <v>33682</v>
          </cell>
          <cell r="J10">
            <v>40540</v>
          </cell>
          <cell r="K10">
            <v>34593</v>
          </cell>
          <cell r="L10">
            <v>25584</v>
          </cell>
          <cell r="M10">
            <v>25066</v>
          </cell>
          <cell r="N10">
            <v>31564</v>
          </cell>
          <cell r="O10">
            <v>33255</v>
          </cell>
          <cell r="P10">
            <v>44907</v>
          </cell>
          <cell r="Q10">
            <v>52623</v>
          </cell>
          <cell r="R10">
            <v>61251</v>
          </cell>
          <cell r="S10">
            <v>161970</v>
          </cell>
        </row>
        <row r="11">
          <cell r="A11" t="str">
            <v>090</v>
          </cell>
          <cell r="B11">
            <v>535120</v>
          </cell>
          <cell r="C11">
            <v>17097</v>
          </cell>
          <cell r="D11">
            <v>9614</v>
          </cell>
          <cell r="E11">
            <v>9052</v>
          </cell>
          <cell r="F11">
            <v>7625</v>
          </cell>
          <cell r="G11">
            <v>10467</v>
          </cell>
          <cell r="H11">
            <v>16732</v>
          </cell>
          <cell r="I11">
            <v>27172</v>
          </cell>
          <cell r="J11">
            <v>33146</v>
          </cell>
          <cell r="K11">
            <v>27826</v>
          </cell>
          <cell r="L11">
            <v>20263</v>
          </cell>
          <cell r="M11">
            <v>20069</v>
          </cell>
          <cell r="N11">
            <v>27623</v>
          </cell>
          <cell r="O11">
            <v>28143</v>
          </cell>
          <cell r="P11">
            <v>38463</v>
          </cell>
          <cell r="Q11">
            <v>44753</v>
          </cell>
          <cell r="R11">
            <v>54043</v>
          </cell>
          <cell r="S11">
            <v>143032</v>
          </cell>
        </row>
        <row r="12">
          <cell r="A12" t="str">
            <v>100</v>
          </cell>
          <cell r="B12">
            <v>139087</v>
          </cell>
          <cell r="C12">
            <v>5298</v>
          </cell>
          <cell r="D12">
            <v>2842</v>
          </cell>
          <cell r="E12">
            <v>2420</v>
          </cell>
          <cell r="F12">
            <v>1934</v>
          </cell>
          <cell r="G12">
            <v>3174</v>
          </cell>
          <cell r="H12">
            <v>4947</v>
          </cell>
          <cell r="I12">
            <v>7524</v>
          </cell>
          <cell r="J12">
            <v>7869</v>
          </cell>
          <cell r="K12">
            <v>6729</v>
          </cell>
          <cell r="L12">
            <v>5291</v>
          </cell>
          <cell r="M12">
            <v>5429</v>
          </cell>
          <cell r="N12">
            <v>7133</v>
          </cell>
          <cell r="O12">
            <v>7406</v>
          </cell>
          <cell r="P12">
            <v>10211</v>
          </cell>
          <cell r="Q12">
            <v>12460</v>
          </cell>
          <cell r="R12">
            <v>14748</v>
          </cell>
          <cell r="S12">
            <v>33672</v>
          </cell>
        </row>
        <row r="13">
          <cell r="A13" t="str">
            <v>110</v>
          </cell>
          <cell r="B13">
            <v>244134</v>
          </cell>
          <cell r="C13">
            <v>6877</v>
          </cell>
          <cell r="D13">
            <v>6172</v>
          </cell>
          <cell r="E13">
            <v>5554</v>
          </cell>
          <cell r="F13">
            <v>3938</v>
          </cell>
          <cell r="G13">
            <v>4797</v>
          </cell>
          <cell r="H13">
            <v>7930</v>
          </cell>
          <cell r="I13">
            <v>12487</v>
          </cell>
          <cell r="J13">
            <v>14606</v>
          </cell>
          <cell r="K13">
            <v>12244</v>
          </cell>
          <cell r="L13">
            <v>9423</v>
          </cell>
          <cell r="M13">
            <v>9614</v>
          </cell>
          <cell r="N13">
            <v>12123</v>
          </cell>
          <cell r="O13">
            <v>12295</v>
          </cell>
          <cell r="P13">
            <v>17171</v>
          </cell>
          <cell r="Q13">
            <v>20809</v>
          </cell>
          <cell r="R13">
            <v>25046</v>
          </cell>
          <cell r="S13">
            <v>63048</v>
          </cell>
        </row>
        <row r="14">
          <cell r="A14" t="str">
            <v>120</v>
          </cell>
          <cell r="B14">
            <v>834672</v>
          </cell>
          <cell r="C14">
            <v>29042</v>
          </cell>
          <cell r="D14">
            <v>23539</v>
          </cell>
          <cell r="E14">
            <v>20584</v>
          </cell>
          <cell r="F14">
            <v>16078</v>
          </cell>
          <cell r="G14">
            <v>21006</v>
          </cell>
          <cell r="H14">
            <v>32453</v>
          </cell>
          <cell r="I14">
            <v>50840</v>
          </cell>
          <cell r="J14">
            <v>58567</v>
          </cell>
          <cell r="K14">
            <v>49926</v>
          </cell>
          <cell r="L14">
            <v>38569</v>
          </cell>
          <cell r="M14">
            <v>37528</v>
          </cell>
          <cell r="N14">
            <v>46073</v>
          </cell>
          <cell r="O14">
            <v>46289</v>
          </cell>
          <cell r="P14">
            <v>60588</v>
          </cell>
          <cell r="Q14">
            <v>69009</v>
          </cell>
          <cell r="R14">
            <v>75425</v>
          </cell>
          <cell r="S14">
            <v>159156</v>
          </cell>
        </row>
        <row r="15">
          <cell r="A15" t="str">
            <v>130</v>
          </cell>
          <cell r="B15">
            <v>261021</v>
          </cell>
          <cell r="C15">
            <v>7199</v>
          </cell>
          <cell r="D15">
            <v>5860</v>
          </cell>
          <cell r="E15">
            <v>5698</v>
          </cell>
          <cell r="F15">
            <v>4791</v>
          </cell>
          <cell r="G15">
            <v>6699</v>
          </cell>
          <cell r="H15">
            <v>9789</v>
          </cell>
          <cell r="I15">
            <v>14170</v>
          </cell>
          <cell r="J15">
            <v>15567</v>
          </cell>
          <cell r="K15">
            <v>13256</v>
          </cell>
          <cell r="L15">
            <v>11033</v>
          </cell>
          <cell r="M15">
            <v>11633</v>
          </cell>
          <cell r="N15">
            <v>14734</v>
          </cell>
          <cell r="O15">
            <v>13692</v>
          </cell>
          <cell r="P15">
            <v>19243</v>
          </cell>
          <cell r="Q15">
            <v>23099</v>
          </cell>
          <cell r="R15">
            <v>27035</v>
          </cell>
          <cell r="S15">
            <v>57523</v>
          </cell>
        </row>
        <row r="16">
          <cell r="A16" t="str">
            <v>140</v>
          </cell>
          <cell r="B16">
            <v>63945</v>
          </cell>
          <cell r="C16">
            <v>1983</v>
          </cell>
          <cell r="D16">
            <v>1131</v>
          </cell>
          <cell r="E16">
            <v>1226</v>
          </cell>
          <cell r="F16">
            <v>1232</v>
          </cell>
          <cell r="G16">
            <v>1616</v>
          </cell>
          <cell r="H16">
            <v>2305</v>
          </cell>
          <cell r="I16">
            <v>3437</v>
          </cell>
          <cell r="J16">
            <v>3623</v>
          </cell>
          <cell r="K16">
            <v>3374</v>
          </cell>
          <cell r="L16">
            <v>2763</v>
          </cell>
          <cell r="M16">
            <v>2985</v>
          </cell>
          <cell r="N16">
            <v>3718</v>
          </cell>
          <cell r="O16">
            <v>3223</v>
          </cell>
          <cell r="P16">
            <v>4678</v>
          </cell>
          <cell r="Q16">
            <v>5700</v>
          </cell>
          <cell r="R16">
            <v>6881</v>
          </cell>
          <cell r="S16">
            <v>14070</v>
          </cell>
        </row>
        <row r="17">
          <cell r="A17" t="str">
            <v>150</v>
          </cell>
          <cell r="B17">
            <v>920027</v>
          </cell>
          <cell r="C17">
            <v>39463</v>
          </cell>
          <cell r="D17">
            <v>30871</v>
          </cell>
          <cell r="E17">
            <v>30452</v>
          </cell>
          <cell r="F17">
            <v>25831</v>
          </cell>
          <cell r="G17">
            <v>35372</v>
          </cell>
          <cell r="H17">
            <v>49905</v>
          </cell>
          <cell r="I17">
            <v>67356</v>
          </cell>
          <cell r="J17">
            <v>62536</v>
          </cell>
          <cell r="K17">
            <v>52138</v>
          </cell>
          <cell r="L17">
            <v>42685</v>
          </cell>
          <cell r="M17">
            <v>43726</v>
          </cell>
          <cell r="N17">
            <v>54002</v>
          </cell>
          <cell r="O17">
            <v>51706</v>
          </cell>
          <cell r="P17">
            <v>63311</v>
          </cell>
          <cell r="Q17">
            <v>72544</v>
          </cell>
          <cell r="R17">
            <v>75725</v>
          </cell>
          <cell r="S17">
            <v>122404</v>
          </cell>
        </row>
        <row r="18">
          <cell r="A18" t="str">
            <v>160</v>
          </cell>
          <cell r="B18">
            <v>801410</v>
          </cell>
          <cell r="C18">
            <v>35058</v>
          </cell>
          <cell r="D18">
            <v>22820</v>
          </cell>
          <cell r="E18">
            <v>20601</v>
          </cell>
          <cell r="F18">
            <v>18377</v>
          </cell>
          <cell r="G18">
            <v>28033</v>
          </cell>
          <cell r="H18">
            <v>40247</v>
          </cell>
          <cell r="I18">
            <v>52660</v>
          </cell>
          <cell r="J18">
            <v>54356</v>
          </cell>
          <cell r="K18">
            <v>46368</v>
          </cell>
          <cell r="L18">
            <v>35901</v>
          </cell>
          <cell r="M18">
            <v>37016</v>
          </cell>
          <cell r="N18">
            <v>46743</v>
          </cell>
          <cell r="O18">
            <v>44040</v>
          </cell>
          <cell r="P18">
            <v>54878</v>
          </cell>
          <cell r="Q18">
            <v>64469</v>
          </cell>
          <cell r="R18">
            <v>69481</v>
          </cell>
          <cell r="S18">
            <v>130362</v>
          </cell>
        </row>
        <row r="19">
          <cell r="A19" t="str">
            <v>170</v>
          </cell>
          <cell r="B19">
            <v>92553</v>
          </cell>
          <cell r="C19">
            <v>4332</v>
          </cell>
          <cell r="D19">
            <v>1873</v>
          </cell>
          <cell r="E19">
            <v>1918</v>
          </cell>
          <cell r="F19">
            <v>1965</v>
          </cell>
          <cell r="G19">
            <v>2671</v>
          </cell>
          <cell r="H19">
            <v>3619</v>
          </cell>
          <cell r="I19">
            <v>6073</v>
          </cell>
          <cell r="J19">
            <v>5496</v>
          </cell>
          <cell r="K19">
            <v>4589</v>
          </cell>
          <cell r="L19">
            <v>3752</v>
          </cell>
          <cell r="M19">
            <v>3941</v>
          </cell>
          <cell r="N19">
            <v>4990</v>
          </cell>
          <cell r="O19">
            <v>4259</v>
          </cell>
          <cell r="P19">
            <v>6996</v>
          </cell>
          <cell r="Q19">
            <v>8843</v>
          </cell>
          <cell r="R19">
            <v>9398</v>
          </cell>
          <cell r="S19">
            <v>17838</v>
          </cell>
        </row>
      </sheetData>
      <sheetData sheetId="1"/>
      <sheetData sheetId="2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7"/>
      <sheetName val="4.7 - dati"/>
    </sheetNames>
    <sheetDataSet>
      <sheetData sheetId="0"/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1"/>
      <sheetName val="4.1 - dati"/>
      <sheetName val="4.2"/>
      <sheetName val="4.2 - dati"/>
      <sheetName val="4.3"/>
      <sheetName val="4.3 - dati "/>
      <sheetName val="4.4"/>
      <sheetName val="4.4 - dati"/>
      <sheetName val="4.5"/>
      <sheetName val="4.5 - dati"/>
      <sheetName val="4.6"/>
      <sheetName val="4.6 - dati"/>
      <sheetName val="4.7"/>
      <sheetName val="4.7 - dat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4"/>
      <sheetName val="4.4 segue"/>
      <sheetName val="4.4 segue segue"/>
      <sheetName val="4.4 segue segue segue"/>
      <sheetName val="Figura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4.1"/>
      <sheetName val="4.2"/>
      <sheetName val="4.3"/>
      <sheetName val="4.4"/>
      <sheetName val="4.5"/>
      <sheetName val="4.6"/>
      <sheetName val="4.7"/>
      <sheetName val="4.8"/>
      <sheetName val="4.9"/>
      <sheetName val="4.10"/>
      <sheetName val="4.11"/>
      <sheetName val="4.12"/>
      <sheetName val="4.13"/>
      <sheetName val="4.14"/>
      <sheetName val="4.14 segue"/>
      <sheetName val="4.15"/>
      <sheetName val="4.16"/>
      <sheetName val="4.16 segue"/>
      <sheetName val="4.17"/>
      <sheetName val="4.17 segue"/>
    </sheetNames>
    <sheetDataSet>
      <sheetData sheetId="0" refreshError="1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4"/>
      <sheetName val="4.4 segue"/>
      <sheetName val="4.4 segue segue"/>
      <sheetName val="4.4 segue segue segue"/>
      <sheetName val="Figura 4.1"/>
    </sheetNames>
    <sheetDataSet>
      <sheetData sheetId="0"/>
      <sheetData sheetId="1"/>
      <sheetData sheetId="2"/>
      <sheetData sheetId="3"/>
      <sheetData sheetId="4">
        <row r="2">
          <cell r="C2" t="str">
            <v>2017-2019</v>
          </cell>
          <cell r="D2">
            <v>2020</v>
          </cell>
          <cell r="E2">
            <v>2021</v>
          </cell>
          <cell r="F2">
            <v>2022</v>
          </cell>
        </row>
        <row r="3">
          <cell r="A3" t="str">
            <v>Maschi</v>
          </cell>
          <cell r="B3" t="str">
            <v>&lt; 1</v>
          </cell>
          <cell r="C3">
            <v>5061.9336055346284</v>
          </cell>
          <cell r="D3">
            <v>4368.8979219693801</v>
          </cell>
          <cell r="E3">
            <v>4594.5821843816684</v>
          </cell>
          <cell r="F3">
            <v>4961.4524907150571</v>
          </cell>
        </row>
        <row r="4">
          <cell r="A4"/>
          <cell r="B4" t="str">
            <v>1-14</v>
          </cell>
          <cell r="C4">
            <v>756.42840621060384</v>
          </cell>
          <cell r="D4">
            <v>490.97093364627079</v>
          </cell>
          <cell r="E4">
            <v>570.0190390040317</v>
          </cell>
          <cell r="F4">
            <v>640.64772725856369</v>
          </cell>
        </row>
        <row r="5">
          <cell r="A5"/>
          <cell r="B5" t="str">
            <v>15-29</v>
          </cell>
          <cell r="C5">
            <v>540.01171857361794</v>
          </cell>
          <cell r="D5">
            <v>375.36491976341421</v>
          </cell>
          <cell r="E5">
            <v>433.91191531335818</v>
          </cell>
          <cell r="F5">
            <v>475.70614866868311</v>
          </cell>
        </row>
        <row r="6">
          <cell r="A6"/>
          <cell r="B6" t="str">
            <v>30-44</v>
          </cell>
          <cell r="C6">
            <v>549.59267943890973</v>
          </cell>
          <cell r="D6">
            <v>401.49595664384134</v>
          </cell>
          <cell r="E6">
            <v>452.39010805128396</v>
          </cell>
          <cell r="F6">
            <v>467.54919673329204</v>
          </cell>
        </row>
        <row r="7">
          <cell r="A7"/>
          <cell r="B7" t="str">
            <v>45-59</v>
          </cell>
          <cell r="C7">
            <v>971.96570692593605</v>
          </cell>
          <cell r="D7">
            <v>774.02683401668583</v>
          </cell>
          <cell r="E7">
            <v>857.0017944512756</v>
          </cell>
          <cell r="F7">
            <v>862.51110770798653</v>
          </cell>
        </row>
        <row r="8">
          <cell r="A8"/>
          <cell r="B8" t="str">
            <v>60-69</v>
          </cell>
          <cell r="C8">
            <v>1917.1000118627173</v>
          </cell>
          <cell r="D8">
            <v>1537.8450084646331</v>
          </cell>
          <cell r="E8">
            <v>1646.819635654135</v>
          </cell>
          <cell r="F8">
            <v>1677.0715781428785</v>
          </cell>
        </row>
        <row r="9">
          <cell r="A9"/>
          <cell r="B9" t="str">
            <v>70-79</v>
          </cell>
          <cell r="C9">
            <v>2975.1985369673107</v>
          </cell>
          <cell r="D9">
            <v>2368.4328035718486</v>
          </cell>
          <cell r="E9">
            <v>2507.3299702380195</v>
          </cell>
          <cell r="F9">
            <v>2634.4419800928385</v>
          </cell>
        </row>
        <row r="10">
          <cell r="A10"/>
          <cell r="B10" t="str">
            <v>80-89</v>
          </cell>
          <cell r="C10">
            <v>3837.1651089123634</v>
          </cell>
          <cell r="D10">
            <v>3086.7419387819382</v>
          </cell>
          <cell r="E10">
            <v>3188.8043138045687</v>
          </cell>
          <cell r="F10">
            <v>3358.7556799264557</v>
          </cell>
        </row>
        <row r="11">
          <cell r="A11"/>
          <cell r="B11" t="str">
            <v>90 e oltre</v>
          </cell>
          <cell r="C11">
            <v>4418.3646594434686</v>
          </cell>
          <cell r="D11">
            <v>3512.9021561885384</v>
          </cell>
          <cell r="E11">
            <v>3541.0687110070689</v>
          </cell>
          <cell r="F11">
            <v>3822.1435719900178</v>
          </cell>
        </row>
        <row r="12">
          <cell r="A12" t="str">
            <v>Femmine</v>
          </cell>
          <cell r="B12" t="str">
            <v>&lt; 1</v>
          </cell>
          <cell r="C12">
            <v>4308.5285964287377</v>
          </cell>
          <cell r="D12">
            <v>3755.0719476780637</v>
          </cell>
          <cell r="E12">
            <v>3976.7329676696468</v>
          </cell>
          <cell r="F12">
            <v>4274.765662839397</v>
          </cell>
        </row>
        <row r="13">
          <cell r="B13" t="str">
            <v>1-14</v>
          </cell>
          <cell r="C13">
            <v>570.14292905568595</v>
          </cell>
          <cell r="D13">
            <v>370.91658852253556</v>
          </cell>
          <cell r="E13">
            <v>431.38001569219369</v>
          </cell>
          <cell r="F13">
            <v>481.08602864751953</v>
          </cell>
        </row>
        <row r="14">
          <cell r="B14" t="str">
            <v>15-29</v>
          </cell>
          <cell r="C14">
            <v>947.84854155391156</v>
          </cell>
          <cell r="D14">
            <v>738.04993463135429</v>
          </cell>
          <cell r="E14">
            <v>781.0678671997415</v>
          </cell>
          <cell r="F14">
            <v>803.66850635501851</v>
          </cell>
        </row>
        <row r="15">
          <cell r="B15" t="str">
            <v>30-44</v>
          </cell>
          <cell r="C15">
            <v>1434.897472837175</v>
          </cell>
          <cell r="D15">
            <v>1194.7969300728353</v>
          </cell>
          <cell r="E15">
            <v>1311.1616353658569</v>
          </cell>
          <cell r="F15">
            <v>1332.8852672251007</v>
          </cell>
        </row>
        <row r="16">
          <cell r="B16" t="str">
            <v>45-59</v>
          </cell>
          <cell r="C16">
            <v>979.53895126028885</v>
          </cell>
          <cell r="D16">
            <v>742.53112326553821</v>
          </cell>
          <cell r="E16">
            <v>842.25130142997443</v>
          </cell>
          <cell r="F16">
            <v>869.04909535457114</v>
          </cell>
        </row>
        <row r="17">
          <cell r="B17" t="str">
            <v>60-69</v>
          </cell>
          <cell r="C17">
            <v>1361.1817613482103</v>
          </cell>
          <cell r="D17">
            <v>1040.6292426795158</v>
          </cell>
          <cell r="E17">
            <v>1146.7655414673004</v>
          </cell>
          <cell r="F17">
            <v>1196.2169732322927</v>
          </cell>
        </row>
        <row r="18">
          <cell r="B18" t="str">
            <v>70-79</v>
          </cell>
          <cell r="C18">
            <v>2003.1610291676782</v>
          </cell>
          <cell r="D18">
            <v>1546.1592307101421</v>
          </cell>
          <cell r="E18">
            <v>1658.7247088526819</v>
          </cell>
          <cell r="F18">
            <v>1748.4782617356107</v>
          </cell>
        </row>
        <row r="19">
          <cell r="B19" t="str">
            <v>80-89</v>
          </cell>
          <cell r="C19">
            <v>2683.3024296117869</v>
          </cell>
          <cell r="D19">
            <v>2130.0535010363183</v>
          </cell>
          <cell r="E19">
            <v>2201.5282990909327</v>
          </cell>
          <cell r="F19">
            <v>2311.5230896940961</v>
          </cell>
        </row>
        <row r="20">
          <cell r="B20" t="str">
            <v>90 e oltre</v>
          </cell>
          <cell r="C20">
            <v>3148.1649885539127</v>
          </cell>
          <cell r="D20">
            <v>2479.1237918270285</v>
          </cell>
          <cell r="E20">
            <v>2489.2368508342083</v>
          </cell>
          <cell r="F20">
            <v>2675.0232387340066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4.1"/>
      <sheetName val="4.2old"/>
      <sheetName val="4.2old dati"/>
      <sheetName val="4.2"/>
      <sheetName val="4.2 dati"/>
      <sheetName val="4.3"/>
      <sheetName val="4.3 - dati"/>
      <sheetName val="4.4"/>
      <sheetName val="4.4 - dati"/>
      <sheetName val="4.5"/>
      <sheetName val="4.5 - dati"/>
      <sheetName val="4.6"/>
      <sheetName val="4.6 - dat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zoomScaleNormal="100" workbookViewId="0">
      <selection activeCell="A4" sqref="A4"/>
    </sheetView>
  </sheetViews>
  <sheetFormatPr defaultRowHeight="12.75" x14ac:dyDescent="0.2"/>
  <cols>
    <col min="1" max="1" width="11.7109375" style="75" customWidth="1"/>
    <col min="2" max="2" width="59.85546875" style="76" customWidth="1"/>
    <col min="3" max="3" width="19.42578125" style="75" customWidth="1"/>
    <col min="4" max="9" width="9.140625" style="75"/>
    <col min="10" max="16384" width="9.140625" style="61"/>
  </cols>
  <sheetData>
    <row r="1" spans="1:9" ht="12" customHeight="1" x14ac:dyDescent="0.2"/>
    <row r="2" spans="1:9" ht="12" customHeight="1" x14ac:dyDescent="0.2"/>
    <row r="3" spans="1:9" ht="24.95" customHeight="1" x14ac:dyDescent="0.2"/>
    <row r="4" spans="1:9" s="63" customFormat="1" ht="24.95" customHeight="1" x14ac:dyDescent="0.2">
      <c r="A4" s="77" t="s">
        <v>37</v>
      </c>
      <c r="B4" s="78"/>
      <c r="C4" s="77"/>
      <c r="D4" s="79"/>
      <c r="E4" s="79"/>
      <c r="F4" s="79"/>
      <c r="G4" s="79"/>
      <c r="H4" s="79"/>
      <c r="I4" s="79"/>
    </row>
    <row r="5" spans="1:9" ht="10.5" customHeight="1" x14ac:dyDescent="0.2"/>
    <row r="6" spans="1:9" ht="39.950000000000003" customHeight="1" x14ac:dyDescent="0.2">
      <c r="A6" s="82" t="s">
        <v>35</v>
      </c>
      <c r="B6" s="81" t="s">
        <v>42</v>
      </c>
      <c r="C6" s="80" t="s">
        <v>55</v>
      </c>
    </row>
    <row r="7" spans="1:9" ht="39.950000000000003" customHeight="1" x14ac:dyDescent="0.2">
      <c r="A7" s="82" t="s">
        <v>16</v>
      </c>
      <c r="B7" s="81" t="s">
        <v>44</v>
      </c>
      <c r="C7" s="80" t="s">
        <v>45</v>
      </c>
    </row>
    <row r="8" spans="1:9" ht="39.950000000000003" customHeight="1" x14ac:dyDescent="0.2">
      <c r="A8" s="82" t="s">
        <v>25</v>
      </c>
      <c r="B8" s="81" t="s">
        <v>29</v>
      </c>
      <c r="C8" s="80" t="s">
        <v>56</v>
      </c>
    </row>
    <row r="9" spans="1:9" ht="39.950000000000003" customHeight="1" x14ac:dyDescent="0.2">
      <c r="A9" s="82" t="s">
        <v>26</v>
      </c>
      <c r="B9" s="88" t="s">
        <v>18</v>
      </c>
      <c r="C9" s="80" t="s">
        <v>57</v>
      </c>
    </row>
    <row r="10" spans="1:9" ht="39.950000000000003" customHeight="1" x14ac:dyDescent="0.2">
      <c r="A10" s="87" t="s">
        <v>28</v>
      </c>
      <c r="B10" s="88" t="s">
        <v>32</v>
      </c>
      <c r="C10" s="91" t="s">
        <v>58</v>
      </c>
    </row>
    <row r="11" spans="1:9" ht="39.950000000000003" customHeight="1" x14ac:dyDescent="0.2"/>
    <row r="12" spans="1:9" ht="39.950000000000003" customHeight="1" x14ac:dyDescent="0.2"/>
    <row r="13" spans="1:9" ht="39.950000000000003" customHeight="1" x14ac:dyDescent="0.2"/>
    <row r="14" spans="1:9" ht="39.950000000000003" customHeight="1" x14ac:dyDescent="0.2"/>
    <row r="15" spans="1:9" ht="39.950000000000003" customHeight="1" x14ac:dyDescent="0.2"/>
    <row r="16" spans="1:9" ht="39.950000000000003" customHeight="1" x14ac:dyDescent="0.2"/>
    <row r="17" ht="39.950000000000003" customHeight="1" x14ac:dyDescent="0.2"/>
    <row r="18" ht="39.950000000000003" customHeight="1" x14ac:dyDescent="0.2"/>
    <row r="19" ht="39.950000000000003" customHeight="1" x14ac:dyDescent="0.2"/>
    <row r="20" ht="39.950000000000003" customHeight="1" x14ac:dyDescent="0.2"/>
    <row r="21" ht="39.950000000000003" customHeight="1" x14ac:dyDescent="0.2"/>
    <row r="22" ht="39.950000000000003" customHeight="1" x14ac:dyDescent="0.2"/>
    <row r="23" ht="39.950000000000003" customHeight="1" x14ac:dyDescent="0.2"/>
    <row r="24" ht="39.950000000000003" customHeight="1" x14ac:dyDescent="0.2"/>
    <row r="25" ht="39.950000000000003" customHeight="1" x14ac:dyDescent="0.2"/>
    <row r="26" ht="39.950000000000003" customHeight="1" x14ac:dyDescent="0.2"/>
    <row r="27" ht="39.950000000000003" customHeight="1" x14ac:dyDescent="0.2"/>
    <row r="28" ht="39.950000000000003" customHeight="1" x14ac:dyDescent="0.2"/>
    <row r="29" ht="39.950000000000003" customHeight="1" x14ac:dyDescent="0.2"/>
    <row r="30" ht="39.950000000000003" customHeight="1" x14ac:dyDescent="0.2"/>
    <row r="31" ht="39.950000000000003" customHeight="1" x14ac:dyDescent="0.2"/>
  </sheetData>
  <hyperlinks>
    <hyperlink ref="A6" location="4.1!A1" display="4.1!A1"/>
    <hyperlink ref="A7" location="4.2!A1" display="4.2!A1"/>
    <hyperlink ref="A8" location="4.4!A1" display="4.4!A1"/>
    <hyperlink ref="A9" location="4.5!A1" display="4.5!A1"/>
    <hyperlink ref="A10" location="4.6!A1" display="4.6!A1"/>
  </hyperlinks>
  <pageMargins left="0.59055118110236204" right="0.59055118110236204" top="0.78740157480314998" bottom="0.78740157480314998" header="0" footer="0"/>
  <pageSetup paperSize="9" orientation="portrait" cellComments="atEnd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opLeftCell="A10" zoomScaleNormal="100" workbookViewId="0">
      <selection activeCell="A4" sqref="A4"/>
    </sheetView>
  </sheetViews>
  <sheetFormatPr defaultRowHeight="12.75" x14ac:dyDescent="0.2"/>
  <cols>
    <col min="4" max="4" width="9.140625" customWidth="1"/>
    <col min="5" max="5" width="9.7109375" customWidth="1"/>
    <col min="6" max="6" width="9.42578125" customWidth="1"/>
  </cols>
  <sheetData>
    <row r="1" spans="1:7" s="48" customFormat="1" ht="12" customHeight="1" x14ac:dyDescent="0.2"/>
    <row r="2" spans="1:7" s="48" customFormat="1" ht="12" customHeight="1" x14ac:dyDescent="0.2">
      <c r="A2" s="49"/>
      <c r="B2" s="49"/>
      <c r="C2" s="49"/>
      <c r="D2" s="49"/>
      <c r="E2" s="49"/>
      <c r="F2" s="49"/>
      <c r="G2" s="49"/>
    </row>
    <row r="3" spans="1:7" s="1" customFormat="1" ht="24.95" customHeight="1" x14ac:dyDescent="0.2">
      <c r="A3" s="50"/>
      <c r="B3" s="47"/>
      <c r="C3" s="47"/>
      <c r="D3" s="47"/>
      <c r="E3" s="47"/>
      <c r="F3" s="47"/>
      <c r="G3" s="47"/>
    </row>
    <row r="4" spans="1:7" s="5" customFormat="1" ht="12" customHeight="1" x14ac:dyDescent="0.2">
      <c r="A4" s="17" t="s">
        <v>28</v>
      </c>
      <c r="B4" s="13"/>
      <c r="C4" s="13"/>
      <c r="D4" s="13"/>
      <c r="E4" s="13"/>
      <c r="F4" s="13"/>
      <c r="G4" s="13"/>
    </row>
    <row r="5" spans="1:7" s="5" customFormat="1" ht="12" customHeight="1" x14ac:dyDescent="0.2">
      <c r="A5" s="17" t="s">
        <v>32</v>
      </c>
      <c r="B5" s="13"/>
      <c r="C5" s="13"/>
      <c r="D5" s="13"/>
      <c r="E5" s="13"/>
      <c r="F5" s="13"/>
      <c r="G5" s="13"/>
    </row>
    <row r="6" spans="1:7" s="5" customFormat="1" ht="12" customHeight="1" x14ac:dyDescent="0.2">
      <c r="A6" s="13" t="s">
        <v>54</v>
      </c>
      <c r="B6" s="13"/>
      <c r="C6" s="13"/>
      <c r="D6" s="13"/>
      <c r="E6" s="13"/>
      <c r="F6" s="13"/>
      <c r="G6" s="13"/>
    </row>
    <row r="7" spans="1:7" s="25" customFormat="1" ht="6" customHeight="1" x14ac:dyDescent="0.2"/>
    <row r="40" spans="1:9" ht="3" customHeight="1" x14ac:dyDescent="0.2"/>
    <row r="41" spans="1:9" s="10" customFormat="1" ht="9.9499999999999993" customHeight="1" x14ac:dyDescent="0.2">
      <c r="A41" s="11" t="s">
        <v>12</v>
      </c>
      <c r="B41" s="19"/>
      <c r="C41" s="19"/>
      <c r="D41" s="19"/>
      <c r="E41" s="19"/>
      <c r="F41" s="19"/>
      <c r="G41" s="19"/>
      <c r="H41" s="19"/>
      <c r="I41" s="19"/>
    </row>
  </sheetData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24"/>
  <sheetViews>
    <sheetView workbookViewId="0">
      <selection activeCell="A5" sqref="A5"/>
    </sheetView>
  </sheetViews>
  <sheetFormatPr defaultRowHeight="12.75" x14ac:dyDescent="0.2"/>
  <sheetData>
    <row r="4" spans="1:1" x14ac:dyDescent="0.2">
      <c r="A4" s="89" t="s">
        <v>40</v>
      </c>
    </row>
    <row r="5" spans="1:1" x14ac:dyDescent="0.2">
      <c r="A5" t="s">
        <v>43</v>
      </c>
    </row>
    <row r="24" spans="1:1" x14ac:dyDescent="0.2">
      <c r="A24" t="s">
        <v>41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workbookViewId="0">
      <selection activeCell="A4" sqref="A4"/>
    </sheetView>
  </sheetViews>
  <sheetFormatPr defaultRowHeight="12.75" x14ac:dyDescent="0.2"/>
  <sheetData>
    <row r="1" spans="1:11" s="67" customFormat="1" ht="12" customHeight="1" x14ac:dyDescent="0.15">
      <c r="A1" s="59"/>
      <c r="B1" s="66"/>
      <c r="C1" s="66"/>
      <c r="D1" s="66"/>
    </row>
    <row r="2" spans="1:11" s="67" customFormat="1" ht="12" customHeight="1" x14ac:dyDescent="0.15">
      <c r="A2" s="59"/>
      <c r="B2" s="66"/>
      <c r="C2" s="66"/>
      <c r="D2" s="66"/>
    </row>
    <row r="3" spans="1:11" s="9" customFormat="1" ht="24.95" customHeight="1" x14ac:dyDescent="0.15">
      <c r="A3" s="68"/>
      <c r="B3" s="69"/>
      <c r="C3" s="69"/>
      <c r="D3" s="69"/>
    </row>
    <row r="4" spans="1:11" s="9" customFormat="1" ht="12" customHeight="1" x14ac:dyDescent="0.15">
      <c r="A4" s="70" t="s">
        <v>39</v>
      </c>
      <c r="B4" s="11"/>
      <c r="C4" s="11"/>
      <c r="D4" s="11"/>
    </row>
    <row r="5" spans="1:11" s="11" customFormat="1" ht="12" customHeight="1" x14ac:dyDescent="0.2">
      <c r="A5" s="70" t="s">
        <v>44</v>
      </c>
      <c r="B5"/>
      <c r="C5"/>
      <c r="D5"/>
      <c r="E5" s="71"/>
      <c r="F5" s="71"/>
      <c r="G5" s="71"/>
      <c r="H5" s="71"/>
      <c r="I5" s="71"/>
      <c r="J5" s="71"/>
      <c r="K5" s="71"/>
    </row>
    <row r="6" spans="1:11" s="11" customFormat="1" ht="12" customHeight="1" x14ac:dyDescent="0.2">
      <c r="A6" s="100" t="s">
        <v>45</v>
      </c>
      <c r="B6"/>
      <c r="C6"/>
      <c r="D6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zoomScaleNormal="100" workbookViewId="0">
      <selection activeCell="A4" sqref="A4"/>
    </sheetView>
  </sheetViews>
  <sheetFormatPr defaultRowHeight="12.75" x14ac:dyDescent="0.2"/>
  <cols>
    <col min="1" max="1" width="13.42578125" customWidth="1"/>
    <col min="2" max="2" width="15.85546875" customWidth="1"/>
  </cols>
  <sheetData>
    <row r="1" spans="1:11" s="67" customFormat="1" ht="12" customHeight="1" x14ac:dyDescent="0.15">
      <c r="A1" s="59"/>
      <c r="B1" s="66"/>
      <c r="C1" s="66"/>
      <c r="D1" s="66"/>
    </row>
    <row r="2" spans="1:11" s="67" customFormat="1" ht="12" customHeight="1" x14ac:dyDescent="0.15">
      <c r="A2" s="59"/>
      <c r="B2" s="66"/>
      <c r="C2" s="66"/>
      <c r="D2" s="66"/>
    </row>
    <row r="3" spans="1:11" s="9" customFormat="1" ht="24.95" customHeight="1" x14ac:dyDescent="0.15">
      <c r="A3" s="68"/>
      <c r="B3" s="69"/>
      <c r="C3" s="69"/>
      <c r="D3" s="69"/>
    </row>
    <row r="4" spans="1:11" s="9" customFormat="1" ht="12" customHeight="1" x14ac:dyDescent="0.15">
      <c r="A4" s="70" t="s">
        <v>39</v>
      </c>
      <c r="B4" s="11"/>
      <c r="C4" s="11"/>
      <c r="D4" s="11"/>
    </row>
    <row r="5" spans="1:11" s="11" customFormat="1" ht="12" customHeight="1" x14ac:dyDescent="0.2">
      <c r="A5" s="70" t="s">
        <v>44</v>
      </c>
      <c r="B5"/>
      <c r="C5"/>
      <c r="D5"/>
      <c r="E5" s="71"/>
      <c r="F5" s="71"/>
      <c r="G5" s="71"/>
      <c r="H5" s="71"/>
      <c r="I5" s="71"/>
      <c r="J5" s="71"/>
      <c r="K5" s="71"/>
    </row>
    <row r="6" spans="1:11" s="11" customFormat="1" ht="12" customHeight="1" x14ac:dyDescent="0.2">
      <c r="A6" s="100" t="s">
        <v>45</v>
      </c>
      <c r="B6"/>
      <c r="C6"/>
      <c r="D6"/>
    </row>
    <row r="7" spans="1:11" ht="6" customHeight="1" x14ac:dyDescent="0.2">
      <c r="A7" s="3"/>
      <c r="B7" s="3"/>
      <c r="C7" s="3"/>
      <c r="D7" s="3"/>
    </row>
    <row r="8" spans="1:11" x14ac:dyDescent="0.2">
      <c r="A8" s="73" t="s">
        <v>33</v>
      </c>
      <c r="B8" s="74" t="s">
        <v>46</v>
      </c>
      <c r="C8" s="74" t="s">
        <v>47</v>
      </c>
      <c r="D8" s="3"/>
    </row>
    <row r="9" spans="1:11" x14ac:dyDescent="0.2">
      <c r="A9" s="72">
        <v>2011</v>
      </c>
      <c r="B9" s="101">
        <v>20.5</v>
      </c>
      <c r="C9" s="101">
        <v>32.799999999999997</v>
      </c>
      <c r="D9" s="85"/>
    </row>
    <row r="10" spans="1:11" x14ac:dyDescent="0.2">
      <c r="A10" s="72">
        <v>2012</v>
      </c>
      <c r="B10" s="101">
        <v>21.3</v>
      </c>
      <c r="C10" s="101">
        <v>33.1</v>
      </c>
    </row>
    <row r="11" spans="1:11" x14ac:dyDescent="0.2">
      <c r="A11" s="72">
        <v>2013</v>
      </c>
      <c r="B11" s="101">
        <v>20.8</v>
      </c>
      <c r="C11" s="101">
        <v>34</v>
      </c>
    </row>
    <row r="12" spans="1:11" x14ac:dyDescent="0.2">
      <c r="A12" s="72">
        <v>2014</v>
      </c>
      <c r="B12" s="101">
        <v>21.3</v>
      </c>
      <c r="C12" s="101">
        <v>34</v>
      </c>
    </row>
    <row r="13" spans="1:11" x14ac:dyDescent="0.2">
      <c r="A13" s="72">
        <v>2015</v>
      </c>
      <c r="B13" s="101">
        <v>20.399999999999999</v>
      </c>
      <c r="C13" s="101">
        <v>33.5</v>
      </c>
    </row>
    <row r="14" spans="1:11" x14ac:dyDescent="0.2">
      <c r="A14" s="72">
        <v>2016</v>
      </c>
      <c r="B14" s="101">
        <v>20.9</v>
      </c>
      <c r="C14" s="101">
        <v>34.4</v>
      </c>
    </row>
    <row r="15" spans="1:11" x14ac:dyDescent="0.2">
      <c r="A15" s="72">
        <v>2017</v>
      </c>
      <c r="B15" s="101">
        <v>20.7</v>
      </c>
      <c r="C15" s="101">
        <v>34.4</v>
      </c>
    </row>
    <row r="16" spans="1:11" x14ac:dyDescent="0.2">
      <c r="A16" s="72">
        <v>2018</v>
      </c>
      <c r="B16" s="101">
        <v>21.5</v>
      </c>
      <c r="C16" s="101">
        <v>34.5</v>
      </c>
    </row>
    <row r="17" spans="1:3" x14ac:dyDescent="0.2">
      <c r="A17" s="72">
        <v>2019</v>
      </c>
      <c r="B17" s="101">
        <v>21</v>
      </c>
      <c r="C17" s="101">
        <v>35.1</v>
      </c>
    </row>
    <row r="18" spans="1:3" x14ac:dyDescent="0.2">
      <c r="A18" s="72">
        <v>2020</v>
      </c>
      <c r="B18" s="101">
        <v>21.6</v>
      </c>
      <c r="C18" s="101">
        <v>34.6</v>
      </c>
    </row>
    <row r="19" spans="1:3" x14ac:dyDescent="0.2">
      <c r="A19" s="72">
        <v>2021</v>
      </c>
      <c r="B19" s="101">
        <v>21.9</v>
      </c>
      <c r="C19" s="101">
        <v>35.5</v>
      </c>
    </row>
    <row r="20" spans="1:3" x14ac:dyDescent="0.2">
      <c r="A20" s="102">
        <v>2022</v>
      </c>
      <c r="B20" s="103">
        <v>22.4</v>
      </c>
      <c r="C20" s="103">
        <v>35.200000000000003</v>
      </c>
    </row>
    <row r="22" spans="1:3" x14ac:dyDescent="0.2">
      <c r="A22" s="25" t="s">
        <v>30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9"/>
  <sheetViews>
    <sheetView zoomScaleNormal="100" workbookViewId="0">
      <selection activeCell="A4" sqref="A4"/>
    </sheetView>
  </sheetViews>
  <sheetFormatPr defaultRowHeight="12.75" x14ac:dyDescent="0.2"/>
  <cols>
    <col min="12" max="12" width="12.140625" bestFit="1" customWidth="1"/>
  </cols>
  <sheetData>
    <row r="1" spans="1:12" s="51" customFormat="1" ht="12" customHeight="1" x14ac:dyDescent="0.2"/>
    <row r="2" spans="1:12" s="51" customFormat="1" ht="12" customHeight="1" x14ac:dyDescent="0.2">
      <c r="K2" s="89"/>
      <c r="L2"/>
    </row>
    <row r="3" spans="1:12" s="30" customFormat="1" ht="24.95" customHeight="1" x14ac:dyDescent="0.2">
      <c r="A3" s="52"/>
      <c r="K3" s="54"/>
      <c r="L3" s="54"/>
    </row>
    <row r="4" spans="1:12" s="27" customFormat="1" ht="12" customHeight="1" x14ac:dyDescent="0.2">
      <c r="A4" s="26" t="s">
        <v>51</v>
      </c>
      <c r="K4" s="54"/>
      <c r="L4" s="54"/>
    </row>
    <row r="5" spans="1:12" s="27" customFormat="1" ht="12" customHeight="1" x14ac:dyDescent="0.2">
      <c r="A5" s="26" t="s">
        <v>49</v>
      </c>
      <c r="K5" s="54"/>
      <c r="L5" s="54"/>
    </row>
    <row r="6" spans="1:12" s="27" customFormat="1" ht="12" customHeight="1" x14ac:dyDescent="0.2">
      <c r="A6" s="96" t="s">
        <v>50</v>
      </c>
      <c r="K6" s="54"/>
      <c r="L6" s="54"/>
    </row>
    <row r="7" spans="1:12" s="30" customFormat="1" ht="6" customHeight="1" x14ac:dyDescent="0.2">
      <c r="K7" s="54"/>
      <c r="L7" s="54"/>
    </row>
    <row r="8" spans="1:12" x14ac:dyDescent="0.2">
      <c r="K8" s="54"/>
      <c r="L8" s="54"/>
    </row>
    <row r="9" spans="1:12" x14ac:dyDescent="0.2">
      <c r="K9" s="54"/>
      <c r="L9" s="54"/>
    </row>
    <row r="10" spans="1:12" x14ac:dyDescent="0.2">
      <c r="K10" s="54"/>
      <c r="L10" s="54"/>
    </row>
    <row r="11" spans="1:12" x14ac:dyDescent="0.2">
      <c r="K11" s="54"/>
      <c r="L11" s="54"/>
    </row>
    <row r="12" spans="1:12" x14ac:dyDescent="0.2">
      <c r="K12" s="54"/>
      <c r="L12" s="54"/>
    </row>
    <row r="13" spans="1:12" x14ac:dyDescent="0.2">
      <c r="K13" s="54"/>
      <c r="L13" s="54"/>
    </row>
    <row r="14" spans="1:12" x14ac:dyDescent="0.2">
      <c r="K14" s="54"/>
      <c r="L14" s="54"/>
    </row>
    <row r="15" spans="1:12" x14ac:dyDescent="0.2">
      <c r="K15" s="54"/>
      <c r="L15" s="54"/>
    </row>
    <row r="16" spans="1:12" x14ac:dyDescent="0.2">
      <c r="K16" s="54"/>
      <c r="L16" s="54"/>
    </row>
    <row r="17" spans="1:12" x14ac:dyDescent="0.2">
      <c r="K17" s="54"/>
      <c r="L17" s="54"/>
    </row>
    <row r="18" spans="1:12" x14ac:dyDescent="0.2">
      <c r="K18" s="54"/>
      <c r="L18" s="54"/>
    </row>
    <row r="19" spans="1:12" x14ac:dyDescent="0.2">
      <c r="K19" s="54"/>
      <c r="L19" s="54"/>
    </row>
    <row r="20" spans="1:12" x14ac:dyDescent="0.2">
      <c r="K20" s="54"/>
      <c r="L20" s="54"/>
    </row>
    <row r="21" spans="1:12" x14ac:dyDescent="0.2">
      <c r="K21" s="54"/>
      <c r="L21" s="54"/>
    </row>
    <row r="22" spans="1:12" x14ac:dyDescent="0.2">
      <c r="K22" s="54"/>
      <c r="L22" s="54"/>
    </row>
    <row r="23" spans="1:12" x14ac:dyDescent="0.2">
      <c r="K23" s="54"/>
      <c r="L23" s="54"/>
    </row>
    <row r="24" spans="1:12" x14ac:dyDescent="0.2">
      <c r="K24" s="54"/>
      <c r="L24" s="54"/>
    </row>
    <row r="25" spans="1:12" ht="6" customHeight="1" x14ac:dyDescent="0.2">
      <c r="K25" s="54"/>
      <c r="L25" s="54"/>
    </row>
    <row r="26" spans="1:12" s="4" customFormat="1" ht="9.9499999999999993" customHeight="1" x14ac:dyDescent="0.2">
      <c r="A26" s="25" t="s">
        <v>36</v>
      </c>
      <c r="B26" s="25"/>
      <c r="C26" s="25"/>
      <c r="D26" s="25"/>
      <c r="E26" s="25"/>
      <c r="F26" s="25"/>
      <c r="G26" s="25"/>
      <c r="H26" s="25"/>
      <c r="K26" s="54"/>
      <c r="L26" s="54"/>
    </row>
    <row r="27" spans="1:12" ht="9.9499999999999993" customHeight="1" x14ac:dyDescent="0.2">
      <c r="A27" s="3"/>
      <c r="B27" s="3"/>
      <c r="C27" s="3"/>
      <c r="D27" s="3"/>
      <c r="E27" s="3"/>
      <c r="F27" s="3"/>
      <c r="G27" s="3"/>
      <c r="H27" s="3"/>
      <c r="K27" s="54"/>
      <c r="L27" s="54"/>
    </row>
    <row r="28" spans="1:12" ht="9.9499999999999993" customHeight="1" x14ac:dyDescent="0.2">
      <c r="A28" s="3"/>
      <c r="B28" s="3"/>
      <c r="C28" s="3"/>
      <c r="D28" s="3"/>
      <c r="E28" s="3"/>
      <c r="F28" s="3"/>
      <c r="G28" s="3"/>
      <c r="H28" s="3"/>
      <c r="K28" s="54"/>
      <c r="L28" s="54"/>
    </row>
    <row r="29" spans="1:12" ht="9.9499999999999993" customHeight="1" x14ac:dyDescent="0.2">
      <c r="A29" s="3"/>
      <c r="B29" s="3"/>
      <c r="C29" s="3"/>
      <c r="D29" s="3"/>
      <c r="E29" s="3"/>
      <c r="F29" s="3"/>
      <c r="G29" s="3"/>
      <c r="H29" s="3"/>
      <c r="K29" s="54"/>
      <c r="L29" s="54"/>
    </row>
    <row r="30" spans="1:12" ht="9.9499999999999993" customHeight="1" x14ac:dyDescent="0.2">
      <c r="A30" s="3"/>
      <c r="B30" s="3"/>
      <c r="C30" s="3"/>
      <c r="D30" s="3"/>
      <c r="E30" s="3"/>
      <c r="F30" s="3"/>
      <c r="G30" s="3"/>
      <c r="H30" s="3"/>
      <c r="K30" s="54"/>
      <c r="L30" s="54"/>
    </row>
    <row r="31" spans="1:12" ht="9.9499999999999993" customHeight="1" x14ac:dyDescent="0.2">
      <c r="A31" s="3"/>
      <c r="B31" s="3"/>
      <c r="C31" s="3"/>
      <c r="D31" s="3"/>
      <c r="E31" s="3"/>
      <c r="F31" s="3"/>
      <c r="G31" s="3"/>
      <c r="H31" s="3"/>
      <c r="K31" s="54"/>
      <c r="L31" s="54"/>
    </row>
    <row r="32" spans="1:12" ht="9.9499999999999993" customHeight="1" x14ac:dyDescent="0.2">
      <c r="A32" s="3"/>
      <c r="B32" s="3"/>
      <c r="C32" s="3"/>
      <c r="D32" s="3"/>
      <c r="E32" s="3"/>
      <c r="F32" s="3"/>
      <c r="G32" s="3"/>
      <c r="H32" s="3"/>
      <c r="K32" s="54"/>
      <c r="L32" s="54"/>
    </row>
    <row r="33" spans="1:12" ht="9.9499999999999993" customHeight="1" x14ac:dyDescent="0.2">
      <c r="A33" s="3"/>
      <c r="B33" s="3"/>
      <c r="C33" s="3"/>
      <c r="D33" s="3"/>
      <c r="E33" s="3"/>
      <c r="F33" s="3"/>
      <c r="G33" s="3"/>
      <c r="H33" s="3"/>
      <c r="K33" s="54"/>
      <c r="L33" s="54"/>
    </row>
    <row r="34" spans="1:12" ht="9.9499999999999993" customHeight="1" x14ac:dyDescent="0.2">
      <c r="A34" s="3"/>
      <c r="B34" s="3"/>
      <c r="C34" s="3"/>
      <c r="D34" s="3"/>
      <c r="E34" s="3"/>
      <c r="F34" s="3"/>
      <c r="G34" s="3"/>
      <c r="H34" s="3"/>
      <c r="K34" s="54"/>
      <c r="L34" s="54"/>
    </row>
    <row r="35" spans="1:12" ht="9.9499999999999993" customHeight="1" x14ac:dyDescent="0.2">
      <c r="A35" s="3"/>
      <c r="B35" s="3"/>
      <c r="C35" s="3"/>
      <c r="D35" s="3"/>
      <c r="E35" s="3"/>
      <c r="F35" s="3"/>
      <c r="G35" s="3"/>
      <c r="H35" s="3"/>
      <c r="K35" s="54"/>
      <c r="L35" s="54"/>
    </row>
    <row r="36" spans="1:12" ht="9.9499999999999993" customHeight="1" x14ac:dyDescent="0.2">
      <c r="A36" s="3"/>
      <c r="B36" s="3"/>
      <c r="C36" s="3"/>
      <c r="D36" s="3"/>
      <c r="E36" s="3"/>
      <c r="F36" s="3"/>
      <c r="G36" s="3"/>
      <c r="H36" s="3"/>
      <c r="K36" s="54"/>
      <c r="L36" s="54"/>
    </row>
    <row r="37" spans="1:12" ht="9.9499999999999993" customHeight="1" x14ac:dyDescent="0.2">
      <c r="A37" s="3"/>
      <c r="B37" s="3"/>
      <c r="C37" s="3"/>
      <c r="D37" s="3"/>
      <c r="E37" s="3"/>
      <c r="F37" s="3"/>
      <c r="G37" s="3"/>
      <c r="H37" s="3"/>
      <c r="K37" s="54"/>
      <c r="L37" s="54"/>
    </row>
    <row r="38" spans="1:12" ht="9.9499999999999993" customHeight="1" x14ac:dyDescent="0.2">
      <c r="A38" s="3"/>
      <c r="B38" s="3"/>
      <c r="C38" s="3"/>
      <c r="D38" s="3"/>
      <c r="E38" s="3"/>
      <c r="F38" s="3"/>
      <c r="G38" s="3"/>
      <c r="H38" s="3"/>
      <c r="K38" s="54"/>
      <c r="L38" s="54"/>
    </row>
    <row r="39" spans="1:12" ht="9.9499999999999993" customHeight="1" x14ac:dyDescent="0.2">
      <c r="A39" s="3"/>
      <c r="B39" s="3"/>
      <c r="C39" s="3"/>
      <c r="D39" s="3"/>
      <c r="E39" s="3"/>
      <c r="F39" s="3"/>
      <c r="G39" s="3"/>
      <c r="H39" s="3"/>
      <c r="K39" s="54"/>
      <c r="L39" s="54"/>
    </row>
    <row r="40" spans="1:12" ht="9.9499999999999993" customHeight="1" x14ac:dyDescent="0.2">
      <c r="A40" s="3"/>
      <c r="B40" s="3"/>
      <c r="C40" s="3"/>
      <c r="D40" s="3"/>
      <c r="E40" s="3"/>
      <c r="F40" s="3"/>
      <c r="G40" s="3"/>
      <c r="H40" s="3"/>
      <c r="K40" s="54"/>
      <c r="L40" s="54"/>
    </row>
    <row r="41" spans="1:12" ht="9.9499999999999993" customHeight="1" x14ac:dyDescent="0.2">
      <c r="A41" s="3"/>
      <c r="B41" s="3"/>
      <c r="C41" s="3"/>
      <c r="D41" s="3"/>
      <c r="E41" s="3"/>
      <c r="F41" s="3"/>
      <c r="G41" s="3"/>
      <c r="H41" s="3"/>
      <c r="K41" s="54"/>
      <c r="L41" s="54"/>
    </row>
    <row r="42" spans="1:12" ht="9.9499999999999993" customHeight="1" x14ac:dyDescent="0.2">
      <c r="A42" s="3"/>
      <c r="B42" s="3"/>
      <c r="C42" s="3"/>
      <c r="D42" s="3"/>
      <c r="E42" s="3"/>
      <c r="F42" s="3"/>
      <c r="G42" s="3"/>
      <c r="H42" s="3"/>
      <c r="K42" s="54"/>
      <c r="L42" s="54"/>
    </row>
    <row r="43" spans="1:12" ht="9.9499999999999993" customHeight="1" x14ac:dyDescent="0.2">
      <c r="A43" s="3"/>
      <c r="B43" s="3"/>
      <c r="C43" s="3"/>
      <c r="D43" s="3"/>
      <c r="E43" s="3"/>
      <c r="F43" s="3"/>
      <c r="G43" s="3"/>
      <c r="H43" s="3"/>
      <c r="K43" s="54"/>
      <c r="L43" s="54"/>
    </row>
    <row r="44" spans="1:12" ht="9.9499999999999993" customHeight="1" x14ac:dyDescent="0.2">
      <c r="A44" s="3"/>
      <c r="B44" s="3"/>
      <c r="C44" s="3"/>
      <c r="D44" s="3"/>
      <c r="E44" s="3"/>
      <c r="F44" s="3"/>
      <c r="G44" s="3"/>
      <c r="H44" s="3"/>
      <c r="K44" s="54"/>
      <c r="L44" s="93"/>
    </row>
    <row r="45" spans="1:12" ht="9.9499999999999993" customHeight="1" x14ac:dyDescent="0.2">
      <c r="A45" s="3"/>
      <c r="B45" s="3"/>
      <c r="C45" s="3"/>
      <c r="D45" s="3"/>
      <c r="E45" s="3"/>
      <c r="F45" s="3"/>
      <c r="G45" s="3"/>
      <c r="H45" s="3"/>
      <c r="K45" s="54"/>
      <c r="L45" s="54"/>
    </row>
    <row r="46" spans="1:12" ht="9.9499999999999993" customHeight="1" x14ac:dyDescent="0.2">
      <c r="A46" s="3"/>
      <c r="B46" s="3"/>
      <c r="C46" s="3"/>
      <c r="D46" s="3"/>
      <c r="E46" s="3"/>
      <c r="F46" s="3"/>
      <c r="G46" s="3"/>
      <c r="H46" s="3"/>
    </row>
    <row r="47" spans="1:12" ht="9.9499999999999993" customHeight="1" x14ac:dyDescent="0.2">
      <c r="A47" s="3"/>
      <c r="B47" s="3"/>
      <c r="C47" s="3"/>
      <c r="D47" s="3"/>
      <c r="E47" s="3"/>
      <c r="F47" s="3"/>
      <c r="G47" s="3"/>
      <c r="H47" s="3"/>
    </row>
    <row r="48" spans="1:12" ht="9.9499999999999993" customHeight="1" x14ac:dyDescent="0.2">
      <c r="A48" s="3"/>
      <c r="B48" s="3"/>
      <c r="C48" s="3"/>
      <c r="D48" s="3"/>
      <c r="E48" s="3"/>
      <c r="F48" s="3"/>
      <c r="G48" s="3"/>
      <c r="H48" s="3"/>
    </row>
    <row r="49" spans="1:8" ht="9.9499999999999993" customHeight="1" x14ac:dyDescent="0.2">
      <c r="A49" s="3"/>
      <c r="B49" s="3"/>
      <c r="C49" s="3"/>
      <c r="D49" s="3"/>
      <c r="E49" s="3"/>
      <c r="F49" s="3"/>
      <c r="G49" s="3"/>
      <c r="H49" s="3"/>
    </row>
    <row r="50" spans="1:8" ht="9.9499999999999993" customHeight="1" x14ac:dyDescent="0.2">
      <c r="A50" s="3"/>
      <c r="B50" s="3"/>
      <c r="C50" s="3"/>
      <c r="D50" s="3"/>
      <c r="E50" s="3"/>
      <c r="F50" s="3"/>
      <c r="G50" s="3"/>
      <c r="H50" s="3"/>
    </row>
    <row r="51" spans="1:8" ht="9.9499999999999993" customHeight="1" x14ac:dyDescent="0.2">
      <c r="A51" s="3"/>
      <c r="B51" s="3"/>
      <c r="C51" s="3"/>
      <c r="D51" s="3"/>
      <c r="E51" s="3"/>
      <c r="F51" s="3"/>
      <c r="G51" s="3"/>
      <c r="H51" s="3"/>
    </row>
    <row r="52" spans="1:8" ht="9.9499999999999993" customHeight="1" x14ac:dyDescent="0.2"/>
    <row r="53" spans="1:8" ht="9.9499999999999993" customHeight="1" x14ac:dyDescent="0.2"/>
    <row r="54" spans="1:8" ht="9.9499999999999993" customHeight="1" x14ac:dyDescent="0.2"/>
    <row r="55" spans="1:8" ht="9.9499999999999993" customHeight="1" x14ac:dyDescent="0.2"/>
    <row r="56" spans="1:8" ht="9.9499999999999993" customHeight="1" x14ac:dyDescent="0.2"/>
    <row r="57" spans="1:8" ht="9.9499999999999993" customHeight="1" x14ac:dyDescent="0.2"/>
    <row r="58" spans="1:8" ht="9.9499999999999993" customHeight="1" x14ac:dyDescent="0.2"/>
    <row r="59" spans="1:8" ht="9.9499999999999993" customHeight="1" x14ac:dyDescent="0.2"/>
    <row r="60" spans="1:8" ht="9.9499999999999993" customHeight="1" x14ac:dyDescent="0.2"/>
    <row r="61" spans="1:8" ht="9.9499999999999993" customHeight="1" x14ac:dyDescent="0.2"/>
    <row r="62" spans="1:8" ht="9.9499999999999993" customHeight="1" x14ac:dyDescent="0.2"/>
    <row r="63" spans="1:8" ht="9.9499999999999993" customHeight="1" x14ac:dyDescent="0.2"/>
    <row r="64" spans="1:8" ht="9.9499999999999993" customHeight="1" x14ac:dyDescent="0.2"/>
    <row r="65" ht="9.9499999999999993" customHeight="1" x14ac:dyDescent="0.2"/>
    <row r="66" ht="9.9499999999999993" customHeight="1" x14ac:dyDescent="0.2"/>
    <row r="67" ht="9.9499999999999993" customHeight="1" x14ac:dyDescent="0.2"/>
    <row r="68" ht="9.9499999999999993" customHeight="1" x14ac:dyDescent="0.2"/>
    <row r="69" ht="9.9499999999999993" customHeight="1" x14ac:dyDescent="0.2"/>
    <row r="70" ht="9.9499999999999993" customHeight="1" x14ac:dyDescent="0.2"/>
    <row r="71" ht="9.9499999999999993" customHeight="1" x14ac:dyDescent="0.2"/>
    <row r="72" ht="9.9499999999999993" customHeight="1" x14ac:dyDescent="0.2"/>
    <row r="73" ht="9.9499999999999993" customHeight="1" x14ac:dyDescent="0.2"/>
    <row r="74" ht="9.9499999999999993" customHeight="1" x14ac:dyDescent="0.2"/>
    <row r="75" ht="9.9499999999999993" customHeight="1" x14ac:dyDescent="0.2"/>
    <row r="76" ht="9.9499999999999993" customHeight="1" x14ac:dyDescent="0.2"/>
    <row r="77" ht="9.9499999999999993" customHeight="1" x14ac:dyDescent="0.2"/>
    <row r="78" ht="9.9499999999999993" customHeight="1" x14ac:dyDescent="0.2"/>
    <row r="79" ht="9.9499999999999993" customHeight="1" x14ac:dyDescent="0.2"/>
    <row r="80" ht="9.9499999999999993" customHeight="1" x14ac:dyDescent="0.2"/>
    <row r="81" ht="9.9499999999999993" customHeight="1" x14ac:dyDescent="0.2"/>
    <row r="82" ht="9.9499999999999993" customHeight="1" x14ac:dyDescent="0.2"/>
    <row r="83" ht="9.9499999999999993" customHeight="1" x14ac:dyDescent="0.2"/>
    <row r="84" ht="9.9499999999999993" customHeight="1" x14ac:dyDescent="0.2"/>
    <row r="85" ht="9.9499999999999993" customHeight="1" x14ac:dyDescent="0.2"/>
    <row r="86" ht="9.9499999999999993" customHeight="1" x14ac:dyDescent="0.2"/>
    <row r="87" ht="9.9499999999999993" customHeight="1" x14ac:dyDescent="0.2"/>
    <row r="88" ht="9.9499999999999993" customHeight="1" x14ac:dyDescent="0.2"/>
    <row r="89" ht="9.9499999999999993" customHeight="1" x14ac:dyDescent="0.2"/>
    <row r="90" ht="9.9499999999999993" customHeight="1" x14ac:dyDescent="0.2"/>
    <row r="91" ht="9.9499999999999993" customHeight="1" x14ac:dyDescent="0.2"/>
    <row r="92" ht="9.9499999999999993" customHeight="1" x14ac:dyDescent="0.2"/>
    <row r="93" ht="9.9499999999999993" customHeight="1" x14ac:dyDescent="0.2"/>
    <row r="94" ht="9.9499999999999993" customHeight="1" x14ac:dyDescent="0.2"/>
    <row r="95" ht="9.9499999999999993" customHeight="1" x14ac:dyDescent="0.2"/>
    <row r="96" ht="9.9499999999999993" customHeight="1" x14ac:dyDescent="0.2"/>
    <row r="97" ht="9.9499999999999993" customHeight="1" x14ac:dyDescent="0.2"/>
    <row r="98" ht="9.9499999999999993" customHeight="1" x14ac:dyDescent="0.2"/>
    <row r="99" ht="9.9499999999999993" customHeight="1" x14ac:dyDescent="0.2"/>
    <row r="100" ht="9.9499999999999993" customHeight="1" x14ac:dyDescent="0.2"/>
    <row r="101" ht="9.9499999999999993" customHeight="1" x14ac:dyDescent="0.2"/>
    <row r="102" ht="9.9499999999999993" customHeight="1" x14ac:dyDescent="0.2"/>
    <row r="103" ht="9.9499999999999993" customHeight="1" x14ac:dyDescent="0.2"/>
    <row r="104" ht="9.9499999999999993" customHeight="1" x14ac:dyDescent="0.2"/>
    <row r="105" ht="9.9499999999999993" customHeight="1" x14ac:dyDescent="0.2"/>
    <row r="106" ht="9.9499999999999993" customHeight="1" x14ac:dyDescent="0.2"/>
    <row r="107" ht="9.9499999999999993" customHeight="1" x14ac:dyDescent="0.2"/>
    <row r="108" ht="9.9499999999999993" customHeight="1" x14ac:dyDescent="0.2"/>
    <row r="109" ht="9.9499999999999993" customHeight="1" x14ac:dyDescent="0.2"/>
  </sheetData>
  <pageMargins left="0.59055118110236227" right="0.59055118110236227" top="0.78740157480314965" bottom="0.78740157480314965" header="0" footer="0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1"/>
  <sheetViews>
    <sheetView topLeftCell="A16" zoomScaleNormal="100" workbookViewId="0">
      <selection activeCell="F25" sqref="F25"/>
    </sheetView>
  </sheetViews>
  <sheetFormatPr defaultRowHeight="12.75" x14ac:dyDescent="0.2"/>
  <cols>
    <col min="1" max="16384" width="9.140625" style="30"/>
  </cols>
  <sheetData>
    <row r="1" spans="1:10" s="51" customFormat="1" ht="12" customHeight="1" x14ac:dyDescent="0.2"/>
    <row r="2" spans="1:10" s="51" customFormat="1" ht="12" customHeight="1" x14ac:dyDescent="0.2"/>
    <row r="3" spans="1:10" ht="24.95" customHeight="1" x14ac:dyDescent="0.2">
      <c r="J3" s="83"/>
    </row>
    <row r="4" spans="1:10" s="27" customFormat="1" ht="12" customHeight="1" x14ac:dyDescent="0.2">
      <c r="A4" s="26" t="s">
        <v>51</v>
      </c>
    </row>
    <row r="5" spans="1:10" s="27" customFormat="1" ht="12" customHeight="1" x14ac:dyDescent="0.2">
      <c r="A5" s="26" t="s">
        <v>49</v>
      </c>
    </row>
    <row r="6" spans="1:10" s="27" customFormat="1" ht="12" customHeight="1" x14ac:dyDescent="0.2">
      <c r="A6" s="96" t="s">
        <v>50</v>
      </c>
    </row>
    <row r="7" spans="1:10" ht="6" customHeight="1" x14ac:dyDescent="0.2"/>
    <row r="8" spans="1:10" s="31" customFormat="1" ht="15" customHeight="1" x14ac:dyDescent="0.2">
      <c r="A8" s="42" t="s">
        <v>17</v>
      </c>
      <c r="B8" s="41" t="s">
        <v>48</v>
      </c>
      <c r="C8" s="41"/>
      <c r="D8" s="41"/>
      <c r="E8" s="41"/>
      <c r="F8" s="41"/>
      <c r="G8" s="41"/>
      <c r="H8" s="41"/>
      <c r="I8" s="36"/>
      <c r="J8" s="86"/>
    </row>
    <row r="9" spans="1:10" s="31" customFormat="1" ht="3" customHeight="1" x14ac:dyDescent="0.2">
      <c r="A9" s="55"/>
      <c r="B9" s="56"/>
      <c r="C9" s="56"/>
      <c r="D9" s="56"/>
      <c r="E9" s="56"/>
      <c r="F9" s="56"/>
      <c r="G9" s="56"/>
      <c r="H9" s="56"/>
      <c r="I9" s="36"/>
    </row>
    <row r="10" spans="1:10" ht="9.9499999999999993" customHeight="1" x14ac:dyDescent="0.2">
      <c r="A10" s="40">
        <v>1980</v>
      </c>
      <c r="B10" s="37">
        <v>15.3</v>
      </c>
      <c r="C10" s="37"/>
      <c r="D10" s="37"/>
      <c r="E10" s="37"/>
      <c r="F10" s="37"/>
      <c r="G10" s="37"/>
      <c r="H10" s="37"/>
      <c r="I10" s="38"/>
    </row>
    <row r="11" spans="1:10" ht="9.9499999999999993" customHeight="1" x14ac:dyDescent="0.2">
      <c r="A11" s="40">
        <v>1981</v>
      </c>
      <c r="B11" s="37">
        <v>15.8</v>
      </c>
      <c r="C11" s="37"/>
      <c r="D11" s="37"/>
      <c r="E11" s="37"/>
      <c r="F11" s="37"/>
      <c r="G11" s="37"/>
      <c r="H11" s="37"/>
      <c r="I11" s="38"/>
    </row>
    <row r="12" spans="1:10" ht="9.9499999999999993" customHeight="1" x14ac:dyDescent="0.2">
      <c r="A12" s="40">
        <v>1982</v>
      </c>
      <c r="B12" s="37">
        <v>16.43</v>
      </c>
      <c r="C12" s="37"/>
      <c r="D12" s="37"/>
      <c r="E12" s="37"/>
      <c r="F12" s="37"/>
      <c r="G12" s="37"/>
      <c r="H12" s="37"/>
      <c r="I12" s="38"/>
    </row>
    <row r="13" spans="1:10" ht="9.9499999999999993" customHeight="1" x14ac:dyDescent="0.2">
      <c r="A13" s="40">
        <v>1983</v>
      </c>
      <c r="B13" s="37">
        <v>16.39</v>
      </c>
      <c r="C13" s="37"/>
      <c r="D13" s="37"/>
      <c r="E13" s="37"/>
      <c r="F13" s="37"/>
      <c r="G13" s="37"/>
      <c r="H13" s="37"/>
      <c r="I13" s="38"/>
    </row>
    <row r="14" spans="1:10" ht="9.9499999999999993" customHeight="1" x14ac:dyDescent="0.2">
      <c r="A14" s="40">
        <v>1984</v>
      </c>
      <c r="B14" s="37">
        <v>16.149999999999999</v>
      </c>
      <c r="C14" s="37"/>
      <c r="D14" s="37"/>
      <c r="E14" s="37"/>
      <c r="F14" s="37"/>
      <c r="G14" s="37"/>
      <c r="H14" s="37"/>
      <c r="I14" s="38"/>
    </row>
    <row r="15" spans="1:10" ht="9.9499999999999993" customHeight="1" x14ac:dyDescent="0.2">
      <c r="A15" s="40">
        <v>1985</v>
      </c>
      <c r="B15" s="37">
        <v>14.75</v>
      </c>
      <c r="C15" s="37"/>
      <c r="D15" s="37"/>
      <c r="E15" s="37"/>
      <c r="F15" s="37"/>
      <c r="G15" s="37"/>
      <c r="H15" s="37"/>
      <c r="I15" s="38"/>
    </row>
    <row r="16" spans="1:10" ht="9.9499999999999993" customHeight="1" x14ac:dyDescent="0.2">
      <c r="A16" s="40">
        <v>1986</v>
      </c>
      <c r="B16" s="37">
        <v>13.78</v>
      </c>
      <c r="C16" s="37"/>
      <c r="D16" s="37"/>
      <c r="E16" s="37"/>
      <c r="F16" s="37"/>
      <c r="G16" s="37"/>
      <c r="H16" s="37"/>
      <c r="I16" s="38"/>
    </row>
    <row r="17" spans="1:19" ht="9.9499999999999993" customHeight="1" x14ac:dyDescent="0.2">
      <c r="A17" s="40">
        <v>1987</v>
      </c>
      <c r="B17" s="37">
        <v>13.15</v>
      </c>
      <c r="C17" s="37"/>
      <c r="D17" s="37"/>
      <c r="E17" s="37"/>
      <c r="F17" s="37"/>
      <c r="G17" s="37"/>
      <c r="H17" s="37"/>
      <c r="I17" s="38"/>
    </row>
    <row r="18" spans="1:19" ht="9.9499999999999993" customHeight="1" x14ac:dyDescent="0.2">
      <c r="A18" s="40">
        <v>1988</v>
      </c>
      <c r="B18" s="37">
        <v>12.39</v>
      </c>
      <c r="C18" s="37"/>
      <c r="D18" s="37"/>
      <c r="E18" s="37"/>
      <c r="F18" s="37"/>
      <c r="G18" s="37"/>
      <c r="H18" s="37"/>
      <c r="I18" s="38"/>
    </row>
    <row r="19" spans="1:19" ht="9.9499999999999993" customHeight="1" x14ac:dyDescent="0.2">
      <c r="A19" s="40">
        <v>1989</v>
      </c>
      <c r="B19" s="37">
        <v>11.91</v>
      </c>
      <c r="C19" s="37"/>
      <c r="D19" s="37"/>
      <c r="E19" s="37"/>
      <c r="F19" s="37"/>
      <c r="G19" s="37"/>
      <c r="H19" s="37"/>
      <c r="I19" s="38"/>
    </row>
    <row r="20" spans="1:19" ht="9.9499999999999993" customHeight="1" x14ac:dyDescent="0.2">
      <c r="A20" s="40">
        <v>1990</v>
      </c>
      <c r="B20" s="37">
        <v>11.47</v>
      </c>
      <c r="C20" s="37"/>
      <c r="D20" s="37"/>
      <c r="E20" s="37"/>
      <c r="F20" s="37"/>
      <c r="G20" s="37"/>
      <c r="H20" s="37"/>
      <c r="I20" s="38"/>
    </row>
    <row r="21" spans="1:19" ht="9.9499999999999993" customHeight="1" x14ac:dyDescent="0.2">
      <c r="A21" s="40">
        <v>1991</v>
      </c>
      <c r="B21" s="37">
        <v>11.01</v>
      </c>
      <c r="C21" s="37"/>
      <c r="D21" s="37"/>
      <c r="E21" s="37"/>
      <c r="F21" s="37"/>
      <c r="G21" s="37"/>
      <c r="H21" s="37"/>
      <c r="I21" s="38"/>
    </row>
    <row r="22" spans="1:19" ht="9.9499999999999993" customHeight="1" x14ac:dyDescent="0.2">
      <c r="A22" s="40">
        <v>1992</v>
      </c>
      <c r="B22" s="37">
        <v>10.43</v>
      </c>
      <c r="C22" s="37"/>
      <c r="D22" s="37"/>
      <c r="E22" s="37"/>
      <c r="F22" s="37"/>
      <c r="G22" s="37"/>
      <c r="H22" s="37"/>
      <c r="I22" s="38"/>
    </row>
    <row r="23" spans="1:19" ht="9.9499999999999993" customHeight="1" x14ac:dyDescent="0.2">
      <c r="A23" s="40">
        <v>1993</v>
      </c>
      <c r="B23" s="37">
        <v>10.08</v>
      </c>
      <c r="C23" s="37"/>
      <c r="D23" s="37"/>
      <c r="E23" s="37"/>
      <c r="F23" s="37"/>
      <c r="G23" s="37"/>
      <c r="H23" s="37"/>
      <c r="I23" s="38"/>
    </row>
    <row r="24" spans="1:19" ht="9.9499999999999993" customHeight="1" x14ac:dyDescent="0.2">
      <c r="A24" s="40">
        <v>1994</v>
      </c>
      <c r="B24" s="37">
        <v>9.4499999999999993</v>
      </c>
      <c r="C24" s="37"/>
      <c r="D24" s="37"/>
      <c r="E24" s="37"/>
      <c r="F24" s="37"/>
      <c r="G24" s="37"/>
      <c r="H24" s="37"/>
      <c r="I24" s="38"/>
    </row>
    <row r="25" spans="1:19" ht="9.9499999999999993" customHeight="1" x14ac:dyDescent="0.2">
      <c r="A25" s="40">
        <v>1995</v>
      </c>
      <c r="B25" s="37">
        <v>9.33</v>
      </c>
      <c r="C25" s="37"/>
      <c r="D25" s="37"/>
      <c r="E25" s="37"/>
      <c r="F25" s="37"/>
      <c r="G25" s="37"/>
      <c r="H25" s="37"/>
      <c r="I25" s="38"/>
    </row>
    <row r="26" spans="1:19" ht="9.9499999999999993" customHeight="1" x14ac:dyDescent="0.2">
      <c r="A26" s="40">
        <v>1996</v>
      </c>
      <c r="B26" s="37">
        <v>9.3800000000000008</v>
      </c>
      <c r="C26" s="37"/>
      <c r="D26" s="37"/>
      <c r="E26" s="37"/>
      <c r="F26" s="37"/>
      <c r="G26" s="37"/>
      <c r="H26" s="37"/>
      <c r="I26" s="38"/>
    </row>
    <row r="27" spans="1:19" ht="9.9499999999999993" customHeight="1" x14ac:dyDescent="0.2">
      <c r="A27" s="40">
        <v>1997</v>
      </c>
      <c r="B27" s="37">
        <v>9.5500000000000007</v>
      </c>
      <c r="C27" s="37"/>
      <c r="D27" s="37"/>
      <c r="E27" s="37"/>
      <c r="F27" s="37"/>
      <c r="G27" s="37"/>
      <c r="H27" s="37"/>
      <c r="I27" s="38"/>
    </row>
    <row r="28" spans="1:19" ht="9.9499999999999993" customHeight="1" x14ac:dyDescent="0.2">
      <c r="A28" s="40">
        <v>1998</v>
      </c>
      <c r="B28" s="37">
        <v>9.52</v>
      </c>
      <c r="C28" s="37"/>
      <c r="D28" s="37"/>
      <c r="E28" s="37"/>
      <c r="F28" s="37"/>
      <c r="G28" s="37"/>
      <c r="H28" s="37"/>
      <c r="I28" s="38"/>
      <c r="M28" s="61"/>
      <c r="N28" s="61"/>
      <c r="O28" s="61"/>
      <c r="P28" s="61"/>
      <c r="Q28" s="61"/>
      <c r="R28" s="61"/>
      <c r="S28" s="61"/>
    </row>
    <row r="29" spans="1:19" ht="9.9499999999999993" customHeight="1" x14ac:dyDescent="0.2">
      <c r="A29" s="40">
        <v>1999</v>
      </c>
      <c r="B29" s="37">
        <v>9.6300000000000008</v>
      </c>
      <c r="C29" s="37"/>
      <c r="D29" s="37"/>
      <c r="E29" s="37"/>
      <c r="F29" s="37"/>
      <c r="G29" s="37"/>
      <c r="H29" s="37"/>
      <c r="I29" s="38"/>
      <c r="M29" s="54"/>
      <c r="N29" s="54"/>
      <c r="O29" s="54"/>
      <c r="P29" s="54"/>
      <c r="Q29" s="54"/>
      <c r="R29" s="54"/>
      <c r="S29" s="54"/>
    </row>
    <row r="30" spans="1:19" ht="9.9499999999999993" customHeight="1" x14ac:dyDescent="0.2">
      <c r="A30" s="40">
        <v>2000</v>
      </c>
      <c r="B30" s="37">
        <v>9.36</v>
      </c>
      <c r="C30" s="37"/>
      <c r="D30" s="37"/>
      <c r="E30" s="37"/>
      <c r="F30" s="37"/>
      <c r="G30" s="37"/>
      <c r="H30" s="37"/>
      <c r="I30" s="38"/>
      <c r="M30" s="54"/>
      <c r="N30" s="54"/>
      <c r="O30" s="54"/>
      <c r="P30" s="54"/>
      <c r="Q30" s="54"/>
      <c r="R30" s="54"/>
      <c r="S30" s="54"/>
    </row>
    <row r="31" spans="1:19" ht="9.9499999999999993" customHeight="1" x14ac:dyDescent="0.2">
      <c r="A31" s="40">
        <v>2001</v>
      </c>
      <c r="B31" s="37">
        <v>9.1300000000000008</v>
      </c>
      <c r="C31" s="37"/>
      <c r="D31" s="37"/>
      <c r="E31" s="37"/>
      <c r="F31" s="37"/>
      <c r="G31" s="37"/>
      <c r="H31" s="37"/>
      <c r="I31" s="38"/>
      <c r="M31" s="54"/>
      <c r="N31" s="54"/>
      <c r="O31" s="54"/>
      <c r="P31" s="54"/>
      <c r="Q31" s="54"/>
      <c r="R31" s="54"/>
      <c r="S31" s="54"/>
    </row>
    <row r="32" spans="1:19" ht="9.9499999999999993" customHeight="1" x14ac:dyDescent="0.2">
      <c r="A32" s="40">
        <v>2002</v>
      </c>
      <c r="B32" s="37">
        <v>9.2200000000000006</v>
      </c>
      <c r="C32" s="37"/>
      <c r="D32" s="37"/>
      <c r="E32" s="37"/>
      <c r="F32" s="37"/>
      <c r="G32" s="37"/>
      <c r="H32" s="37"/>
      <c r="I32" s="92"/>
      <c r="M32" s="54"/>
      <c r="N32" s="54"/>
      <c r="O32" s="54"/>
      <c r="P32" s="54"/>
      <c r="Q32" s="54"/>
      <c r="R32" s="54"/>
      <c r="S32" s="54"/>
    </row>
    <row r="33" spans="1:19" ht="9.9499999999999993" customHeight="1" x14ac:dyDescent="0.2">
      <c r="A33" s="40">
        <v>2003</v>
      </c>
      <c r="B33" s="37">
        <v>9.1199999999999992</v>
      </c>
      <c r="C33" s="37"/>
      <c r="D33" s="37"/>
      <c r="E33" s="37"/>
      <c r="F33" s="37"/>
      <c r="G33" s="37"/>
      <c r="H33" s="37"/>
      <c r="I33" s="92"/>
      <c r="M33" s="54"/>
      <c r="N33" s="54"/>
      <c r="O33" s="54"/>
      <c r="P33" s="54"/>
      <c r="Q33" s="54"/>
      <c r="R33" s="54"/>
      <c r="S33" s="54"/>
    </row>
    <row r="34" spans="1:19" ht="9.9499999999999993" customHeight="1" x14ac:dyDescent="0.2">
      <c r="A34" s="40">
        <v>2004</v>
      </c>
      <c r="B34" s="37">
        <v>9.4700000000000006</v>
      </c>
      <c r="C34" s="37"/>
      <c r="D34" s="37"/>
      <c r="E34" s="37"/>
      <c r="F34" s="37"/>
      <c r="G34" s="37"/>
      <c r="H34" s="37"/>
      <c r="I34" s="92"/>
      <c r="M34" s="54"/>
      <c r="N34" s="54"/>
      <c r="O34" s="54"/>
      <c r="P34" s="54"/>
      <c r="Q34" s="54"/>
      <c r="R34" s="54"/>
      <c r="S34" s="54"/>
    </row>
    <row r="35" spans="1:19" ht="9.9499999999999993" customHeight="1" x14ac:dyDescent="0.2">
      <c r="A35" s="40">
        <v>2005</v>
      </c>
      <c r="B35" s="37">
        <v>8.98</v>
      </c>
      <c r="C35" s="37"/>
      <c r="D35" s="37"/>
      <c r="E35" s="37"/>
      <c r="F35" s="37"/>
      <c r="G35" s="37"/>
      <c r="H35" s="37"/>
      <c r="I35" s="92"/>
      <c r="K35" s="97"/>
      <c r="M35" s="54"/>
      <c r="N35" s="54"/>
      <c r="O35" s="54"/>
      <c r="P35" s="54"/>
      <c r="Q35" s="54"/>
      <c r="R35" s="54"/>
      <c r="S35" s="54"/>
    </row>
    <row r="36" spans="1:19" ht="9.9499999999999993" customHeight="1" x14ac:dyDescent="0.2">
      <c r="A36" s="40">
        <v>2006</v>
      </c>
      <c r="B36" s="37">
        <v>8.85</v>
      </c>
      <c r="C36" s="37"/>
      <c r="D36" s="37"/>
      <c r="E36" s="37"/>
      <c r="F36" s="37"/>
      <c r="G36" s="37"/>
      <c r="H36" s="37"/>
      <c r="I36" s="92"/>
      <c r="K36" s="97"/>
      <c r="M36" s="54"/>
      <c r="N36" s="54"/>
      <c r="O36" s="54"/>
      <c r="P36" s="54"/>
      <c r="Q36" s="54"/>
      <c r="R36" s="54"/>
      <c r="S36" s="54"/>
    </row>
    <row r="37" spans="1:19" ht="9.9499999999999993" customHeight="1" x14ac:dyDescent="0.2">
      <c r="A37" s="40">
        <v>2007</v>
      </c>
      <c r="B37" s="37">
        <v>8.67</v>
      </c>
      <c r="C37" s="37"/>
      <c r="D37" s="37"/>
      <c r="E37" s="37"/>
      <c r="F37" s="37"/>
      <c r="G37" s="37"/>
      <c r="H37" s="37"/>
      <c r="I37" s="92"/>
      <c r="K37" s="97"/>
      <c r="M37" s="54"/>
      <c r="N37" s="54"/>
      <c r="O37" s="54"/>
      <c r="P37" s="54"/>
      <c r="Q37" s="54"/>
      <c r="R37" s="54"/>
      <c r="S37" s="54"/>
    </row>
    <row r="38" spans="1:19" ht="9.9499999999999993" customHeight="1" x14ac:dyDescent="0.2">
      <c r="A38" s="40">
        <v>2008</v>
      </c>
      <c r="B38" s="37">
        <v>8.3699999999999992</v>
      </c>
      <c r="C38" s="37"/>
      <c r="D38" s="37"/>
      <c r="E38" s="37"/>
      <c r="F38" s="37"/>
      <c r="G38" s="37"/>
      <c r="H38" s="37"/>
      <c r="I38" s="92"/>
      <c r="K38" s="97"/>
      <c r="M38" s="54"/>
      <c r="N38" s="54"/>
      <c r="O38" s="54"/>
      <c r="P38" s="54"/>
      <c r="Q38" s="54"/>
      <c r="R38" s="54"/>
      <c r="S38" s="54"/>
    </row>
    <row r="39" spans="1:19" ht="9.9499999999999993" customHeight="1" x14ac:dyDescent="0.2">
      <c r="A39" s="40">
        <v>2009</v>
      </c>
      <c r="B39" s="37">
        <v>8.06</v>
      </c>
      <c r="C39" s="37"/>
      <c r="D39" s="37"/>
      <c r="E39" s="37"/>
      <c r="F39" s="37"/>
      <c r="G39" s="37"/>
      <c r="H39" s="37"/>
      <c r="I39" s="92"/>
      <c r="K39" s="97"/>
      <c r="M39" s="54"/>
      <c r="N39" s="54"/>
      <c r="O39" s="54"/>
      <c r="P39" s="54"/>
      <c r="Q39" s="54"/>
      <c r="R39" s="54"/>
      <c r="S39" s="54"/>
    </row>
    <row r="40" spans="1:19" ht="9.9499999999999993" customHeight="1" x14ac:dyDescent="0.2">
      <c r="A40" s="40">
        <v>2010</v>
      </c>
      <c r="B40" s="37">
        <v>8.0399999999999991</v>
      </c>
      <c r="C40" s="37"/>
      <c r="D40" s="37"/>
      <c r="E40" s="37"/>
      <c r="F40" s="37"/>
      <c r="G40" s="37"/>
      <c r="H40" s="37"/>
      <c r="I40" s="92"/>
      <c r="K40" s="97"/>
      <c r="M40" s="54"/>
      <c r="N40" s="54"/>
      <c r="O40" s="54"/>
      <c r="P40" s="54"/>
      <c r="Q40" s="54"/>
      <c r="R40" s="54"/>
      <c r="S40" s="54"/>
    </row>
    <row r="41" spans="1:19" ht="9.75" customHeight="1" x14ac:dyDescent="0.2">
      <c r="A41" s="40">
        <v>2011</v>
      </c>
      <c r="B41" s="37">
        <v>7.8</v>
      </c>
      <c r="C41" s="37"/>
      <c r="D41" s="37"/>
      <c r="E41" s="37"/>
      <c r="F41" s="37"/>
      <c r="G41" s="37"/>
      <c r="H41" s="37"/>
      <c r="I41" s="92"/>
      <c r="M41" s="54"/>
      <c r="N41" s="54"/>
      <c r="O41" s="54"/>
      <c r="P41" s="54"/>
      <c r="Q41" s="54"/>
      <c r="R41" s="54"/>
      <c r="S41" s="54"/>
    </row>
    <row r="42" spans="1:19" ht="9.75" customHeight="1" x14ac:dyDescent="0.2">
      <c r="A42" s="40">
        <v>2012</v>
      </c>
      <c r="B42" s="37">
        <v>7.51</v>
      </c>
      <c r="C42" s="37"/>
      <c r="D42" s="37"/>
      <c r="E42" s="37"/>
      <c r="F42" s="37"/>
      <c r="G42" s="37"/>
      <c r="H42" s="37"/>
      <c r="I42" s="92"/>
      <c r="M42" s="54"/>
      <c r="N42" s="54"/>
      <c r="O42" s="54"/>
      <c r="P42" s="54"/>
      <c r="Q42" s="54"/>
      <c r="R42" s="54"/>
      <c r="S42" s="54"/>
    </row>
    <row r="43" spans="1:19" ht="9.9499999999999993" customHeight="1" x14ac:dyDescent="0.2">
      <c r="A43" s="40">
        <v>2013</v>
      </c>
      <c r="B43" s="37">
        <v>7.29</v>
      </c>
      <c r="C43" s="37"/>
      <c r="D43" s="37"/>
      <c r="E43" s="37"/>
      <c r="F43" s="37"/>
      <c r="G43" s="37"/>
      <c r="H43" s="37"/>
      <c r="I43" s="92"/>
      <c r="M43" s="54"/>
      <c r="N43" s="54"/>
      <c r="O43" s="54"/>
      <c r="P43" s="54"/>
      <c r="Q43" s="54"/>
      <c r="R43" s="54"/>
      <c r="S43" s="54"/>
    </row>
    <row r="44" spans="1:19" ht="9.9499999999999993" customHeight="1" x14ac:dyDescent="0.2">
      <c r="A44" s="40">
        <v>2014</v>
      </c>
      <c r="B44" s="37">
        <v>6.93</v>
      </c>
      <c r="C44" s="37"/>
      <c r="D44" s="37"/>
      <c r="E44" s="37"/>
      <c r="F44" s="37"/>
      <c r="G44" s="37"/>
      <c r="H44" s="37"/>
      <c r="I44" s="92"/>
      <c r="M44" s="54"/>
      <c r="N44" s="54"/>
      <c r="O44" s="54"/>
      <c r="P44" s="54"/>
      <c r="Q44" s="54"/>
      <c r="R44" s="54"/>
      <c r="S44" s="54"/>
    </row>
    <row r="45" spans="1:19" ht="9.9499999999999993" customHeight="1" x14ac:dyDescent="0.2">
      <c r="A45" s="40">
        <v>2015</v>
      </c>
      <c r="B45" s="37">
        <v>6.43</v>
      </c>
      <c r="C45" s="37"/>
      <c r="D45" s="37"/>
      <c r="E45" s="37"/>
      <c r="F45" s="37"/>
      <c r="G45" s="37"/>
      <c r="H45" s="37"/>
      <c r="I45" s="92"/>
      <c r="M45" s="54"/>
      <c r="N45" s="54"/>
      <c r="O45" s="54"/>
      <c r="P45" s="54"/>
      <c r="Q45" s="54"/>
      <c r="R45" s="54"/>
      <c r="S45" s="54"/>
    </row>
    <row r="46" spans="1:19" ht="9.9499999999999993" customHeight="1" x14ac:dyDescent="0.2">
      <c r="A46" s="40">
        <v>2016</v>
      </c>
      <c r="B46" s="37">
        <v>6.33</v>
      </c>
      <c r="C46" s="37"/>
      <c r="D46" s="37"/>
      <c r="E46" s="37"/>
      <c r="F46" s="37"/>
      <c r="G46" s="37"/>
      <c r="H46" s="37"/>
      <c r="I46" s="92"/>
      <c r="M46" s="54"/>
      <c r="N46" s="54"/>
      <c r="O46" s="54"/>
      <c r="P46" s="54"/>
      <c r="Q46" s="54"/>
      <c r="R46" s="54"/>
      <c r="S46" s="54"/>
    </row>
    <row r="47" spans="1:19" ht="9.9499999999999993" customHeight="1" x14ac:dyDescent="0.2">
      <c r="A47" s="40">
        <v>2017</v>
      </c>
      <c r="B47" s="84">
        <v>6.09</v>
      </c>
      <c r="C47" s="84"/>
      <c r="D47" s="84"/>
      <c r="E47" s="84"/>
      <c r="F47" s="84"/>
      <c r="G47" s="84"/>
      <c r="H47" s="84"/>
      <c r="I47" s="92"/>
      <c r="M47" s="54"/>
      <c r="N47" s="54"/>
      <c r="O47" s="54"/>
      <c r="P47" s="54"/>
      <c r="Q47" s="54"/>
      <c r="R47" s="54"/>
      <c r="S47" s="54"/>
    </row>
    <row r="48" spans="1:19" ht="9.9499999999999993" customHeight="1" x14ac:dyDescent="0.2">
      <c r="A48" s="40">
        <v>2018</v>
      </c>
      <c r="B48" s="84">
        <v>5.88</v>
      </c>
      <c r="C48" s="84"/>
      <c r="D48" s="84"/>
      <c r="E48" s="84"/>
      <c r="F48" s="84"/>
      <c r="G48" s="84"/>
      <c r="H48" s="84"/>
      <c r="I48" s="92"/>
      <c r="M48" s="54"/>
      <c r="N48" s="54"/>
      <c r="O48" s="54"/>
      <c r="P48" s="54"/>
      <c r="Q48" s="54"/>
      <c r="R48" s="54"/>
      <c r="S48" s="54"/>
    </row>
    <row r="49" spans="1:19" ht="9.9499999999999993" customHeight="1" x14ac:dyDescent="0.2">
      <c r="A49" s="40">
        <v>2019</v>
      </c>
      <c r="B49" s="84">
        <v>5.77</v>
      </c>
      <c r="C49" s="84"/>
      <c r="D49" s="84"/>
      <c r="E49" s="84"/>
      <c r="F49" s="84"/>
      <c r="G49" s="84"/>
      <c r="H49" s="84"/>
      <c r="I49" s="92"/>
      <c r="M49" s="54"/>
      <c r="N49" s="54"/>
      <c r="O49" s="54"/>
      <c r="P49" s="54"/>
      <c r="Q49" s="54"/>
      <c r="R49" s="54"/>
      <c r="S49" s="54"/>
    </row>
    <row r="50" spans="1:19" ht="9.9499999999999993" customHeight="1" x14ac:dyDescent="0.2">
      <c r="A50" s="40">
        <v>2020</v>
      </c>
      <c r="B50" s="37">
        <v>5.14</v>
      </c>
      <c r="C50" s="37"/>
      <c r="D50" s="37"/>
      <c r="E50" s="37"/>
      <c r="F50" s="37"/>
      <c r="G50" s="37"/>
      <c r="H50" s="37"/>
      <c r="I50" s="92"/>
      <c r="M50" s="54"/>
      <c r="N50" s="54"/>
      <c r="O50" s="54"/>
      <c r="P50" s="54"/>
      <c r="Q50" s="54"/>
      <c r="R50" s="54"/>
      <c r="S50" s="54"/>
    </row>
    <row r="51" spans="1:19" ht="9.9499999999999993" customHeight="1" x14ac:dyDescent="0.2">
      <c r="A51" s="40">
        <v>2021</v>
      </c>
      <c r="B51" s="37">
        <v>5.17</v>
      </c>
      <c r="C51" s="37"/>
      <c r="D51" s="37"/>
      <c r="E51" s="37"/>
      <c r="F51" s="37"/>
      <c r="G51" s="37"/>
      <c r="H51" s="37"/>
      <c r="I51" s="92"/>
      <c r="M51" s="54"/>
      <c r="N51" s="54"/>
      <c r="O51" s="54"/>
      <c r="P51" s="54"/>
      <c r="Q51" s="54"/>
      <c r="R51" s="54"/>
      <c r="S51" s="54"/>
    </row>
    <row r="52" spans="1:19" ht="15" customHeight="1" x14ac:dyDescent="0.2">
      <c r="A52" s="40">
        <v>2022</v>
      </c>
      <c r="B52" s="37">
        <v>5.48</v>
      </c>
      <c r="C52" s="62"/>
      <c r="D52" s="62"/>
      <c r="E52" s="62"/>
      <c r="F52" s="62"/>
      <c r="G52" s="62"/>
      <c r="H52" s="62"/>
      <c r="I52" s="38"/>
      <c r="M52" s="54"/>
      <c r="N52" s="54"/>
      <c r="O52" s="54"/>
      <c r="P52" s="54"/>
      <c r="Q52" s="54"/>
      <c r="R52" s="54"/>
      <c r="S52" s="54"/>
    </row>
    <row r="53" spans="1:19" s="63" customFormat="1" ht="10.5" customHeight="1" x14ac:dyDescent="0.15">
      <c r="A53" s="39"/>
      <c r="B53" s="62"/>
      <c r="C53" s="10"/>
      <c r="D53" s="10"/>
      <c r="E53" s="10"/>
      <c r="F53" s="10"/>
      <c r="G53" s="10"/>
      <c r="H53" s="25"/>
      <c r="M53" s="54"/>
      <c r="N53" s="54"/>
      <c r="O53" s="54"/>
      <c r="P53" s="54"/>
      <c r="Q53" s="54"/>
      <c r="R53" s="54"/>
      <c r="S53" s="54"/>
    </row>
    <row r="54" spans="1:19" ht="9.9499999999999993" customHeight="1" x14ac:dyDescent="0.2">
      <c r="A54" s="38"/>
      <c r="B54" s="94"/>
      <c r="C54" s="94"/>
      <c r="D54" s="94"/>
      <c r="E54" s="94"/>
      <c r="F54" s="94"/>
      <c r="G54" s="94"/>
      <c r="H54" s="94"/>
      <c r="I54" s="38"/>
      <c r="M54" s="54"/>
      <c r="N54" s="54"/>
      <c r="O54" s="54"/>
      <c r="P54" s="54"/>
      <c r="Q54" s="54"/>
      <c r="R54" s="54"/>
      <c r="S54" s="54"/>
    </row>
    <row r="55" spans="1:19" x14ac:dyDescent="0.2">
      <c r="B55" s="37"/>
      <c r="C55" s="37"/>
      <c r="D55" s="37"/>
      <c r="E55" s="37"/>
      <c r="F55" s="37"/>
      <c r="G55" s="37"/>
      <c r="H55" s="37"/>
      <c r="M55" s="54"/>
      <c r="N55" s="54"/>
      <c r="O55" s="54"/>
      <c r="P55" s="54"/>
      <c r="Q55" s="54"/>
      <c r="R55" s="54"/>
      <c r="S55" s="54"/>
    </row>
    <row r="56" spans="1:19" x14ac:dyDescent="0.2">
      <c r="B56" s="37"/>
      <c r="C56" s="37"/>
      <c r="D56" s="37"/>
      <c r="E56" s="37"/>
      <c r="F56" s="37"/>
      <c r="G56" s="37"/>
      <c r="H56" s="37"/>
      <c r="M56" s="54"/>
      <c r="N56" s="54"/>
      <c r="O56" s="54"/>
      <c r="P56" s="54"/>
      <c r="Q56" s="54"/>
      <c r="R56" s="54"/>
      <c r="S56" s="54"/>
    </row>
    <row r="57" spans="1:19" x14ac:dyDescent="0.2">
      <c r="B57" s="37"/>
      <c r="C57" s="37"/>
      <c r="D57" s="37"/>
      <c r="E57" s="37"/>
      <c r="F57" s="37"/>
      <c r="G57" s="37"/>
      <c r="H57" s="37"/>
      <c r="M57" s="54"/>
      <c r="N57" s="54"/>
      <c r="O57" s="54"/>
      <c r="P57" s="54"/>
      <c r="Q57" s="54"/>
      <c r="R57" s="54"/>
      <c r="S57" s="54"/>
    </row>
    <row r="58" spans="1:19" x14ac:dyDescent="0.2">
      <c r="B58" s="37"/>
      <c r="C58" s="37"/>
      <c r="D58" s="37"/>
      <c r="E58" s="37"/>
      <c r="F58" s="37"/>
      <c r="G58" s="37"/>
      <c r="H58" s="37"/>
      <c r="M58" s="54"/>
      <c r="N58" s="54"/>
      <c r="O58" s="54"/>
      <c r="P58" s="54"/>
      <c r="Q58" s="54"/>
      <c r="R58" s="54"/>
      <c r="S58" s="54"/>
    </row>
    <row r="59" spans="1:19" x14ac:dyDescent="0.2">
      <c r="B59" s="37"/>
      <c r="C59" s="37"/>
      <c r="D59" s="37"/>
      <c r="E59" s="37"/>
      <c r="F59" s="37"/>
      <c r="G59" s="37"/>
      <c r="H59" s="37"/>
      <c r="M59" s="54"/>
      <c r="N59" s="54"/>
      <c r="O59" s="54"/>
      <c r="P59" s="54"/>
      <c r="Q59" s="54"/>
      <c r="R59" s="54"/>
      <c r="S59" s="54"/>
    </row>
    <row r="60" spans="1:19" x14ac:dyDescent="0.2">
      <c r="B60" s="37"/>
      <c r="C60" s="37"/>
      <c r="D60" s="37"/>
      <c r="E60" s="37"/>
      <c r="F60" s="37"/>
      <c r="G60" s="37"/>
      <c r="H60" s="37"/>
      <c r="M60" s="54"/>
      <c r="N60" s="54"/>
      <c r="O60" s="54"/>
      <c r="P60" s="54"/>
      <c r="Q60" s="54"/>
      <c r="R60" s="54"/>
      <c r="S60" s="54"/>
    </row>
    <row r="61" spans="1:19" x14ac:dyDescent="0.2">
      <c r="M61" s="54"/>
      <c r="N61" s="54"/>
      <c r="O61" s="54"/>
      <c r="P61" s="54"/>
      <c r="Q61" s="54"/>
      <c r="R61" s="54"/>
      <c r="S61" s="54"/>
    </row>
    <row r="62" spans="1:19" x14ac:dyDescent="0.2">
      <c r="M62" s="54"/>
      <c r="N62" s="54"/>
      <c r="O62" s="54"/>
      <c r="P62" s="54"/>
      <c r="Q62" s="54"/>
      <c r="R62" s="54"/>
      <c r="S62" s="54"/>
    </row>
    <row r="63" spans="1:19" x14ac:dyDescent="0.2">
      <c r="M63" s="54"/>
      <c r="N63" s="54"/>
      <c r="O63" s="54"/>
      <c r="P63" s="54"/>
      <c r="Q63" s="54"/>
      <c r="R63" s="54"/>
      <c r="S63" s="54"/>
    </row>
    <row r="64" spans="1:19" x14ac:dyDescent="0.2">
      <c r="M64" s="54"/>
      <c r="N64" s="54"/>
      <c r="O64" s="54"/>
      <c r="P64" s="54"/>
      <c r="Q64" s="54"/>
      <c r="R64" s="54"/>
      <c r="S64" s="54"/>
    </row>
    <row r="65" spans="13:19" x14ac:dyDescent="0.2">
      <c r="M65" s="54"/>
      <c r="N65" s="54"/>
      <c r="O65" s="54"/>
      <c r="P65" s="54"/>
      <c r="Q65" s="54"/>
      <c r="R65" s="54"/>
      <c r="S65" s="54"/>
    </row>
    <row r="66" spans="13:19" x14ac:dyDescent="0.2">
      <c r="M66" s="54"/>
      <c r="N66" s="54"/>
      <c r="O66" s="54"/>
      <c r="P66" s="54"/>
      <c r="Q66" s="54"/>
      <c r="R66" s="54"/>
      <c r="S66" s="54"/>
    </row>
    <row r="67" spans="13:19" x14ac:dyDescent="0.2">
      <c r="M67" s="54"/>
      <c r="N67" s="54"/>
      <c r="O67" s="54"/>
      <c r="P67" s="54"/>
      <c r="Q67" s="54"/>
      <c r="R67" s="54"/>
      <c r="S67" s="54"/>
    </row>
    <row r="68" spans="13:19" x14ac:dyDescent="0.2">
      <c r="M68" s="54"/>
      <c r="N68" s="54"/>
      <c r="O68" s="54"/>
      <c r="P68" s="54"/>
      <c r="Q68" s="54"/>
      <c r="R68" s="54"/>
      <c r="S68" s="54"/>
    </row>
    <row r="69" spans="13:19" x14ac:dyDescent="0.2">
      <c r="M69" s="54"/>
      <c r="N69" s="54"/>
      <c r="O69" s="54"/>
      <c r="P69" s="54"/>
      <c r="Q69" s="54"/>
      <c r="R69" s="54"/>
      <c r="S69" s="54"/>
    </row>
    <row r="70" spans="13:19" x14ac:dyDescent="0.2">
      <c r="M70" s="54"/>
      <c r="N70" s="54"/>
      <c r="O70" s="54"/>
      <c r="P70" s="54"/>
      <c r="Q70" s="54"/>
      <c r="R70" s="54"/>
      <c r="S70" s="54"/>
    </row>
    <row r="71" spans="13:19" x14ac:dyDescent="0.2">
      <c r="M71" s="54"/>
      <c r="N71" s="54"/>
      <c r="O71" s="54"/>
      <c r="P71" s="54"/>
      <c r="Q71" s="54"/>
      <c r="R71" s="54"/>
      <c r="S71" s="54"/>
    </row>
  </sheetData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topLeftCell="A16" zoomScaleNormal="100" workbookViewId="0">
      <selection activeCell="A4" sqref="A4"/>
    </sheetView>
  </sheetViews>
  <sheetFormatPr defaultRowHeight="12.75" x14ac:dyDescent="0.2"/>
  <cols>
    <col min="1" max="1" width="9.42578125" customWidth="1"/>
    <col min="2" max="2" width="9.85546875" customWidth="1"/>
    <col min="3" max="3" width="10.140625" customWidth="1"/>
    <col min="4" max="5" width="9.7109375" customWidth="1"/>
    <col min="6" max="6" width="10" customWidth="1"/>
    <col min="7" max="7" width="9.42578125" customWidth="1"/>
  </cols>
  <sheetData>
    <row r="1" spans="1:14" s="48" customFormat="1" ht="12" customHeight="1" x14ac:dyDescent="0.2"/>
    <row r="2" spans="1:14" s="48" customFormat="1" ht="12" customHeight="1" x14ac:dyDescent="0.2">
      <c r="A2" s="49"/>
      <c r="B2" s="49"/>
      <c r="C2" s="49"/>
      <c r="D2" s="49"/>
      <c r="E2" s="49"/>
      <c r="F2" s="49"/>
      <c r="G2" s="49"/>
      <c r="H2" s="49"/>
    </row>
    <row r="3" spans="1:14" s="1" customFormat="1" ht="24.95" customHeight="1" x14ac:dyDescent="0.2">
      <c r="A3" s="50"/>
      <c r="B3" s="47"/>
      <c r="C3" s="47"/>
      <c r="D3" s="47"/>
      <c r="E3" s="47"/>
      <c r="F3" s="47"/>
      <c r="G3" s="47"/>
      <c r="H3" s="47"/>
    </row>
    <row r="4" spans="1:14" s="5" customFormat="1" ht="12" customHeight="1" x14ac:dyDescent="0.2">
      <c r="A4" s="17" t="s">
        <v>26</v>
      </c>
      <c r="B4" s="13"/>
      <c r="C4" s="13"/>
      <c r="D4" s="13"/>
      <c r="E4" s="13"/>
      <c r="F4" s="13"/>
      <c r="G4" s="13"/>
      <c r="H4" s="13"/>
    </row>
    <row r="5" spans="1:14" s="5" customFormat="1" ht="12" customHeight="1" x14ac:dyDescent="0.2">
      <c r="A5" s="17" t="s">
        <v>18</v>
      </c>
      <c r="B5" s="13"/>
      <c r="C5" s="13"/>
      <c r="D5" s="13"/>
      <c r="E5" s="13"/>
      <c r="F5" s="13"/>
      <c r="G5" s="13"/>
      <c r="H5" s="13"/>
    </row>
    <row r="6" spans="1:14" s="5" customFormat="1" ht="12" customHeight="1" x14ac:dyDescent="0.2">
      <c r="A6" s="13" t="s">
        <v>52</v>
      </c>
      <c r="B6" s="13"/>
      <c r="C6" s="13"/>
      <c r="D6" s="13"/>
      <c r="E6" s="13"/>
      <c r="F6" s="13"/>
      <c r="G6" s="13"/>
      <c r="H6" s="13"/>
    </row>
    <row r="7" spans="1:14" s="25" customFormat="1" ht="6" customHeight="1" x14ac:dyDescent="0.2"/>
    <row r="8" spans="1:14" x14ac:dyDescent="0.2">
      <c r="L8" s="7"/>
      <c r="M8" s="7"/>
      <c r="N8" s="7"/>
    </row>
    <row r="9" spans="1:14" x14ac:dyDescent="0.2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</row>
    <row r="10" spans="1:14" x14ac:dyDescent="0.2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</row>
    <row r="11" spans="1:14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</row>
    <row r="12" spans="1:14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</row>
    <row r="13" spans="1:14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</row>
    <row r="38" spans="1:1" s="25" customFormat="1" ht="9.9499999999999993" customHeight="1" x14ac:dyDescent="0.2">
      <c r="A38" s="25" t="s">
        <v>31</v>
      </c>
    </row>
    <row r="39" spans="1:1" ht="9.9499999999999993" customHeight="1" x14ac:dyDescent="0.2"/>
    <row r="40" spans="1:1" ht="9.9499999999999993" customHeight="1" x14ac:dyDescent="0.2"/>
    <row r="41" spans="1:1" ht="9.9499999999999993" customHeight="1" x14ac:dyDescent="0.2"/>
    <row r="42" spans="1:1" s="3" customFormat="1" ht="9.9499999999999993" customHeight="1" x14ac:dyDescent="0.15"/>
    <row r="43" spans="1:1" s="3" customFormat="1" ht="9.9499999999999993" customHeight="1" x14ac:dyDescent="0.15"/>
    <row r="45" spans="1:1" s="3" customFormat="1" ht="9.9499999999999993" customHeight="1" x14ac:dyDescent="0.15"/>
    <row r="46" spans="1:1" s="3" customFormat="1" ht="9.9499999999999993" customHeight="1" x14ac:dyDescent="0.15">
      <c r="A46" s="6"/>
    </row>
    <row r="47" spans="1:1" s="3" customFormat="1" ht="9.9499999999999993" customHeight="1" x14ac:dyDescent="0.15"/>
    <row r="48" spans="1:1" ht="9.9499999999999993" customHeight="1" x14ac:dyDescent="0.2"/>
  </sheetData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2"/>
  <sheetViews>
    <sheetView zoomScaleNormal="100" workbookViewId="0">
      <selection activeCell="P4" sqref="P4"/>
    </sheetView>
  </sheetViews>
  <sheetFormatPr defaultRowHeight="9" x14ac:dyDescent="0.15"/>
  <cols>
    <col min="1" max="1" width="13.5703125" style="2" customWidth="1"/>
    <col min="2" max="23" width="4.140625" style="2" customWidth="1"/>
    <col min="24" max="16384" width="9.140625" style="2"/>
  </cols>
  <sheetData>
    <row r="1" spans="1:23" s="53" customFormat="1" ht="12" customHeight="1" x14ac:dyDescent="0.2"/>
    <row r="2" spans="1:23" s="53" customFormat="1" ht="12" customHeight="1" x14ac:dyDescent="0.2">
      <c r="A2" s="49"/>
      <c r="B2" s="49"/>
      <c r="C2" s="49"/>
      <c r="D2" s="49"/>
      <c r="E2" s="49"/>
      <c r="F2" s="49"/>
      <c r="G2" s="49"/>
    </row>
    <row r="3" spans="1:23" s="32" customFormat="1" ht="24.95" customHeight="1" x14ac:dyDescent="0.2">
      <c r="A3" s="50"/>
      <c r="B3" s="47"/>
      <c r="C3" s="47"/>
      <c r="D3" s="47"/>
      <c r="E3" s="47"/>
      <c r="F3" s="47"/>
      <c r="G3" s="47"/>
    </row>
    <row r="4" spans="1:23" s="5" customFormat="1" ht="12" customHeight="1" x14ac:dyDescent="0.2">
      <c r="A4" s="17" t="s">
        <v>53</v>
      </c>
      <c r="B4" s="13"/>
      <c r="C4" s="13"/>
      <c r="D4" s="13"/>
      <c r="E4" s="13"/>
      <c r="F4" s="13"/>
      <c r="G4" s="13"/>
    </row>
    <row r="5" spans="1:23" s="5" customFormat="1" ht="12" customHeight="1" x14ac:dyDescent="0.2">
      <c r="A5" s="17" t="s">
        <v>32</v>
      </c>
      <c r="B5" s="13"/>
      <c r="C5" s="13"/>
      <c r="D5" s="13"/>
      <c r="E5" s="13"/>
      <c r="F5" s="13"/>
      <c r="G5" s="13"/>
    </row>
    <row r="6" spans="1:23" s="5" customFormat="1" ht="12" customHeight="1" x14ac:dyDescent="0.2">
      <c r="A6" s="13" t="s">
        <v>54</v>
      </c>
      <c r="B6" s="13"/>
      <c r="C6" s="13"/>
      <c r="D6" s="13"/>
      <c r="E6" s="13"/>
      <c r="F6" s="13"/>
      <c r="G6" s="13"/>
    </row>
    <row r="7" spans="1:23" s="25" customFormat="1" ht="6" customHeight="1" x14ac:dyDescent="0.2"/>
    <row r="8" spans="1:23" ht="27" customHeight="1" x14ac:dyDescent="0.15">
      <c r="A8" s="16" t="s">
        <v>19</v>
      </c>
      <c r="B8" s="28">
        <v>2000</v>
      </c>
      <c r="C8" s="28">
        <v>2001</v>
      </c>
      <c r="D8" s="28">
        <v>2002</v>
      </c>
      <c r="E8" s="28">
        <v>2003</v>
      </c>
      <c r="F8" s="28">
        <v>2004</v>
      </c>
      <c r="G8" s="28">
        <v>2005</v>
      </c>
      <c r="H8" s="28">
        <v>2006</v>
      </c>
      <c r="I8" s="28">
        <v>2007</v>
      </c>
      <c r="J8" s="28">
        <v>2008</v>
      </c>
      <c r="K8" s="28">
        <v>2009</v>
      </c>
      <c r="L8" s="28">
        <v>2010</v>
      </c>
      <c r="M8" s="28">
        <v>2011</v>
      </c>
      <c r="N8" s="28">
        <v>2012</v>
      </c>
      <c r="O8" s="28">
        <v>2013</v>
      </c>
      <c r="P8" s="28">
        <v>2014</v>
      </c>
      <c r="Q8" s="28">
        <v>2015</v>
      </c>
      <c r="R8" s="28">
        <v>2016</v>
      </c>
      <c r="S8" s="28">
        <v>2017</v>
      </c>
      <c r="T8" s="28">
        <v>2018</v>
      </c>
      <c r="U8" s="28">
        <v>2019</v>
      </c>
      <c r="V8" s="28">
        <v>2020</v>
      </c>
      <c r="W8" s="28">
        <v>2021</v>
      </c>
    </row>
    <row r="9" spans="1:23" ht="9.9499999999999993" customHeight="1" x14ac:dyDescent="0.15">
      <c r="A9" s="18" t="s">
        <v>2</v>
      </c>
      <c r="B9" s="15">
        <v>11.217760022145368</v>
      </c>
      <c r="C9" s="15">
        <v>11.16776381402495</v>
      </c>
      <c r="D9" s="15">
        <v>11.379396927059892</v>
      </c>
      <c r="E9" s="15">
        <v>11.07378137092442</v>
      </c>
      <c r="F9" s="15">
        <v>10.879492187566228</v>
      </c>
      <c r="G9" s="15">
        <v>9.9470364651297398</v>
      </c>
      <c r="H9" s="15">
        <v>10.041506719956846</v>
      </c>
      <c r="I9" s="15">
        <v>10.161716535562785</v>
      </c>
      <c r="J9" s="15">
        <v>10.455726014376259</v>
      </c>
      <c r="K9" s="15">
        <v>10.727358971027844</v>
      </c>
      <c r="L9" s="15">
        <v>10.80150480708402</v>
      </c>
      <c r="M9" s="8">
        <v>11.334618451203038</v>
      </c>
      <c r="N9" s="8">
        <v>11.409601146766143</v>
      </c>
      <c r="O9" s="8">
        <v>11.373239038925364</v>
      </c>
      <c r="P9" s="8">
        <v>10.997123371442328</v>
      </c>
      <c r="Q9" s="8">
        <v>10.629673986187141</v>
      </c>
      <c r="R9" s="8">
        <v>10.412580425534307</v>
      </c>
      <c r="S9" s="8">
        <v>10.549390630409745</v>
      </c>
      <c r="T9" s="8">
        <v>10.002116399792587</v>
      </c>
      <c r="U9" s="8">
        <v>9.9757148749562017</v>
      </c>
      <c r="V9" s="8">
        <v>10.093871450524032</v>
      </c>
      <c r="W9" s="8">
        <v>10.5</v>
      </c>
    </row>
    <row r="10" spans="1:23" ht="9.9499999999999993" customHeight="1" x14ac:dyDescent="0.15">
      <c r="A10" s="18" t="s">
        <v>1</v>
      </c>
      <c r="B10" s="15">
        <v>3.5928262388840282</v>
      </c>
      <c r="C10" s="15">
        <v>3.3632281993917981</v>
      </c>
      <c r="D10" s="15">
        <v>3.1372915982329377</v>
      </c>
      <c r="E10" s="15">
        <v>3.3678108322612155</v>
      </c>
      <c r="F10" s="15">
        <v>3.153075210185587</v>
      </c>
      <c r="G10" s="15">
        <v>3.1323616440615401</v>
      </c>
      <c r="H10" s="15">
        <v>2.8540732925357015</v>
      </c>
      <c r="I10" s="15">
        <v>2.8527422851935</v>
      </c>
      <c r="J10" s="15">
        <v>2.971010617759748</v>
      </c>
      <c r="K10" s="15">
        <v>2.8684629365773731</v>
      </c>
      <c r="L10" s="15">
        <v>2.7899761826440894</v>
      </c>
      <c r="M10" s="8">
        <v>2.7861850292241108</v>
      </c>
      <c r="N10" s="8">
        <v>3.0049156942398758</v>
      </c>
      <c r="O10" s="8">
        <v>3.11315051056794</v>
      </c>
      <c r="P10" s="8">
        <v>2.9981545586634457</v>
      </c>
      <c r="Q10" s="8">
        <v>2.8498731016629364</v>
      </c>
      <c r="R10" s="8">
        <v>2.6867663082996764</v>
      </c>
      <c r="S10" s="8">
        <v>2.7987957719049552</v>
      </c>
      <c r="T10" s="8">
        <v>2.8438126364781966</v>
      </c>
      <c r="U10" s="8">
        <v>2.6894324073667599</v>
      </c>
      <c r="V10" s="8">
        <v>2.588523569146846</v>
      </c>
      <c r="W10" s="8">
        <v>2.7</v>
      </c>
    </row>
    <row r="11" spans="1:23" ht="9.9499999999999993" customHeight="1" x14ac:dyDescent="0.15">
      <c r="A11" s="24" t="s">
        <v>21</v>
      </c>
      <c r="B11" s="23">
        <v>7.2824519278177471</v>
      </c>
      <c r="C11" s="23">
        <v>7.1391344044001306</v>
      </c>
      <c r="D11" s="23">
        <v>7.1273647646908138</v>
      </c>
      <c r="E11" s="23">
        <v>7.0994040612145284</v>
      </c>
      <c r="F11" s="23">
        <v>6.8962918579884729</v>
      </c>
      <c r="G11" s="23">
        <v>6.4349553237367054</v>
      </c>
      <c r="H11" s="23">
        <v>6.3373439051279927</v>
      </c>
      <c r="I11" s="23">
        <v>6.3942137080334627</v>
      </c>
      <c r="J11" s="23">
        <v>6.5967271164269388</v>
      </c>
      <c r="K11" s="23">
        <v>6.6744516799418578</v>
      </c>
      <c r="L11" s="23">
        <v>6.6684045084934107</v>
      </c>
      <c r="M11" s="29">
        <v>6.923569407892046</v>
      </c>
      <c r="N11" s="29">
        <v>7.0741182683920796</v>
      </c>
      <c r="O11" s="29">
        <v>7.1147160332123756</v>
      </c>
      <c r="P11" s="29">
        <v>6.8749194202912776</v>
      </c>
      <c r="Q11" s="29">
        <v>6.6229888658823919</v>
      </c>
      <c r="R11" s="29">
        <v>6.4376372686831749</v>
      </c>
      <c r="S11" s="46">
        <v>6.5664202617463445</v>
      </c>
      <c r="T11" s="46">
        <v>6.3279489874788943</v>
      </c>
      <c r="U11" s="46">
        <v>6.2381671963416414</v>
      </c>
      <c r="V11" s="46">
        <v>6.2450716698102751</v>
      </c>
      <c r="W11" s="46">
        <v>6.5</v>
      </c>
    </row>
    <row r="12" spans="1:23" ht="13.5" customHeight="1" x14ac:dyDescent="0.15">
      <c r="A12" s="12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</row>
    <row r="14" spans="1:23" ht="18" x14ac:dyDescent="0.15">
      <c r="A14" s="16" t="s">
        <v>20</v>
      </c>
      <c r="B14" s="28">
        <v>2000</v>
      </c>
      <c r="C14" s="28">
        <v>2001</v>
      </c>
      <c r="D14" s="28">
        <v>2002</v>
      </c>
      <c r="E14" s="28">
        <v>2003</v>
      </c>
      <c r="F14" s="28">
        <v>2004</v>
      </c>
      <c r="G14" s="28">
        <v>2005</v>
      </c>
      <c r="H14" s="28">
        <v>2006</v>
      </c>
      <c r="I14" s="28">
        <v>2007</v>
      </c>
      <c r="J14" s="28">
        <v>2008</v>
      </c>
      <c r="K14" s="28">
        <v>2009</v>
      </c>
      <c r="L14" s="28">
        <v>2010</v>
      </c>
      <c r="M14" s="28">
        <v>2011</v>
      </c>
      <c r="N14" s="28">
        <v>2012</v>
      </c>
      <c r="O14" s="28">
        <v>2013</v>
      </c>
      <c r="P14" s="28">
        <v>2014</v>
      </c>
      <c r="Q14" s="28">
        <v>2015</v>
      </c>
      <c r="R14" s="28">
        <v>2016</v>
      </c>
      <c r="S14" s="28">
        <v>2017</v>
      </c>
      <c r="T14" s="28">
        <v>2018</v>
      </c>
      <c r="U14" s="28">
        <v>2019</v>
      </c>
      <c r="V14" s="28">
        <v>2020</v>
      </c>
      <c r="W14" s="28">
        <v>2021</v>
      </c>
    </row>
    <row r="15" spans="1:23" ht="9.9499999999999993" customHeight="1" x14ac:dyDescent="0.15">
      <c r="A15" s="20" t="s">
        <v>22</v>
      </c>
      <c r="B15" s="43">
        <v>7.4481758159151896</v>
      </c>
      <c r="C15" s="43">
        <v>7.8386993002981038</v>
      </c>
      <c r="D15" s="43">
        <v>7.691500914877639</v>
      </c>
      <c r="E15" s="43">
        <v>7.6688740851215806</v>
      </c>
      <c r="F15" s="43">
        <v>7.7129215106674049</v>
      </c>
      <c r="G15" s="43">
        <v>7.0059846373238548</v>
      </c>
      <c r="H15" s="43">
        <v>6.8278927727468943</v>
      </c>
      <c r="I15" s="43">
        <v>6.7681096727696319</v>
      </c>
      <c r="J15" s="43">
        <v>6.985344963559891</v>
      </c>
      <c r="K15" s="43">
        <v>7.3968462958514385</v>
      </c>
      <c r="L15" s="43">
        <v>7.2945619261887593</v>
      </c>
      <c r="M15" s="44">
        <v>7.5294051395983459</v>
      </c>
      <c r="N15" s="44">
        <v>7.6398957357587189</v>
      </c>
      <c r="O15" s="44">
        <v>7.6688335797647538</v>
      </c>
      <c r="P15" s="44">
        <v>7.4233247464813159</v>
      </c>
      <c r="Q15" s="44">
        <v>7.1376975626632966</v>
      </c>
      <c r="R15" s="44">
        <v>6.8900378664997746</v>
      </c>
      <c r="S15" s="44">
        <v>6.9761377990191571</v>
      </c>
      <c r="T15" s="44">
        <v>6.9181753590592381</v>
      </c>
      <c r="U15" s="44">
        <v>6.8215826622004787</v>
      </c>
      <c r="V15" s="44">
        <v>7.0810860240937563</v>
      </c>
      <c r="W15" s="44">
        <v>7.2</v>
      </c>
    </row>
    <row r="16" spans="1:23" ht="9.9499999999999993" customHeight="1" x14ac:dyDescent="0.15">
      <c r="A16" s="21" t="s">
        <v>23</v>
      </c>
      <c r="B16" s="43">
        <v>9.9430571337996412</v>
      </c>
      <c r="C16" s="43">
        <v>9.2879017094730081</v>
      </c>
      <c r="D16" s="43">
        <v>9.2190867821343261</v>
      </c>
      <c r="E16" s="43">
        <v>8.7526237610580022</v>
      </c>
      <c r="F16" s="43">
        <v>8.8852781886710055</v>
      </c>
      <c r="G16" s="43">
        <v>8.324090521625001</v>
      </c>
      <c r="H16" s="43">
        <v>7.7968450449607545</v>
      </c>
      <c r="I16" s="43">
        <v>7.8326436453927331</v>
      </c>
      <c r="J16" s="43">
        <v>7.9824844511534208</v>
      </c>
      <c r="K16" s="43">
        <v>7.9248208585488218</v>
      </c>
      <c r="L16" s="43">
        <v>8.2932048641563032</v>
      </c>
      <c r="M16" s="44">
        <v>8.9471985115194101</v>
      </c>
      <c r="N16" s="44">
        <v>8.639464633391583</v>
      </c>
      <c r="O16" s="44">
        <v>8.6113069390885357</v>
      </c>
      <c r="P16" s="44">
        <v>8.8333837852134316</v>
      </c>
      <c r="Q16" s="44">
        <v>7.8649204648073239</v>
      </c>
      <c r="R16" s="44">
        <v>7.9131842657795506</v>
      </c>
      <c r="S16" s="44">
        <v>8.4976437352522023</v>
      </c>
      <c r="T16" s="44">
        <v>8.2116646955228347</v>
      </c>
      <c r="U16" s="44">
        <v>7.5593297738264011</v>
      </c>
      <c r="V16" s="44">
        <v>8.2360925909110421</v>
      </c>
      <c r="W16" s="44">
        <v>7.9</v>
      </c>
    </row>
    <row r="17" spans="1:23" ht="9.9499999999999993" customHeight="1" x14ac:dyDescent="0.15">
      <c r="A17" s="21" t="s">
        <v>15</v>
      </c>
      <c r="B17" s="43">
        <v>7.805631805014392</v>
      </c>
      <c r="C17" s="43">
        <v>7.518653752215136</v>
      </c>
      <c r="D17" s="43">
        <v>6.912674246314789</v>
      </c>
      <c r="E17" s="43">
        <v>7.127152537564025</v>
      </c>
      <c r="F17" s="43">
        <v>6.8613525941045319</v>
      </c>
      <c r="G17" s="43">
        <v>5.9678192494064684</v>
      </c>
      <c r="H17" s="43">
        <v>6.3385004244309595</v>
      </c>
      <c r="I17" s="43">
        <v>6.3675050387061196</v>
      </c>
      <c r="J17" s="43">
        <v>6.5374196204914892</v>
      </c>
      <c r="K17" s="43">
        <v>6.6837176112083192</v>
      </c>
      <c r="L17" s="43">
        <v>6.5005241047559457</v>
      </c>
      <c r="M17" s="44">
        <v>6.4403516874423303</v>
      </c>
      <c r="N17" s="44">
        <v>6.9862734528079136</v>
      </c>
      <c r="O17" s="44">
        <v>7.4611373162179726</v>
      </c>
      <c r="P17" s="44">
        <v>7.0505509816738128</v>
      </c>
      <c r="Q17" s="44">
        <v>6.8908894384067798</v>
      </c>
      <c r="R17" s="44">
        <v>6.5073010448332473</v>
      </c>
      <c r="S17" s="44">
        <v>6.8155851001225001</v>
      </c>
      <c r="T17" s="44">
        <v>6.2715859359222383</v>
      </c>
      <c r="U17" s="44">
        <v>6.2617148710411632</v>
      </c>
      <c r="V17" s="44">
        <v>6.1224370551230187</v>
      </c>
      <c r="W17" s="44">
        <v>6.6</v>
      </c>
    </row>
    <row r="18" spans="1:23" ht="9.9499999999999993" customHeight="1" x14ac:dyDescent="0.15">
      <c r="A18" s="21" t="s">
        <v>14</v>
      </c>
      <c r="B18" s="43">
        <v>4.8543307712730996</v>
      </c>
      <c r="C18" s="43">
        <v>4.7103543932020226</v>
      </c>
      <c r="D18" s="43">
        <v>5.017722516853671</v>
      </c>
      <c r="E18" s="43">
        <v>4.9365943605077902</v>
      </c>
      <c r="F18" s="43">
        <v>4.7853844487737831</v>
      </c>
      <c r="G18" s="43">
        <v>4.6070694731076784</v>
      </c>
      <c r="H18" s="43">
        <v>4.6361964501451007</v>
      </c>
      <c r="I18" s="43">
        <v>4.7848612978526237</v>
      </c>
      <c r="J18" s="43">
        <v>4.999453295914476</v>
      </c>
      <c r="K18" s="43">
        <v>4.8707004752447531</v>
      </c>
      <c r="L18" s="43">
        <v>4.9615425520849445</v>
      </c>
      <c r="M18" s="44">
        <v>5.0061805441130538</v>
      </c>
      <c r="N18" s="44">
        <v>5.0530182446913097</v>
      </c>
      <c r="O18" s="44">
        <v>4.9708244559734434</v>
      </c>
      <c r="P18" s="44">
        <v>4.5627236228395702</v>
      </c>
      <c r="Q18" s="44">
        <v>4.7917187673842632</v>
      </c>
      <c r="R18" s="44">
        <v>4.7381197828937607</v>
      </c>
      <c r="S18" s="44">
        <v>4.4623167427275758</v>
      </c>
      <c r="T18" s="44">
        <v>4.3247832681512071</v>
      </c>
      <c r="U18" s="44">
        <v>4.3275663723218454</v>
      </c>
      <c r="V18" s="44">
        <v>3.9418132575878806</v>
      </c>
      <c r="W18" s="44">
        <v>4.4000000000000004</v>
      </c>
    </row>
    <row r="19" spans="1:23" ht="9.9499999999999993" customHeight="1" x14ac:dyDescent="0.15">
      <c r="A19" s="21" t="s">
        <v>13</v>
      </c>
      <c r="B19" s="43">
        <v>6.9099018206676073</v>
      </c>
      <c r="C19" s="43">
        <v>6.5894845891678049</v>
      </c>
      <c r="D19" s="43">
        <v>7.2604452835639659</v>
      </c>
      <c r="E19" s="43">
        <v>7.6158792748380817</v>
      </c>
      <c r="F19" s="43">
        <v>6.2563758552552686</v>
      </c>
      <c r="G19" s="43">
        <v>6.6242943202636564</v>
      </c>
      <c r="H19" s="43">
        <v>6.3449457646545069</v>
      </c>
      <c r="I19" s="43">
        <v>6.5394279398637218</v>
      </c>
      <c r="J19" s="43">
        <v>6.8017075282242772</v>
      </c>
      <c r="K19" s="43">
        <v>6.6206751429740773</v>
      </c>
      <c r="L19" s="43">
        <v>6.2923695848624073</v>
      </c>
      <c r="M19" s="44">
        <v>6.893810013742951</v>
      </c>
      <c r="N19" s="44">
        <v>7.433810040678881</v>
      </c>
      <c r="O19" s="44">
        <v>7.0882800512296118</v>
      </c>
      <c r="P19" s="44">
        <v>6.7009742588356005</v>
      </c>
      <c r="Q19" s="44">
        <v>6.5897116438253347</v>
      </c>
      <c r="R19" s="44">
        <v>6.2134137196246817</v>
      </c>
      <c r="S19" s="44">
        <v>6.1571279333653166</v>
      </c>
      <c r="T19" s="44">
        <v>5.8760535783144014</v>
      </c>
      <c r="U19" s="44">
        <v>6.4373801921350573</v>
      </c>
      <c r="V19" s="44">
        <v>5.6852244579285651</v>
      </c>
      <c r="W19" s="44">
        <v>6.3</v>
      </c>
    </row>
    <row r="20" spans="1:23" ht="9.9499999999999993" customHeight="1" x14ac:dyDescent="0.15">
      <c r="A20" s="22" t="s">
        <v>0</v>
      </c>
      <c r="B20" s="45">
        <v>7.2824519278177471</v>
      </c>
      <c r="C20" s="45">
        <v>7.1391344044001306</v>
      </c>
      <c r="D20" s="45">
        <v>7.1273647646908138</v>
      </c>
      <c r="E20" s="45">
        <v>7.0994040612145284</v>
      </c>
      <c r="F20" s="45">
        <v>6.8962918579884729</v>
      </c>
      <c r="G20" s="45">
        <v>6.4349553237367054</v>
      </c>
      <c r="H20" s="45">
        <v>6.3373439051279927</v>
      </c>
      <c r="I20" s="45">
        <v>6.3942137080334627</v>
      </c>
      <c r="J20" s="45">
        <v>6.5967271164269388</v>
      </c>
      <c r="K20" s="45">
        <v>6.6744516799418578</v>
      </c>
      <c r="L20" s="45">
        <v>6.6684045084934107</v>
      </c>
      <c r="M20" s="46">
        <v>6.923569407892046</v>
      </c>
      <c r="N20" s="46">
        <v>7.0741182683920796</v>
      </c>
      <c r="O20" s="46">
        <v>7.1147160332123756</v>
      </c>
      <c r="P20" s="46">
        <v>6.8749194202912776</v>
      </c>
      <c r="Q20" s="46">
        <v>6.6229888658823919</v>
      </c>
      <c r="R20" s="46">
        <v>6.4376372686831749</v>
      </c>
      <c r="S20" s="46">
        <v>6.5664202617463445</v>
      </c>
      <c r="T20" s="46">
        <v>6.3279489874788943</v>
      </c>
      <c r="U20" s="46">
        <v>6.2381667785775257</v>
      </c>
      <c r="V20" s="46">
        <v>6.2450716698102751</v>
      </c>
      <c r="W20" s="46">
        <v>6.5</v>
      </c>
    </row>
    <row r="22" spans="1:23" x14ac:dyDescent="0.15">
      <c r="A22" s="9" t="s">
        <v>24</v>
      </c>
    </row>
  </sheetData>
  <pageMargins left="0.59055118110236227" right="0.59055118110236227" top="0.78740157480314965" bottom="0.78740157480314965" header="0" footer="0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105" zoomScaleNormal="105" workbookViewId="0">
      <selection activeCell="A4" sqref="A4"/>
    </sheetView>
  </sheetViews>
  <sheetFormatPr defaultRowHeight="12.75" x14ac:dyDescent="0.2"/>
  <cols>
    <col min="1" max="1" width="9.140625" style="32"/>
    <col min="2" max="2" width="6" style="32" customWidth="1"/>
    <col min="3" max="3" width="8.5703125" style="32" customWidth="1"/>
    <col min="4" max="4" width="8.7109375" style="32" customWidth="1"/>
    <col min="5" max="5" width="6" style="32" customWidth="1"/>
    <col min="6" max="6" width="8.85546875" style="32" customWidth="1"/>
    <col min="7" max="10" width="8.7109375" style="32" customWidth="1"/>
    <col min="11" max="11" width="6.42578125" style="32" customWidth="1"/>
    <col min="12" max="16384" width="9.140625" style="32"/>
  </cols>
  <sheetData>
    <row r="1" spans="1:12" s="53" customFormat="1" ht="12" customHeight="1" x14ac:dyDescent="0.2"/>
    <row r="2" spans="1:12" s="53" customFormat="1" ht="12" customHeight="1" x14ac:dyDescent="0.2">
      <c r="A2" s="49"/>
      <c r="B2" s="49"/>
      <c r="C2" s="49"/>
      <c r="D2" s="49"/>
      <c r="E2" s="49"/>
      <c r="F2" s="49"/>
      <c r="G2" s="49"/>
      <c r="H2" s="49"/>
      <c r="I2" s="49"/>
    </row>
    <row r="3" spans="1:12" ht="24.95" customHeight="1" x14ac:dyDescent="0.2">
      <c r="A3" s="50"/>
      <c r="B3" s="47"/>
      <c r="C3" s="47"/>
      <c r="D3" s="47"/>
      <c r="E3" s="47"/>
      <c r="F3" s="47"/>
      <c r="G3" s="47"/>
      <c r="H3" s="47"/>
      <c r="I3" s="47"/>
    </row>
    <row r="4" spans="1:12" s="13" customFormat="1" ht="12" customHeight="1" x14ac:dyDescent="0.2">
      <c r="A4" s="17" t="s">
        <v>27</v>
      </c>
      <c r="B4" s="17"/>
      <c r="C4" s="17"/>
      <c r="D4" s="17"/>
      <c r="E4" s="17"/>
    </row>
    <row r="5" spans="1:12" s="13" customFormat="1" ht="12" customHeight="1" x14ac:dyDescent="0.2">
      <c r="A5" s="17" t="s">
        <v>18</v>
      </c>
      <c r="B5" s="17"/>
      <c r="C5" s="17"/>
      <c r="D5" s="17"/>
      <c r="E5" s="17"/>
    </row>
    <row r="6" spans="1:12" s="13" customFormat="1" ht="12" customHeight="1" x14ac:dyDescent="0.2">
      <c r="A6" s="13" t="s">
        <v>52</v>
      </c>
    </row>
    <row r="7" spans="1:12" s="10" customFormat="1" ht="6" customHeight="1" x14ac:dyDescent="0.2"/>
    <row r="8" spans="1:12" ht="69.75" customHeight="1" x14ac:dyDescent="0.2">
      <c r="A8" s="16" t="s">
        <v>19</v>
      </c>
      <c r="B8" s="33" t="s">
        <v>10</v>
      </c>
      <c r="C8" s="33" t="s">
        <v>8</v>
      </c>
      <c r="D8" s="33" t="s">
        <v>38</v>
      </c>
      <c r="E8" s="33" t="s">
        <v>7</v>
      </c>
      <c r="F8" s="64" t="s">
        <v>34</v>
      </c>
      <c r="G8" s="33" t="s">
        <v>9</v>
      </c>
      <c r="H8" s="33" t="s">
        <v>4</v>
      </c>
      <c r="I8" s="33" t="s">
        <v>6</v>
      </c>
      <c r="J8" s="33" t="s">
        <v>11</v>
      </c>
      <c r="K8" s="33" t="s">
        <v>5</v>
      </c>
      <c r="L8" s="33" t="s">
        <v>3</v>
      </c>
    </row>
    <row r="9" spans="1:12" s="60" customFormat="1" ht="9.9499999999999993" customHeight="1" x14ac:dyDescent="0.2">
      <c r="A9" s="59" t="s">
        <v>2</v>
      </c>
      <c r="B9" s="98">
        <v>330.82260216489681</v>
      </c>
      <c r="C9" s="98">
        <v>329.43343546191318</v>
      </c>
      <c r="D9" s="98">
        <v>125.09775264698614</v>
      </c>
      <c r="E9" s="98">
        <v>85.23109325063831</v>
      </c>
      <c r="F9" s="98">
        <v>90.83972390433027</v>
      </c>
      <c r="G9" s="98">
        <v>77.606265536755657</v>
      </c>
      <c r="H9" s="98">
        <v>50.127786015393909</v>
      </c>
      <c r="I9" s="98">
        <v>40.659974047178871</v>
      </c>
      <c r="J9" s="98">
        <v>23.681654816947667</v>
      </c>
      <c r="K9" s="98">
        <v>35.92780019112994</v>
      </c>
      <c r="L9" s="98">
        <v>1189.4280880361707</v>
      </c>
    </row>
    <row r="10" spans="1:12" s="60" customFormat="1" ht="9.9499999999999993" customHeight="1" x14ac:dyDescent="0.2">
      <c r="A10" s="11" t="s">
        <v>1</v>
      </c>
      <c r="B10" s="98">
        <v>260.17462569213478</v>
      </c>
      <c r="C10" s="98">
        <v>403.12167403957073</v>
      </c>
      <c r="D10" s="98">
        <v>91.550911760350772</v>
      </c>
      <c r="E10" s="98">
        <v>67.915735360703309</v>
      </c>
      <c r="F10" s="98">
        <v>108.8673498609005</v>
      </c>
      <c r="G10" s="98">
        <v>113.19069711817789</v>
      </c>
      <c r="H10" s="98">
        <v>37.099126845197532</v>
      </c>
      <c r="I10" s="98">
        <v>39.285495907522119</v>
      </c>
      <c r="J10" s="98">
        <v>25.689836482313936</v>
      </c>
      <c r="K10" s="98">
        <v>50.424782862106589</v>
      </c>
      <c r="L10" s="98">
        <v>1197.3202359289783</v>
      </c>
    </row>
    <row r="11" spans="1:12" ht="3" customHeight="1" x14ac:dyDescent="0.2">
      <c r="A11" s="35"/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99"/>
    </row>
    <row r="12" spans="1:12" ht="3" customHeight="1" x14ac:dyDescent="0.2">
      <c r="B12" s="34"/>
      <c r="C12" s="34"/>
      <c r="D12" s="34"/>
      <c r="E12" s="34"/>
      <c r="F12" s="34"/>
      <c r="G12" s="34"/>
      <c r="H12" s="34"/>
      <c r="I12" s="34"/>
      <c r="J12" s="34"/>
      <c r="K12" s="34"/>
    </row>
    <row r="13" spans="1:12" s="10" customFormat="1" ht="9.9499999999999993" customHeight="1" x14ac:dyDescent="0.15">
      <c r="A13" s="10" t="s">
        <v>31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58"/>
    </row>
    <row r="14" spans="1:12" x14ac:dyDescent="0.2"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53"/>
    </row>
    <row r="15" spans="1:12" x14ac:dyDescent="0.2">
      <c r="A15" s="90"/>
      <c r="B15" s="95"/>
      <c r="C15" s="95"/>
      <c r="D15"/>
      <c r="E15" s="95"/>
      <c r="F15" s="95"/>
      <c r="G15" s="95"/>
      <c r="H15" s="95"/>
      <c r="I15" s="95"/>
      <c r="J15" s="95"/>
      <c r="K15" s="95"/>
      <c r="L15" s="95"/>
    </row>
    <row r="16" spans="1:12" x14ac:dyDescent="0.2">
      <c r="A16" s="59"/>
      <c r="B16" s="95"/>
      <c r="C16" s="95"/>
      <c r="D16"/>
      <c r="E16" s="95"/>
      <c r="F16" s="95"/>
      <c r="G16" s="95"/>
      <c r="H16" s="95"/>
      <c r="I16" s="95"/>
      <c r="J16" s="95"/>
      <c r="K16" s="95"/>
      <c r="L16" s="95"/>
    </row>
    <row r="17" spans="1:11" x14ac:dyDescent="0.2">
      <c r="A17" s="59"/>
      <c r="B17" s="95"/>
      <c r="C17" s="95"/>
      <c r="D17" s="95"/>
      <c r="E17" s="95"/>
      <c r="F17" s="95"/>
      <c r="G17" s="95"/>
      <c r="H17" s="95"/>
      <c r="I17" s="95"/>
      <c r="J17" s="95"/>
      <c r="K17" s="95"/>
    </row>
  </sheetData>
  <pageMargins left="0.59055118110236227" right="0.59055118110236227" top="0.78740157480314965" bottom="0.78740157480314965" header="0" footer="0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Indice</vt:lpstr>
      <vt:lpstr>4.1</vt:lpstr>
      <vt:lpstr>4.2</vt:lpstr>
      <vt:lpstr>4.2 dati</vt:lpstr>
      <vt:lpstr>4.3</vt:lpstr>
      <vt:lpstr>4.3 - dati</vt:lpstr>
      <vt:lpstr>4.4</vt:lpstr>
      <vt:lpstr>4.5 - dati</vt:lpstr>
      <vt:lpstr>4.4 - dati</vt:lpstr>
      <vt:lpstr>4.5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2015-07-21T13:41:59Z</dcterms:created>
  <dcterms:modified xsi:type="dcterms:W3CDTF">2024-11-14T17:53:18Z</dcterms:modified>
</cp:coreProperties>
</file>