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8940" yWindow="380" windowWidth="12660" windowHeight="6620" tabRatio="861"/>
  </bookViews>
  <sheets>
    <sheet name="15.1" sheetId="1" r:id="rId1"/>
    <sheet name="15.1 - dati" sheetId="2" r:id="rId2"/>
    <sheet name="15.2" sheetId="22" r:id="rId3"/>
    <sheet name="15.2 - dati" sheetId="23" r:id="rId4"/>
    <sheet name="15.3" sheetId="9" r:id="rId5"/>
    <sheet name="15.3 - dati" sheetId="10" r:id="rId6"/>
    <sheet name="15.4" sheetId="24" r:id="rId7"/>
    <sheet name="15.4 - dati" sheetId="25" r:id="rId8"/>
  </sheets>
  <calcPr calcId="162913"/>
</workbook>
</file>

<file path=xl/sharedStrings.xml><?xml version="1.0" encoding="utf-8"?>
<sst xmlns="http://schemas.openxmlformats.org/spreadsheetml/2006/main" count="115" uniqueCount="93">
  <si>
    <t>(a) Dati provvisori.</t>
  </si>
  <si>
    <t>AREE GEOGRAFICHE</t>
  </si>
  <si>
    <t>Esportazioni</t>
  </si>
  <si>
    <t>Importazioni</t>
  </si>
  <si>
    <t>Unione europea</t>
  </si>
  <si>
    <t>Altri paesi africani</t>
  </si>
  <si>
    <t>Figura 15.1</t>
  </si>
  <si>
    <t>Oceania e altri territori</t>
  </si>
  <si>
    <t xml:space="preserve"> </t>
  </si>
  <si>
    <t>Figura 15.1 - Dati</t>
  </si>
  <si>
    <t xml:space="preserve">                         </t>
  </si>
  <si>
    <r>
      <rPr>
        <sz val="7"/>
        <rFont val="Arial"/>
        <family val="2"/>
      </rPr>
      <t>Fonte: Istat, Esportazioni e importazioni secondo la provincia di destinazione e di origine delle merci (E)</t>
    </r>
  </si>
  <si>
    <t>Piemonte</t>
  </si>
  <si>
    <t>Liguria</t>
  </si>
  <si>
    <t>Lombardia</t>
  </si>
  <si>
    <t>Veneto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</si>
  <si>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</si>
  <si>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</si>
  <si>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</si>
  <si>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</si>
  <si>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</si>
  <si>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</si>
  <si>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</si>
  <si>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</si>
  <si>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</si>
  <si>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</si>
  <si>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</si>
  <si>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</si>
  <si>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</si>
  <si>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Figura 15.2</t>
  </si>
  <si>
    <t>Prodotti dell'agricoltura, della silvicoltura e della pesca</t>
  </si>
  <si>
    <t>Prodotti dell'estrazione di minerali da cave e miniere</t>
  </si>
  <si>
    <t>Prodotti alimentari, bevande e tabacco</t>
  </si>
  <si>
    <t>Prodotti tessili, abbigliamento, pelli e accessori</t>
  </si>
  <si>
    <t>Legno e prodotti in legno; carta e stampa</t>
  </si>
  <si>
    <t>Coke e prodotti petroliferi raffinati</t>
  </si>
  <si>
    <t>Sostanze e prodotti chimici</t>
  </si>
  <si>
    <t>Articoli in gomma e materie plastiche, altri prodotti della lavorazione di minerali non metalliferi</t>
  </si>
  <si>
    <t>Metalli di base e prodotti in metallo, esclusi macchine e impianti</t>
  </si>
  <si>
    <t>Computer, apparecchi elettronici e ottici</t>
  </si>
  <si>
    <t>Apparecchi elettrici</t>
  </si>
  <si>
    <t>Mezzi di trasporto</t>
  </si>
  <si>
    <t>Prodotti delle altre attività manifatturiere</t>
  </si>
  <si>
    <t>Energia elettrica, gas, vapore e aria condizionata</t>
  </si>
  <si>
    <r>
      <t xml:space="preserve">       </t>
    </r>
    <r>
      <rPr>
        <sz val="9"/>
        <rFont val="Arial"/>
        <family val="2"/>
      </rPr>
      <t xml:space="preserve">               </t>
    </r>
  </si>
  <si>
    <t>Industria</t>
  </si>
  <si>
    <t>Servizi</t>
  </si>
  <si>
    <t xml:space="preserve">Totale </t>
  </si>
  <si>
    <t>Addetti</t>
  </si>
  <si>
    <t>Fatturato</t>
  </si>
  <si>
    <t>Valore aggiunto</t>
  </si>
  <si>
    <t>Spesa in R&amp;S</t>
  </si>
  <si>
    <r>
      <t xml:space="preserve">Esportazioni per regione </t>
    </r>
    <r>
      <rPr>
        <sz val="9"/>
        <rFont val="Arial"/>
        <family val="2"/>
      </rPr>
      <t>(a)</t>
    </r>
  </si>
  <si>
    <t>REGIONI</t>
  </si>
  <si>
    <t>Figura 15.2 - Dati</t>
  </si>
  <si>
    <t>Fonte: Istat, Esportazioni e importazioni dei principali paesi, aree geografiche e geoeconomiche (E)</t>
  </si>
  <si>
    <t>ATTIVITÀ ECONOMICHE</t>
  </si>
  <si>
    <t>AGGREGATI</t>
  </si>
  <si>
    <t>Figura 15.4</t>
  </si>
  <si>
    <t>Figura 15.3</t>
  </si>
  <si>
    <t xml:space="preserve">Figura 15.3 - Dati </t>
  </si>
  <si>
    <r>
      <t xml:space="preserve">Esportazioni e importazioni nazionali per area geografica </t>
    </r>
    <r>
      <rPr>
        <sz val="9"/>
        <rFont val="Arial"/>
        <family val="2"/>
      </rPr>
      <t>(a)</t>
    </r>
  </si>
  <si>
    <r>
      <t xml:space="preserve">Principali aggregati economici delle imprese a controllo estero residenti in Italia per macrosettore di attività economica </t>
    </r>
    <r>
      <rPr>
        <sz val="9"/>
        <rFont val="Arial"/>
        <family val="2"/>
      </rPr>
      <t>(a)</t>
    </r>
  </si>
  <si>
    <t xml:space="preserve">Esportazioni </t>
  </si>
  <si>
    <t xml:space="preserve">Importazioni </t>
  </si>
  <si>
    <t>Composizione %</t>
  </si>
  <si>
    <t>Merci dichiarate come provviste di bordo, merci nazionali di ritorno e respinte, merci varie</t>
  </si>
  <si>
    <t>(b) n.c.a.= non classificati atrove</t>
  </si>
  <si>
    <r>
      <t xml:space="preserve">Esportazioni e importazioni nazionali per attività economica </t>
    </r>
    <r>
      <rPr>
        <sz val="9"/>
        <rFont val="Arial"/>
        <family val="2"/>
      </rPr>
      <t>(a)</t>
    </r>
  </si>
  <si>
    <r>
      <t>Esportazioni per regione</t>
    </r>
    <r>
      <rPr>
        <sz val="9"/>
        <rFont val="Arial"/>
        <family val="2"/>
      </rPr>
      <t xml:space="preserve"> (a) (b)</t>
    </r>
  </si>
  <si>
    <t>Articoli farmaceutici, chimico-medicinali e botanici</t>
  </si>
  <si>
    <t>Macchinari e apparecchi n.c.a. (b)</t>
  </si>
  <si>
    <t>Altre merci n.c.a (b)</t>
  </si>
  <si>
    <t>Figura 15.4 - Dati</t>
  </si>
  <si>
    <r>
      <t>Italia</t>
    </r>
    <r>
      <rPr>
        <sz val="7"/>
        <color indexed="8"/>
        <rFont val="Arial"/>
        <family val="2"/>
      </rPr>
      <t xml:space="preserve"> (b)</t>
    </r>
  </si>
  <si>
    <t>(a) Le quote di fatturato, valore aggiunto e investimenti sono al netto della sezione K - Attività finanziarie e assicurative.</t>
  </si>
  <si>
    <t>Friuli-Venezia Giulia</t>
  </si>
  <si>
    <t>Valle d'Aosta/Vallée d'Aoste</t>
  </si>
  <si>
    <t>Trentino-Alto Adige/Südtirol</t>
  </si>
  <si>
    <t>Asia centrale</t>
  </si>
  <si>
    <t>America centro-meridionale</t>
  </si>
  <si>
    <t>Africa settentrionale</t>
  </si>
  <si>
    <t>Medio Oriente</t>
  </si>
  <si>
    <t>America settentrionale</t>
  </si>
  <si>
    <t>Paesi europei non Ue</t>
  </si>
  <si>
    <t>Asia orientale</t>
  </si>
  <si>
    <t>Anno 2022, composizioni percentuali</t>
  </si>
  <si>
    <r>
      <rPr>
        <sz val="9"/>
        <rFont val="Arial"/>
        <family val="2"/>
      </rPr>
      <t>Anno 2020,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in percentuale del complesso delle attività realizzate dalle imprese residenti in Italia</t>
    </r>
  </si>
  <si>
    <t>Anno 2022, composizione percentuale</t>
  </si>
  <si>
    <t xml:space="preserve">(b) La somma delle percentuali è inferiore a cento perché non è rappresentato il valore delle regioni diverse e non specificate (1,5 per cento). </t>
  </si>
  <si>
    <t>(b) n.c.a.= non classificati altrove.</t>
  </si>
  <si>
    <t>Fonte: Istat, Spedizioni e arrivi di beni con i paesi Ue (sistema Intrastat) (R); Importazioni ed esportazioni di beni con i paesi extra Ue (R)</t>
  </si>
  <si>
    <t>Fonte: Istat, Rilevazione sulle attività delle imprese a controllo estero residenti in Italia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</si>
</sst>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.0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7"/>
      <color indexed="8"/>
      <name val="Arial"/>
      <family val="2"/>
    </font>
    <font>
      <b/>
      <sz val="9.1"/>
      <color indexed="8"/>
      <name val="Arial"/>
      <family val="2"/>
    </font>
    <font>
      <i/>
      <sz val="9.1"/>
      <color indexed="8"/>
      <name val="Arial"/>
      <family val="2"/>
    </font>
    <font>
      <sz val="7"/>
      <name val="Bauhaus 93"/>
      <family val="5"/>
    </font>
    <font>
      <sz val="6.95"/>
      <color indexed="8"/>
      <name val="Arial"/>
      <family val="2"/>
    </font>
    <font>
      <b/>
      <sz val="6.95"/>
      <color indexed="8"/>
      <name val="Arial"/>
      <family val="2"/>
    </font>
    <font>
      <sz val="10"/>
      <name val="Arial"/>
      <family val="2"/>
    </font>
    <font>
      <i/>
      <sz val="7"/>
      <color indexed="8"/>
      <name val="Arial"/>
      <family val="2"/>
    </font>
    <font>
      <b/>
      <sz val="7"/>
      <color indexed="8"/>
      <name val="Arial"/>
      <family val="2"/>
    </font>
    <font>
      <i/>
      <sz val="6.95"/>
      <color indexed="8"/>
      <name val="Arial"/>
      <family val="2"/>
    </font>
    <font>
      <b/>
      <sz val="7"/>
      <name val="Arial"/>
      <family val="2"/>
    </font>
    <font>
      <b/>
      <sz val="10"/>
      <name val="MS Sans Serif"/>
      <family val="2"/>
    </font>
    <font>
      <i/>
      <sz val="9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sz val="10"/>
      <name val="Arial Narrow"/>
      <family val="2"/>
    </font>
    <font>
      <b/>
      <sz val="7"/>
      <color indexed="8"/>
      <name val="MS Sans Serif"/>
      <family val="2"/>
    </font>
    <font>
      <b/>
      <sz val="9"/>
      <color indexed="8"/>
      <name val="Arial"/>
      <family val="2"/>
    </font>
    <font>
      <sz val="10"/>
      <color rgb="FF70707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0" fontId="4" fillId="0" borderId="0"/>
    <xf numFmtId="0" fontId="6" fillId="0" borderId="0"/>
  </cellStyleXfs>
  <cellXfs count="13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3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6" fillId="0" borderId="0" xfId="3" applyFont="1" applyFill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0" xfId="0" applyFont="1"/>
    <xf numFmtId="0" fontId="6" fillId="0" borderId="0" xfId="3" applyFont="1" applyFill="1"/>
    <xf numFmtId="0" fontId="1" fillId="0" borderId="0" xfId="0" applyFont="1" applyFill="1" applyAlignment="1">
      <alignment horizontal="left"/>
    </xf>
    <xf numFmtId="0" fontId="9" fillId="0" borderId="0" xfId="0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0" xfId="2" applyFont="1"/>
    <xf numFmtId="0" fontId="3" fillId="0" borderId="0" xfId="2" applyFont="1"/>
    <xf numFmtId="0" fontId="0" fillId="0" borderId="0" xfId="0" applyBorder="1" applyAlignment="1">
      <alignment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wrapText="1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0" xfId="0" applyFont="1" applyBorder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17" fillId="0" borderId="2" xfId="2" applyFont="1" applyBorder="1" applyAlignment="1">
      <alignment vertical="center" wrapText="1"/>
    </xf>
    <xf numFmtId="164" fontId="17" fillId="0" borderId="2" xfId="2" applyNumberFormat="1" applyFont="1" applyBorder="1"/>
    <xf numFmtId="0" fontId="18" fillId="0" borderId="0" xfId="2" applyFont="1" applyAlignment="1"/>
    <xf numFmtId="0" fontId="4" fillId="0" borderId="0" xfId="2" applyFont="1" applyBorder="1" applyAlignment="1">
      <alignment vertical="top" wrapText="1"/>
    </xf>
    <xf numFmtId="0" fontId="3" fillId="0" borderId="0" xfId="2" applyFont="1" applyBorder="1" applyAlignment="1">
      <alignment vertical="top"/>
    </xf>
    <xf numFmtId="164" fontId="3" fillId="0" borderId="0" xfId="2" applyNumberFormat="1" applyFont="1" applyBorder="1"/>
    <xf numFmtId="0" fontId="3" fillId="0" borderId="0" xfId="2" applyFont="1" applyBorder="1"/>
    <xf numFmtId="0" fontId="3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quotePrefix="1" applyFont="1" applyAlignment="1">
      <alignment vertical="center"/>
    </xf>
    <xf numFmtId="0" fontId="23" fillId="0" borderId="0" xfId="0" applyFont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3" fillId="0" borderId="2" xfId="0" quotePrefix="1" applyFont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0" fillId="0" borderId="0" xfId="0" applyFill="1"/>
    <xf numFmtId="0" fontId="0" fillId="0" borderId="0" xfId="0" applyFill="1" applyBorder="1"/>
    <xf numFmtId="164" fontId="0" fillId="0" borderId="0" xfId="0" applyNumberFormat="1"/>
    <xf numFmtId="0" fontId="3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2" xfId="2" applyFont="1" applyBorder="1" applyAlignment="1"/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25" fillId="0" borderId="0" xfId="0" applyFont="1"/>
    <xf numFmtId="164" fontId="3" fillId="0" borderId="0" xfId="0" applyNumberFormat="1" applyFont="1"/>
    <xf numFmtId="0" fontId="24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/>
    <xf numFmtId="0" fontId="2" fillId="0" borderId="0" xfId="3" applyFont="1" applyFill="1" applyAlignment="1">
      <alignment vertical="center"/>
    </xf>
    <xf numFmtId="164" fontId="3" fillId="0" borderId="0" xfId="2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7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25" fillId="0" borderId="0" xfId="0" applyFont="1" applyFill="1"/>
    <xf numFmtId="0" fontId="24" fillId="0" borderId="0" xfId="0" applyFont="1" applyFill="1" applyAlignment="1">
      <alignment vertical="center"/>
    </xf>
    <xf numFmtId="0" fontId="2" fillId="0" borderId="0" xfId="0" applyFont="1" applyFill="1"/>
    <xf numFmtId="0" fontId="8" fillId="0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164" fontId="3" fillId="0" borderId="0" xfId="0" applyNumberFormat="1" applyFont="1" applyAlignment="1">
      <alignment horizontal="left" vertical="center" wrapText="1"/>
    </xf>
    <xf numFmtId="0" fontId="4" fillId="0" borderId="0" xfId="2" applyFill="1" applyBorder="1" applyAlignment="1"/>
    <xf numFmtId="0" fontId="25" fillId="0" borderId="0" xfId="2" applyFont="1" applyFill="1" applyBorder="1" applyAlignment="1"/>
    <xf numFmtId="0" fontId="1" fillId="0" borderId="0" xfId="2" applyFont="1" applyFill="1" applyBorder="1" applyAlignment="1">
      <alignment vertical="center"/>
    </xf>
    <xf numFmtId="0" fontId="4" fillId="0" borderId="0" xfId="2" applyFill="1" applyBorder="1" applyAlignment="1">
      <alignment vertical="center"/>
    </xf>
    <xf numFmtId="0" fontId="19" fillId="0" borderId="0" xfId="2" applyFont="1" applyFill="1" applyBorder="1" applyAlignment="1"/>
    <xf numFmtId="0" fontId="20" fillId="0" borderId="0" xfId="2" applyFont="1" applyFill="1" applyBorder="1" applyAlignment="1"/>
    <xf numFmtId="0" fontId="21" fillId="0" borderId="0" xfId="2" applyFont="1" applyFill="1" applyBorder="1" applyAlignment="1"/>
    <xf numFmtId="0" fontId="21" fillId="0" borderId="0" xfId="2" applyFont="1" applyFill="1" applyBorder="1" applyAlignment="1">
      <alignment horizontal="center"/>
    </xf>
    <xf numFmtId="0" fontId="2" fillId="0" borderId="0" xfId="2" applyFont="1" applyFill="1" applyBorder="1" applyAlignment="1">
      <alignment horizontal="center"/>
    </xf>
    <xf numFmtId="164" fontId="1" fillId="0" borderId="0" xfId="2" applyNumberFormat="1" applyFont="1" applyFill="1" applyBorder="1" applyAlignment="1" applyProtection="1"/>
    <xf numFmtId="0" fontId="2" fillId="0" borderId="0" xfId="2" applyFont="1" applyFill="1" applyBorder="1" applyAlignment="1"/>
    <xf numFmtId="0" fontId="21" fillId="0" borderId="0" xfId="2" applyFont="1" applyFill="1" applyBorder="1" applyAlignment="1">
      <alignment horizontal="right"/>
    </xf>
    <xf numFmtId="0" fontId="22" fillId="0" borderId="0" xfId="2" applyFont="1" applyFill="1" applyBorder="1" applyAlignment="1"/>
    <xf numFmtId="164" fontId="21" fillId="0" borderId="0" xfId="2" quotePrefix="1" applyNumberFormat="1" applyFont="1" applyFill="1" applyBorder="1" applyAlignment="1">
      <alignment horizontal="right"/>
    </xf>
    <xf numFmtId="1" fontId="3" fillId="0" borderId="0" xfId="2" applyNumberFormat="1" applyFont="1" applyFill="1" applyBorder="1" applyAlignment="1" applyProtection="1">
      <alignment vertical="center"/>
    </xf>
    <xf numFmtId="0" fontId="3" fillId="0" borderId="0" xfId="2" applyFont="1" applyFill="1" applyBorder="1" applyAlignment="1">
      <alignment vertical="center"/>
    </xf>
    <xf numFmtId="164" fontId="3" fillId="0" borderId="0" xfId="2" quotePrefix="1" applyNumberFormat="1" applyFont="1" applyFill="1" applyBorder="1" applyAlignment="1">
      <alignment horizontal="right" vertical="center"/>
    </xf>
    <xf numFmtId="164" fontId="21" fillId="0" borderId="0" xfId="2" quotePrefix="1" applyNumberFormat="1" applyFont="1" applyFill="1" applyBorder="1" applyAlignment="1">
      <alignment horizontal="right" vertical="center"/>
    </xf>
    <xf numFmtId="0" fontId="2" fillId="0" borderId="0" xfId="2" applyFont="1" applyFill="1" applyBorder="1" applyAlignment="1">
      <alignment vertical="center"/>
    </xf>
    <xf numFmtId="0" fontId="0" fillId="0" borderId="0" xfId="0" applyFill="1" applyBorder="1" applyAlignment="1"/>
    <xf numFmtId="0" fontId="25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19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4" fillId="0" borderId="0" xfId="0" applyFont="1" applyFill="1" applyBorder="1" applyAlignment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/>
    </xf>
    <xf numFmtId="1" fontId="3" fillId="0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/>
    <xf numFmtId="0" fontId="4" fillId="0" borderId="0" xfId="0" applyFont="1" applyFill="1" applyBorder="1"/>
    <xf numFmtId="164" fontId="3" fillId="0" borderId="0" xfId="0" quotePrefix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4" fontId="21" fillId="0" borderId="0" xfId="0" quotePrefix="1" applyNumberFormat="1" applyFont="1" applyBorder="1"/>
    <xf numFmtId="0" fontId="0" fillId="0" borderId="0" xfId="0" applyFill="1" applyBorder="1" applyAlignment="1">
      <alignment vertical="center"/>
    </xf>
    <xf numFmtId="164" fontId="21" fillId="0" borderId="0" xfId="0" quotePrefix="1" applyNumberFormat="1" applyFont="1" applyFill="1" applyBorder="1"/>
    <xf numFmtId="164" fontId="21" fillId="0" borderId="0" xfId="0" applyNumberFormat="1" applyFont="1" applyBorder="1"/>
    <xf numFmtId="0" fontId="3" fillId="0" borderId="2" xfId="0" applyFont="1" applyFill="1" applyBorder="1" applyAlignment="1"/>
    <xf numFmtId="0" fontId="3" fillId="0" borderId="0" xfId="0" applyFont="1" applyFill="1" applyBorder="1"/>
    <xf numFmtId="1" fontId="3" fillId="0" borderId="0" xfId="0" applyNumberFormat="1" applyFont="1" applyFill="1" applyBorder="1" applyAlignment="1" applyProtection="1">
      <alignment vertical="center"/>
    </xf>
    <xf numFmtId="164" fontId="2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/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/>
    <xf numFmtId="0" fontId="1" fillId="0" borderId="0" xfId="0" applyFont="1" applyFill="1" applyAlignment="1">
      <alignment horizontal="left" vertical="center" wrapText="1"/>
    </xf>
    <xf numFmtId="0" fontId="3" fillId="0" borderId="0" xfId="2" applyFont="1" applyAlignment="1">
      <alignment horizontal="left" vertical="center" wrapText="1"/>
    </xf>
    <xf numFmtId="0" fontId="1" fillId="0" borderId="0" xfId="0" applyFont="1" applyFill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1" fillId="0" borderId="0" xfId="2" applyFont="1" applyFill="1" applyAlignment="1">
      <alignment horizontal="left" vertical="center" wrapText="1"/>
    </xf>
  </cellXfs>
  <cellStyles count="4">
    <cellStyle name="Migliaia 2" xfId="1"/>
    <cellStyle name="Normale" xfId="0" builtinId="0"/>
    <cellStyle name="Normale 2" xfId="2"/>
    <cellStyle name="Normale_VOLUM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035597394672588"/>
          <c:y val="1.8518518518518517E-2"/>
          <c:w val="0.71198069338621239"/>
          <c:h val="0.8582513888888888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'15.1 - dati'!$B$8</c:f>
              <c:strCache>
                <c:ptCount val="1"/>
                <c:pt idx="0">
                  <c:v>Esportazioni</c:v>
                </c:pt>
              </c:strCache>
            </c:strRef>
          </c:tx>
          <c:spPr>
            <a:solidFill>
              <a:srgbClr val="C1002A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'15.1 - dati'!$A$9:$A$18</c:f>
              <c:strCache>
                <c:ptCount val="10"/>
                <c:pt idx="0">
                  <c:v>Oceania e altri territori</c:v>
                </c:pt>
                <c:pt idx="1">
                  <c:v>Altri paesi africani</c:v>
                </c:pt>
                <c:pt idx="2">
                  <c:v>Asia centrale</c:v>
                </c:pt>
                <c:pt idx="3">
                  <c:v>America centro-meridionale</c:v>
                </c:pt>
                <c:pt idx="4">
                  <c:v>America settentrionale</c:v>
                </c:pt>
                <c:pt idx="5">
                  <c:v>Africa settentrionale</c:v>
                </c:pt>
                <c:pt idx="6">
                  <c:v>Medio Oriente</c:v>
                </c:pt>
                <c:pt idx="7">
                  <c:v>Paesi europei non Ue</c:v>
                </c:pt>
                <c:pt idx="8">
                  <c:v>Asia orientale</c:v>
                </c:pt>
                <c:pt idx="9">
                  <c:v>Unione europea</c:v>
                </c:pt>
              </c:strCache>
            </c:strRef>
          </c:cat>
          <c:val>
            <c:numRef>
              <c:f>'15.1 - dati'!$B$9:$B$18</c:f>
              <c:numCache>
                <c:formatCode>0.0</c:formatCode>
                <c:ptCount val="10"/>
                <c:pt idx="0">
                  <c:v>2.276791762856845</c:v>
                </c:pt>
                <c:pt idx="1">
                  <c:v>1.0024545189247207</c:v>
                </c:pt>
                <c:pt idx="2">
                  <c:v>3.0540571105853975</c:v>
                </c:pt>
                <c:pt idx="3">
                  <c:v>1.2668886661398084</c:v>
                </c:pt>
                <c:pt idx="4">
                  <c:v>11.445255081071528</c:v>
                </c:pt>
                <c:pt idx="5">
                  <c:v>2.4176307608797005</c:v>
                </c:pt>
                <c:pt idx="6">
                  <c:v>3.7933888802903502</c:v>
                </c:pt>
                <c:pt idx="7">
                  <c:v>14.345414090646496</c:v>
                </c:pt>
                <c:pt idx="8">
                  <c:v>7.7467286745885255</c:v>
                </c:pt>
                <c:pt idx="9">
                  <c:v>52.651390454016635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1D-4C9C-BC98-EF69FB161417}"/>
            </c:ext>
          </c:extLst>
        </c:ser>
        <c:ser>
          <c:idx val="1"/>
          <c:order val="1"/>
          <c:tx>
            <c:strRef>
              <c:f>'15.1 - dati'!$C$8</c:f>
              <c:strCache>
                <c:ptCount val="1"/>
                <c:pt idx="0">
                  <c:v>Importazioni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dLbls>
            <c:dLbl>
              <c:idx val="0"/>
              <c:layout>
                <c:manualLayout>
                  <c:x val="-1.130190316168638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A1D-4C9C-BC98-EF69FB161417}"/>
                </c:ext>
              </c:extLst>
            </c:dLbl>
            <c:dLbl>
              <c:idx val="1"/>
              <c:layout/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A1D-4C9C-BC98-EF69FB161417}"/>
                </c:ext>
              </c:extLst>
            </c:dLbl>
            <c:dLbl>
              <c:idx val="2"/>
              <c:layout/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1D-4C9C-BC98-EF69FB161417}"/>
                </c:ext>
              </c:extLst>
            </c:dLbl>
            <c:dLbl>
              <c:idx val="3"/>
              <c:layout>
                <c:manualLayout>
                  <c:x val="-4.2991907261592299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1A1D-4C9C-BC98-EF69FB161417}"/>
                </c:ext>
              </c:extLst>
            </c:dLbl>
            <c:dLbl>
              <c:idx val="4"/>
              <c:layout>
                <c:manualLayout>
                  <c:x val="-4.3829824619202935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1D-4C9C-BC98-EF69FB161417}"/>
                </c:ext>
              </c:extLst>
            </c:dLbl>
            <c:dLbl>
              <c:idx val="5"/>
              <c:layout>
                <c:manualLayout>
                  <c:x val="-5.1755015978651203E-2"/>
                  <c:y val="4.0740270105663978E-17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1A1D-4C9C-BC98-EF69FB161417}"/>
                </c:ext>
              </c:extLst>
            </c:dLbl>
            <c:dLbl>
              <c:idx val="6"/>
              <c:layout>
                <c:manualLayout>
                  <c:x val="-5.0657485805906059E-2"/>
                  <c:y val="0"/>
                </c:manualLayout>
              </c:layout>
              <c:spPr>
                <a:noFill/>
                <a:ln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A1D-4C9C-BC98-EF69FB161417}"/>
                </c:ext>
              </c:extLst>
            </c:dLbl>
            <c:spPr>
              <a:noFill/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'15.1 - dati'!$A$9:$A$18</c:f>
              <c:strCache>
                <c:ptCount val="10"/>
                <c:pt idx="0">
                  <c:v>Oceania e altri territori</c:v>
                </c:pt>
                <c:pt idx="1">
                  <c:v>Altri paesi africani</c:v>
                </c:pt>
                <c:pt idx="2">
                  <c:v>Asia centrale</c:v>
                </c:pt>
                <c:pt idx="3">
                  <c:v>America centro-meridionale</c:v>
                </c:pt>
                <c:pt idx="4">
                  <c:v>America settentrionale</c:v>
                </c:pt>
                <c:pt idx="5">
                  <c:v>Africa settentrionale</c:v>
                </c:pt>
                <c:pt idx="6">
                  <c:v>Medio Oriente</c:v>
                </c:pt>
                <c:pt idx="7">
                  <c:v>Paesi europei non Ue</c:v>
                </c:pt>
                <c:pt idx="8">
                  <c:v>Asia orientale</c:v>
                </c:pt>
                <c:pt idx="9">
                  <c:v>Unione europea</c:v>
                </c:pt>
              </c:strCache>
            </c:strRef>
          </c:cat>
          <c:val>
            <c:numRef>
              <c:f>'15.1 - dati'!$C$9:$C$18</c:f>
              <c:numCache>
                <c:formatCode>0.0</c:formatCode>
                <c:ptCount val="10"/>
                <c:pt idx="0">
                  <c:v>0.45451424826141773</c:v>
                </c:pt>
                <c:pt idx="1">
                  <c:v>1.8562313337582774</c:v>
                </c:pt>
                <c:pt idx="2">
                  <c:v>2.1943921980055765</c:v>
                </c:pt>
                <c:pt idx="3">
                  <c:v>2.7290254603165347</c:v>
                </c:pt>
                <c:pt idx="4">
                  <c:v>4.0834980465536681</c:v>
                </c:pt>
                <c:pt idx="5">
                  <c:v>5.5059099120590931</c:v>
                </c:pt>
                <c:pt idx="6">
                  <c:v>6.640108140131523</c:v>
                </c:pt>
                <c:pt idx="7">
                  <c:v>12.191936868574844</c:v>
                </c:pt>
                <c:pt idx="8">
                  <c:v>13.387038345574428</c:v>
                </c:pt>
                <c:pt idx="9">
                  <c:v>50.957345446764634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A1D-4C9C-BC98-EF69FB161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axId val="1150159968"/>
        <c:axId val="1"/>
      </c:barChart>
      <c:catAx>
        <c:axId val="1150159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60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501599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0830450586985"/>
          <c:y val="0.94476000431452922"/>
          <c:w val="0.70247246290866361"/>
          <c:h val="4.5980296983424984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863619988677887"/>
          <c:y val="2.1231466526229363E-2"/>
          <c:w val="0.48838750578363105"/>
          <c:h val="0.8895984474490102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'15.2 - dati'!$B$8</c:f>
              <c:strCache>
                <c:ptCount val="1"/>
                <c:pt idx="0">
                  <c:v>Esportazioni</c:v>
                </c:pt>
              </c:strCache>
            </c:strRef>
          </c:tx>
          <c:spPr>
            <a:solidFill>
              <a:srgbClr val="C1002A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4.2977741590744965E-3"/>
                  <c:y val="2.801961549586122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A0A-4071-83E2-1A5DD0610D76}"/>
                </c:ext>
              </c:extLst>
            </c:dLbl>
            <c:dLbl>
              <c:idx val="1"/>
              <c:layout>
                <c:manualLayout>
                  <c:x val="0"/>
                  <c:y val="2.801961549586225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4A0A-4071-83E2-1A5DD0610D7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'15.2 - dati'!$A$9:$A$26</c:f>
              <c:strCache>
                <c:ptCount val="18"/>
                <c:pt idx="0">
                  <c:v>Energia elettrica, gas, vapore e aria condizionata</c:v>
                </c:pt>
                <c:pt idx="1">
                  <c:v>Prodotti dell'estrazione di minerali da cave e miniere</c:v>
                </c:pt>
                <c:pt idx="2">
                  <c:v>Altre merci n.c.a (b)</c:v>
                </c:pt>
                <c:pt idx="3">
                  <c:v>Prodotti dell'agricoltura, della silvicoltura e della pesca</c:v>
                </c:pt>
                <c:pt idx="4">
                  <c:v>Legno e prodotti in legno; carta e stampa</c:v>
                </c:pt>
                <c:pt idx="5">
                  <c:v>Merci dichiarate come provviste di bordo, merci nazionali di ritorno e respinte, merci varie</c:v>
                </c:pt>
                <c:pt idx="6">
                  <c:v>Computer, apparecchi elettronici e ottici</c:v>
                </c:pt>
                <c:pt idx="7">
                  <c:v>Coke e prodotti petroliferi raffinati</c:v>
                </c:pt>
                <c:pt idx="8">
                  <c:v>Apparecchi elettrici</c:v>
                </c:pt>
                <c:pt idx="9">
                  <c:v>Articoli in gomma e materie plastiche, altri prodotti della lavorazione di minerali non metalliferi</c:v>
                </c:pt>
                <c:pt idx="10">
                  <c:v>Prodotti delle altre attività manifatturiere</c:v>
                </c:pt>
                <c:pt idx="11">
                  <c:v>Sostanze e prodotti chimici</c:v>
                </c:pt>
                <c:pt idx="12">
                  <c:v>Articoli farmaceutici, chimico-medicinali e botanici</c:v>
                </c:pt>
                <c:pt idx="13">
                  <c:v>Prodotti alimentari, bevande e tabacco</c:v>
                </c:pt>
                <c:pt idx="14">
                  <c:v>Mezzi di trasporto</c:v>
                </c:pt>
                <c:pt idx="15">
                  <c:v>Prodotti tessili, abbigliamento, pelli e accessori</c:v>
                </c:pt>
                <c:pt idx="16">
                  <c:v>Metalli di base e prodotti in metallo, esclusi macchine e impianti</c:v>
                </c:pt>
                <c:pt idx="17">
                  <c:v>Macchinari e apparecchi n.c.a. (b)</c:v>
                </c:pt>
              </c:strCache>
            </c:strRef>
          </c:cat>
          <c:val>
            <c:numRef>
              <c:f>'15.2 - dati'!$B$9:$B$26</c:f>
              <c:numCache>
                <c:formatCode>0.0</c:formatCode>
                <c:ptCount val="18"/>
                <c:pt idx="0">
                  <c:v>0.30444376594721156</c:v>
                </c:pt>
                <c:pt idx="1">
                  <c:v>0.49331116568999006</c:v>
                </c:pt>
                <c:pt idx="2">
                  <c:v>0.78882634358662285</c:v>
                </c:pt>
                <c:pt idx="3">
                  <c:v>1.3498581520694302</c:v>
                </c:pt>
                <c:pt idx="4">
                  <c:v>1.9717426085202379</c:v>
                </c:pt>
                <c:pt idx="5">
                  <c:v>1.9923986425692874</c:v>
                </c:pt>
                <c:pt idx="6">
                  <c:v>3.4455809915384576</c:v>
                </c:pt>
                <c:pt idx="7">
                  <c:v>3.9687902931796843</c:v>
                </c:pt>
                <c:pt idx="8">
                  <c:v>4.9230611090936343</c:v>
                </c:pt>
                <c:pt idx="9">
                  <c:v>5.4951793252151679</c:v>
                </c:pt>
                <c:pt idx="10">
                  <c:v>5.5730177689184934</c:v>
                </c:pt>
                <c:pt idx="11">
                  <c:v>6.9324650503614746</c:v>
                </c:pt>
                <c:pt idx="12">
                  <c:v>7.6204611360099515</c:v>
                </c:pt>
                <c:pt idx="13">
                  <c:v>8.3707556183981584</c:v>
                </c:pt>
                <c:pt idx="14">
                  <c:v>9.7382835817705384</c:v>
                </c:pt>
                <c:pt idx="15">
                  <c:v>10.402700796654999</c:v>
                </c:pt>
                <c:pt idx="16">
                  <c:v>11.757825245986432</c:v>
                </c:pt>
                <c:pt idx="17">
                  <c:v>14.871298404490219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0A-4071-83E2-1A5DD0610D76}"/>
            </c:ext>
          </c:extLst>
        </c:ser>
        <c:ser>
          <c:idx val="0"/>
          <c:order val="1"/>
          <c:tx>
            <c:strRef>
              <c:f>'15.2 - dati'!$C$8</c:f>
              <c:strCache>
                <c:ptCount val="1"/>
                <c:pt idx="0">
                  <c:v>Importazioni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3.7650230128229205E-2"/>
                  <c:y val="-2.8248587570621469E-3"/>
                </c:manualLayout>
              </c:layout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A0A-4071-83E2-1A5DD0610D76}"/>
                </c:ext>
              </c:extLst>
            </c:dLbl>
            <c:dLbl>
              <c:idx val="1"/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2-4A0A-4071-83E2-1A5DD0610D76}"/>
                </c:ext>
              </c:extLst>
            </c:dLbl>
            <c:dLbl>
              <c:idx val="2"/>
              <c:layout>
                <c:manualLayout>
                  <c:x val="-4.6521547709762086E-2"/>
                  <c:y val="0"/>
                </c:manualLayout>
              </c:layout>
              <c:numFmt formatCode="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FFFFFF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A0A-4071-83E2-1A5DD0610D76}"/>
                </c:ext>
              </c:extLst>
            </c:dLbl>
            <c:dLbl>
              <c:idx val="5"/>
              <c:layout>
                <c:manualLayout>
                  <c:x val="-3.396782660231995E-2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A0A-4071-83E2-1A5DD0610D76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'15.2 - dati'!$A$9:$A$26</c:f>
              <c:strCache>
                <c:ptCount val="18"/>
                <c:pt idx="0">
                  <c:v>Energia elettrica, gas, vapore e aria condizionata</c:v>
                </c:pt>
                <c:pt idx="1">
                  <c:v>Prodotti dell'estrazione di minerali da cave e miniere</c:v>
                </c:pt>
                <c:pt idx="2">
                  <c:v>Altre merci n.c.a (b)</c:v>
                </c:pt>
                <c:pt idx="3">
                  <c:v>Prodotti dell'agricoltura, della silvicoltura e della pesca</c:v>
                </c:pt>
                <c:pt idx="4">
                  <c:v>Legno e prodotti in legno; carta e stampa</c:v>
                </c:pt>
                <c:pt idx="5">
                  <c:v>Merci dichiarate come provviste di bordo, merci nazionali di ritorno e respinte, merci varie</c:v>
                </c:pt>
                <c:pt idx="6">
                  <c:v>Computer, apparecchi elettronici e ottici</c:v>
                </c:pt>
                <c:pt idx="7">
                  <c:v>Coke e prodotti petroliferi raffinati</c:v>
                </c:pt>
                <c:pt idx="8">
                  <c:v>Apparecchi elettrici</c:v>
                </c:pt>
                <c:pt idx="9">
                  <c:v>Articoli in gomma e materie plastiche, altri prodotti della lavorazione di minerali non metalliferi</c:v>
                </c:pt>
                <c:pt idx="10">
                  <c:v>Prodotti delle altre attività manifatturiere</c:v>
                </c:pt>
                <c:pt idx="11">
                  <c:v>Sostanze e prodotti chimici</c:v>
                </c:pt>
                <c:pt idx="12">
                  <c:v>Articoli farmaceutici, chimico-medicinali e botanici</c:v>
                </c:pt>
                <c:pt idx="13">
                  <c:v>Prodotti alimentari, bevande e tabacco</c:v>
                </c:pt>
                <c:pt idx="14">
                  <c:v>Mezzi di trasporto</c:v>
                </c:pt>
                <c:pt idx="15">
                  <c:v>Prodotti tessili, abbigliamento, pelli e accessori</c:v>
                </c:pt>
                <c:pt idx="16">
                  <c:v>Metalli di base e prodotti in metallo, esclusi macchine e impianti</c:v>
                </c:pt>
                <c:pt idx="17">
                  <c:v>Macchinari e apparecchi n.c.a. (b)</c:v>
                </c:pt>
              </c:strCache>
            </c:strRef>
          </c:cat>
          <c:val>
            <c:numRef>
              <c:f>'15.2 - dati'!$C$9:$C$26</c:f>
              <c:numCache>
                <c:formatCode>0.0</c:formatCode>
                <c:ptCount val="18"/>
                <c:pt idx="0">
                  <c:v>2.1827590779842967</c:v>
                </c:pt>
                <c:pt idx="1">
                  <c:v>17.271542026675696</c:v>
                </c:pt>
                <c:pt idx="2">
                  <c:v>1.5326100814330832</c:v>
                </c:pt>
                <c:pt idx="3">
                  <c:v>3.3006135407537296</c:v>
                </c:pt>
                <c:pt idx="4">
                  <c:v>2.5773525028710909</c:v>
                </c:pt>
                <c:pt idx="5">
                  <c:v>1.0447986980401114</c:v>
                </c:pt>
                <c:pt idx="6">
                  <c:v>5.8134689720438217</c:v>
                </c:pt>
                <c:pt idx="7">
                  <c:v>2.3764592458912017</c:v>
                </c:pt>
                <c:pt idx="8">
                  <c:v>4.4073684716732426</c:v>
                </c:pt>
                <c:pt idx="9">
                  <c:v>3.3562962330977197</c:v>
                </c:pt>
                <c:pt idx="10">
                  <c:v>2.7774669912340815</c:v>
                </c:pt>
                <c:pt idx="11">
                  <c:v>9.3797340201880033</c:v>
                </c:pt>
                <c:pt idx="12">
                  <c:v>5.8734040711131774</c:v>
                </c:pt>
                <c:pt idx="13">
                  <c:v>6.2142454849114594</c:v>
                </c:pt>
                <c:pt idx="14">
                  <c:v>7.6803562238748997</c:v>
                </c:pt>
                <c:pt idx="15">
                  <c:v>6.3362685317216005</c:v>
                </c:pt>
                <c:pt idx="16">
                  <c:v>11.370531391984963</c:v>
                </c:pt>
                <c:pt idx="17">
                  <c:v>6.5047244345078195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0A-4071-83E2-1A5DD0610D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20"/>
        <c:axId val="1153385664"/>
        <c:axId val="1"/>
      </c:barChart>
      <c:catAx>
        <c:axId val="1153385664"/>
        <c:scaling>
          <c:orientation val="minMax"/>
        </c:scaling>
        <c:delete val="0"/>
        <c:axPos val="l"/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b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5338566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84260265853865"/>
          <c:y val="0.96193402731438227"/>
          <c:w val="0.4969643552620438"/>
          <c:h val="3.8065972685617733E-2"/>
        </c:manualLayout>
      </c:layout>
      <c:overlay val="0"/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238123359580051"/>
          <c:y val="1.5646083256812337E-2"/>
          <c:w val="0.77013276465441816"/>
          <c:h val="0.9120282886558975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1002A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'15.3 - dati'!$A$10:$A$29</c:f>
              <c:strCache>
                <c:ptCount val="20"/>
                <c:pt idx="0">
                  <c:v>Calabria</c:v>
                </c:pt>
                <c:pt idx="1">
                  <c:v>Valle d'Aosta/Vallée d'Aoste</c:v>
                </c:pt>
                <c:pt idx="2">
                  <c:v>Molise</c:v>
                </c:pt>
                <c:pt idx="3">
                  <c:v>Basilicata</c:v>
                </c:pt>
                <c:pt idx="4">
                  <c:v>Umbria</c:v>
                </c:pt>
                <c:pt idx="5">
                  <c:v>Abruzzo</c:v>
                </c:pt>
                <c:pt idx="6">
                  <c:v>Sardegna</c:v>
                </c:pt>
                <c:pt idx="7">
                  <c:v>Puglia</c:v>
                </c:pt>
                <c:pt idx="8">
                  <c:v>Liguria</c:v>
                </c:pt>
                <c:pt idx="9">
                  <c:v>Trentino-Alto Adige/Südtirol</c:v>
                </c:pt>
                <c:pt idx="10">
                  <c:v>Sicilia</c:v>
                </c:pt>
                <c:pt idx="11">
                  <c:v>Campania</c:v>
                </c:pt>
                <c:pt idx="12">
                  <c:v>Friuli-Venezia Giulia</c:v>
                </c:pt>
                <c:pt idx="13">
                  <c:v>Marche</c:v>
                </c:pt>
                <c:pt idx="14">
                  <c:v>Lazio</c:v>
                </c:pt>
                <c:pt idx="15">
                  <c:v>Toscana</c:v>
                </c:pt>
                <c:pt idx="16">
                  <c:v>Piemonte</c:v>
                </c:pt>
                <c:pt idx="17">
                  <c:v>Veneto</c:v>
                </c:pt>
                <c:pt idx="18">
                  <c:v>Emilia-Romagna</c:v>
                </c:pt>
                <c:pt idx="19">
                  <c:v>Lombardia</c:v>
                </c:pt>
              </c:strCache>
            </c:strRef>
          </c:cat>
          <c:val>
            <c:numRef>
              <c:f>'15.3 - dati'!$B$10:$B$29</c:f>
              <c:numCache>
                <c:formatCode>0.0</c:formatCode>
                <c:ptCount val="20"/>
                <c:pt idx="0">
                  <c:v>0.11572259768975041</c:v>
                </c:pt>
                <c:pt idx="1">
                  <c:v>0.15362894468673713</c:v>
                </c:pt>
                <c:pt idx="2">
                  <c:v>0.16255894491211989</c:v>
                </c:pt>
                <c:pt idx="3">
                  <c:v>0.45385269243564769</c:v>
                </c:pt>
                <c:pt idx="4">
                  <c:v>0.93175480134019928</c:v>
                </c:pt>
                <c:pt idx="5">
                  <c:v>1.4182482339109606</c:v>
                </c:pt>
                <c:pt idx="6">
                  <c:v>1.4384577565994787</c:v>
                </c:pt>
                <c:pt idx="7">
                  <c:v>1.6095577700352626</c:v>
                </c:pt>
                <c:pt idx="8">
                  <c:v>1.6902920720240626</c:v>
                </c:pt>
                <c:pt idx="9">
                  <c:v>1.9068980972659022</c:v>
                </c:pt>
                <c:pt idx="10">
                  <c:v>2.6547959687020359</c:v>
                </c:pt>
                <c:pt idx="11">
                  <c:v>2.755535403726979</c:v>
                </c:pt>
                <c:pt idx="12">
                  <c:v>3.548783475681843</c:v>
                </c:pt>
                <c:pt idx="13">
                  <c:v>3.6719516280021152</c:v>
                </c:pt>
                <c:pt idx="14">
                  <c:v>5.1678865285196682</c:v>
                </c:pt>
                <c:pt idx="15">
                  <c:v>8.7675470086952458</c:v>
                </c:pt>
                <c:pt idx="16">
                  <c:v>9.4484312931896142</c:v>
                </c:pt>
                <c:pt idx="17">
                  <c:v>13.148579071157934</c:v>
                </c:pt>
                <c:pt idx="18">
                  <c:v>13.462180902440855</c:v>
                </c:pt>
                <c:pt idx="19">
                  <c:v>26.029058336510602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FD-4CD6-93DC-942C9804E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axId val="1152775152"/>
        <c:axId val="1"/>
      </c:barChart>
      <c:catAx>
        <c:axId val="1152775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527751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765084944346804E-2"/>
          <c:y val="1.4401473296500921E-2"/>
          <c:w val="0.94379505686789156"/>
          <c:h val="0.79926335174953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'15.4 - dati'!$B$8</c:f>
              <c:strCache>
                <c:ptCount val="1"/>
                <c:pt idx="0">
                  <c:v>Industria</c:v>
                </c:pt>
              </c:strCache>
            </c:strRef>
          </c:tx>
          <c:spPr>
            <a:solidFill>
              <a:srgbClr val="00324B"/>
            </a:solidFill>
            <a:ln w="12700">
              <a:noFill/>
              <a:prstDash val="solid"/>
            </a:ln>
          </c:spPr>
          <c:invertIfNegative val="0"/>
          <c:dLbls>
            <c:dLbl>
              <c:idx val="1"/>
              <c:layout>
                <c:manualLayout>
                  <c:x val="-7.0300106717429344E-3"/>
                  <c:y val="1.0992055837118424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26-4334-95C3-6CBC07E2A07F}"/>
                </c:ext>
              </c:extLst>
            </c:dLbl>
            <c:dLbl>
              <c:idx val="2"/>
              <c:layout>
                <c:manualLayout>
                  <c:x val="-9.3731693028705331E-3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426-4334-95C3-6CBC07E2A07F}"/>
                </c:ext>
              </c:extLst>
            </c:dLbl>
            <c:dLbl>
              <c:idx val="3"/>
              <c:layout>
                <c:manualLayout>
                  <c:x val="-7.0298769771528994E-3"/>
                  <c:y val="0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426-4334-95C3-6CBC07E2A07F}"/>
                </c:ext>
              </c:extLst>
            </c:dLbl>
            <c:dLbl>
              <c:idx val="4"/>
              <c:layout>
                <c:manualLayout>
                  <c:x val="-7.0298769771528994E-3"/>
                  <c:y val="7.3664825046040518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426-4334-95C3-6CBC07E2A07F}"/>
                </c:ext>
              </c:extLst>
            </c:dLbl>
            <c:dLbl>
              <c:idx val="5"/>
              <c:layout>
                <c:manualLayout>
                  <c:x val="-6.9759308932537279E-3"/>
                  <c:y val="1.4761587429633656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B426-4334-95C3-6CBC07E2A07F}"/>
                </c:ext>
              </c:extLst>
            </c:dLbl>
            <c:dLbl>
              <c:idx val="6"/>
              <c:layout>
                <c:manualLayout>
                  <c:x val="-7.0298769771528994E-3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426-4334-95C3-6CBC07E2A07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'15.4 - dati'!$A$9:$A$14</c:f>
              <c:strCache>
                <c:ptCount val="6"/>
                <c:pt idx="0">
                  <c:v>Addetti</c:v>
                </c:pt>
                <c:pt idx="1">
                  <c:v>Fatturato</c:v>
                </c:pt>
                <c:pt idx="2">
                  <c:v>Valore aggiunto</c:v>
                </c:pt>
                <c:pt idx="3">
                  <c:v>Spesa in R&amp;S</c:v>
                </c:pt>
                <c:pt idx="4">
                  <c:v>Esportazioni </c:v>
                </c:pt>
                <c:pt idx="5">
                  <c:v>Importazioni </c:v>
                </c:pt>
              </c:strCache>
            </c:strRef>
          </c:cat>
          <c:val>
            <c:numRef>
              <c:f>'15.4 - dati'!$B$9:$B$14</c:f>
              <c:numCache>
                <c:formatCode>0.0</c:formatCode>
                <c:ptCount val="6"/>
                <c:pt idx="0">
                  <c:v>9.6999999999999993</c:v>
                </c:pt>
                <c:pt idx="1">
                  <c:v>17</c:v>
                </c:pt>
                <c:pt idx="2">
                  <c:v>15.4</c:v>
                </c:pt>
                <c:pt idx="3">
                  <c:v>24.5</c:v>
                </c:pt>
                <c:pt idx="4">
                  <c:v>28.9</c:v>
                </c:pt>
                <c:pt idx="5">
                  <c:v>41.4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26-4334-95C3-6CBC07E2A07F}"/>
            </c:ext>
          </c:extLst>
        </c:ser>
        <c:ser>
          <c:idx val="1"/>
          <c:order val="1"/>
          <c:tx>
            <c:strRef>
              <c:f>'15.4 - dati'!$C$8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rgbClr val="FABB00"/>
            </a:solidFill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426-4334-95C3-6CBC07E2A07F}"/>
                </c:ext>
              </c:extLst>
            </c:dLbl>
            <c:dLbl>
              <c:idx val="3"/>
              <c:layout>
                <c:manualLayout>
                  <c:x val="-2.2893772893772895E-3"/>
                  <c:y val="7.4239049740163323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B426-4334-95C3-6CBC07E2A07F}"/>
                </c:ext>
              </c:extLst>
            </c:dLbl>
            <c:dLbl>
              <c:idx val="4"/>
              <c:layout>
                <c:manualLayout>
                  <c:x val="2.3432768019382194E-3"/>
                  <c:y val="2.0108844968989121E-4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B426-4334-95C3-6CBC07E2A07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'15.4 - dati'!$A$9:$A$14</c:f>
              <c:strCache>
                <c:ptCount val="6"/>
                <c:pt idx="0">
                  <c:v>Addetti</c:v>
                </c:pt>
                <c:pt idx="1">
                  <c:v>Fatturato</c:v>
                </c:pt>
                <c:pt idx="2">
                  <c:v>Valore aggiunto</c:v>
                </c:pt>
                <c:pt idx="3">
                  <c:v>Spesa in R&amp;S</c:v>
                </c:pt>
                <c:pt idx="4">
                  <c:v>Esportazioni </c:v>
                </c:pt>
                <c:pt idx="5">
                  <c:v>Importazioni </c:v>
                </c:pt>
              </c:strCache>
            </c:strRef>
          </c:cat>
          <c:val>
            <c:numRef>
              <c:f>'15.4 - dati'!$C$9:$C$14</c:f>
              <c:numCache>
                <c:formatCode>0.0</c:formatCode>
                <c:ptCount val="6"/>
                <c:pt idx="0">
                  <c:v>8.4</c:v>
                </c:pt>
                <c:pt idx="1">
                  <c:v>20.7</c:v>
                </c:pt>
                <c:pt idx="2">
                  <c:v>17.3</c:v>
                </c:pt>
                <c:pt idx="3">
                  <c:v>31.8</c:v>
                </c:pt>
                <c:pt idx="4">
                  <c:v>45.9</c:v>
                </c:pt>
                <c:pt idx="5">
                  <c:v>59.4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426-4334-95C3-6CBC07E2A07F}"/>
            </c:ext>
          </c:extLst>
        </c:ser>
        <c:ser>
          <c:idx val="2"/>
          <c:order val="2"/>
          <c:tx>
            <c:strRef>
              <c:f>'15.4 - dati'!$D$8</c:f>
              <c:strCache>
                <c:ptCount val="1"/>
                <c:pt idx="0">
                  <c:v>Totale </c:v>
                </c:pt>
              </c:strCache>
            </c:strRef>
          </c:tx>
          <c:spPr>
            <a:solidFill>
              <a:srgbClr val="C1002A"/>
            </a:solidFill>
            <a:ln w="12700">
              <a:noFill/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169853768278965E-4"/>
                  <c:y val="3.6833090741162922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B426-4334-95C3-6CBC07E2A07F}"/>
                </c:ext>
              </c:extLst>
            </c:dLbl>
            <c:dLbl>
              <c:idx val="1"/>
              <c:layout>
                <c:manualLayout>
                  <c:x val="6.868131868131868E-3"/>
                  <c:y val="1.1049634942625558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B426-4334-95C3-6CBC07E2A07F}"/>
                </c:ext>
              </c:extLst>
            </c:dLbl>
            <c:dLbl>
              <c:idx val="2"/>
              <c:layout>
                <c:manualLayout>
                  <c:x val="4.6865846514352666E-3"/>
                  <c:y val="1.1049723756906077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B426-4334-95C3-6CBC07E2A07F}"/>
                </c:ext>
              </c:extLst>
            </c:dLbl>
            <c:dLbl>
              <c:idx val="3"/>
              <c:layout>
                <c:manualLayout>
                  <c:x val="2.2893772893772895E-3"/>
                  <c:y val="1.1049634942625491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B426-4334-95C3-6CBC07E2A07F}"/>
                </c:ext>
              </c:extLst>
            </c:dLbl>
            <c:dLbl>
              <c:idx val="4"/>
              <c:layout>
                <c:manualLayout>
                  <c:x val="7.029746281714786E-3"/>
                  <c:y val="1.5860650031712636E-2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B426-4334-95C3-6CBC07E2A07F}"/>
                </c:ext>
              </c:extLst>
            </c:dLbl>
            <c:dLbl>
              <c:idx val="5"/>
              <c:layout>
                <c:manualLayout>
                  <c:x val="6.9759308932537279E-3"/>
                  <c:y val="3.6257299686091576E-3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B426-4334-95C3-6CBC07E2A07F}"/>
                </c:ext>
              </c:extLst>
            </c:dLbl>
            <c:dLbl>
              <c:idx val="6"/>
              <c:layout>
                <c:manualLayout>
                  <c:x val="7.0298769771528994E-3"/>
                  <c:y val="0"/>
                </c:manualLayout>
              </c:layout>
              <c:numFmt formatCode="#,##0.0" sourceLinked="0"/>
              <c:spPr/>
              <c:txPr>
                <a:bodyPr/>
                <a:lstStyle/>
                <a:p>
                  <a:pPr>
                    <a:defRPr sz="7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426-4334-95C3-6CBC07E2A07F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'15.4 - dati'!$A$9:$A$14</c:f>
              <c:strCache>
                <c:ptCount val="6"/>
                <c:pt idx="0">
                  <c:v>Addetti</c:v>
                </c:pt>
                <c:pt idx="1">
                  <c:v>Fatturato</c:v>
                </c:pt>
                <c:pt idx="2">
                  <c:v>Valore aggiunto</c:v>
                </c:pt>
                <c:pt idx="3">
                  <c:v>Spesa in R&amp;S</c:v>
                </c:pt>
                <c:pt idx="4">
                  <c:v>Esportazioni </c:v>
                </c:pt>
                <c:pt idx="5">
                  <c:v>Importazioni </c:v>
                </c:pt>
              </c:strCache>
            </c:strRef>
          </c:cat>
          <c:val>
            <c:numRef>
              <c:f>'15.4 - dati'!$D$9:$D$14</c:f>
              <c:numCache>
                <c:formatCode>0.0</c:formatCode>
                <c:ptCount val="6"/>
                <c:pt idx="0">
                  <c:v>8.8000000000000007</c:v>
                </c:pt>
                <c:pt idx="1">
                  <c:v>19.100000000000001</c:v>
                </c:pt>
                <c:pt idx="2">
                  <c:v>16.5</c:v>
                </c:pt>
                <c:pt idx="3">
                  <c:v>26.8</c:v>
                </c:pt>
                <c:pt idx="4">
                  <c:v>32.299999999999997</c:v>
                </c:pt>
                <c:pt idx="5">
                  <c:v>50.3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426-4334-95C3-6CBC07E2A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131827248"/>
        <c:axId val="1"/>
      </c:barChart>
      <c:catAx>
        <c:axId val="113182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318272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104583918711404"/>
          <c:y val="0.92923234153252965"/>
          <c:w val="0.40872741529715423"/>
          <c:h val="5.899890832230037E-2"/>
        </c:manualLayout>
      </c:layout>
      <c:overlay val="0"/>
      <c:spPr>
        <a:noFill/>
        <a:ln w="3175">
          <a:noFill/>
          <a:prstDash val="solid"/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0.78740157480314965" l="0.59055118110236227" r="0.59055118110236227" t="0.78740157480314965" header="0" footer="0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28575</xdr:rowOff>
    </xdr:from>
    <xdr:to>
      <xdr:col>7</xdr:col>
      <xdr:colOff>304800</xdr:colOff>
      <xdr:row>24</xdr:row>
      <xdr:rowOff>57150</xdr:rowOff>
    </xdr:to>
    <xdr:graphicFrame macro="">
      <xdr:nvGraphicFramePr>
        <xdr:cNvPr id="1620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621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381000</xdr:colOff>
      <xdr:row>3</xdr:row>
      <xdr:rowOff>0</xdr:rowOff>
    </xdr:to>
    <xdr:pic>
      <xdr:nvPicPr>
        <xdr:cNvPr id="637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28575</xdr:rowOff>
    </xdr:from>
    <xdr:to>
      <xdr:col>8</xdr:col>
      <xdr:colOff>590550</xdr:colOff>
      <xdr:row>34</xdr:row>
      <xdr:rowOff>152400</xdr:rowOff>
    </xdr:to>
    <xdr:graphicFrame macro="">
      <xdr:nvGraphicFramePr>
        <xdr:cNvPr id="122074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257175</xdr:colOff>
      <xdr:row>3</xdr:row>
      <xdr:rowOff>0</xdr:rowOff>
    </xdr:to>
    <xdr:pic>
      <xdr:nvPicPr>
        <xdr:cNvPr id="1220744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542925</xdr:colOff>
      <xdr:row>3</xdr:row>
      <xdr:rowOff>0</xdr:rowOff>
    </xdr:to>
    <xdr:pic>
      <xdr:nvPicPr>
        <xdr:cNvPr id="122169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76200</xdr:rowOff>
    </xdr:from>
    <xdr:to>
      <xdr:col>6</xdr:col>
      <xdr:colOff>571500</xdr:colOff>
      <xdr:row>23</xdr:row>
      <xdr:rowOff>133350</xdr:rowOff>
    </xdr:to>
    <xdr:graphicFrame macro="">
      <xdr:nvGraphicFramePr>
        <xdr:cNvPr id="323097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371475</xdr:colOff>
      <xdr:row>3</xdr:row>
      <xdr:rowOff>0</xdr:rowOff>
    </xdr:to>
    <xdr:pic>
      <xdr:nvPicPr>
        <xdr:cNvPr id="323098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933450</xdr:colOff>
      <xdr:row>3</xdr:row>
      <xdr:rowOff>0</xdr:rowOff>
    </xdr:to>
    <xdr:pic>
      <xdr:nvPicPr>
        <xdr:cNvPr id="3279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6</xdr:row>
      <xdr:rowOff>9525</xdr:rowOff>
    </xdr:from>
    <xdr:to>
      <xdr:col>7</xdr:col>
      <xdr:colOff>257175</xdr:colOff>
      <xdr:row>25</xdr:row>
      <xdr:rowOff>161925</xdr:rowOff>
    </xdr:to>
    <xdr:graphicFrame macro="">
      <xdr:nvGraphicFramePr>
        <xdr:cNvPr id="138243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342900</xdr:colOff>
      <xdr:row>2</xdr:row>
      <xdr:rowOff>85725</xdr:rowOff>
    </xdr:to>
    <xdr:pic>
      <xdr:nvPicPr>
        <xdr:cNvPr id="1382438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285750</xdr:colOff>
      <xdr:row>3</xdr:row>
      <xdr:rowOff>95250</xdr:rowOff>
    </xdr:to>
    <xdr:pic>
      <xdr:nvPicPr>
        <xdr:cNvPr id="138345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285750</xdr:colOff>
      <xdr:row>3</xdr:row>
      <xdr:rowOff>95250</xdr:rowOff>
    </xdr:to>
    <xdr:pic>
      <xdr:nvPicPr>
        <xdr:cNvPr id="138345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tabSelected="1" zoomScaleNormal="100" workbookViewId="0">
      <selection activeCell="A4" sqref="A4"/>
    </sheetView>
  </sheetViews>
  <sheetFormatPr defaultRowHeight="12.5" x14ac:dyDescent="0.25"/>
  <sheetData>
    <row r="1" spans="1:8" s="53" customFormat="1" ht="12.75" customHeight="1" x14ac:dyDescent="0.25"/>
    <row r="2" spans="1:8" s="53" customFormat="1" ht="12.75" customHeight="1" x14ac:dyDescent="0.25"/>
    <row r="3" spans="1:8" ht="12.75" customHeight="1" x14ac:dyDescent="0.25">
      <c r="A3" s="60"/>
    </row>
    <row r="4" spans="1:8" s="14" customFormat="1" ht="12" customHeight="1" x14ac:dyDescent="0.25">
      <c r="A4" s="1" t="s">
        <v>6</v>
      </c>
      <c r="B4" s="2"/>
      <c r="C4" s="2"/>
      <c r="D4" s="2"/>
      <c r="E4" s="2"/>
      <c r="F4" s="2"/>
      <c r="G4" s="2"/>
      <c r="H4" s="2"/>
    </row>
    <row r="5" spans="1:8" ht="12" customHeight="1" x14ac:dyDescent="0.25">
      <c r="A5" s="130" t="s">
        <v>61</v>
      </c>
      <c r="B5" s="130"/>
      <c r="C5" s="130"/>
      <c r="D5" s="130"/>
      <c r="E5" s="130"/>
      <c r="F5" s="130"/>
      <c r="G5" s="130"/>
      <c r="H5" s="130"/>
    </row>
    <row r="6" spans="1:8" s="14" customFormat="1" ht="12" customHeight="1" x14ac:dyDescent="0.25">
      <c r="A6" s="3" t="s">
        <v>86</v>
      </c>
      <c r="B6" s="4"/>
      <c r="C6" s="4"/>
      <c r="D6" s="4"/>
      <c r="E6" s="4"/>
      <c r="F6" s="4"/>
      <c r="G6" s="4"/>
      <c r="H6" s="4"/>
    </row>
    <row r="7" spans="1:8" ht="6.75" customHeight="1" x14ac:dyDescent="0.25"/>
    <row r="20" spans="1:12" x14ac:dyDescent="0.25">
      <c r="L20" t="s">
        <v>8</v>
      </c>
    </row>
    <row r="26" spans="1:12" ht="6" customHeight="1" x14ac:dyDescent="0.25"/>
    <row r="27" spans="1:12" s="59" customFormat="1" ht="10" customHeight="1" x14ac:dyDescent="0.25">
      <c r="A27" s="5" t="s">
        <v>55</v>
      </c>
    </row>
    <row r="28" spans="1:12" s="5" customFormat="1" ht="10" customHeight="1" x14ac:dyDescent="0.25">
      <c r="A28" s="5" t="s">
        <v>0</v>
      </c>
      <c r="E28" s="6"/>
      <c r="F28" s="6"/>
      <c r="G28" s="6"/>
    </row>
    <row r="30" spans="1:12" s="5" customFormat="1" ht="10" customHeight="1" x14ac:dyDescent="0.25">
      <c r="E30" s="6"/>
      <c r="F30" s="6"/>
      <c r="G30" s="6"/>
    </row>
  </sheetData>
  <mergeCells count="1">
    <mergeCell ref="A5:H5"/>
  </mergeCells>
  <phoneticPr fontId="5" type="noConversion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showGridLines="0" zoomScaleNormal="100" workbookViewId="0">
      <selection activeCell="A4" sqref="A4"/>
    </sheetView>
  </sheetViews>
  <sheetFormatPr defaultRowHeight="12.5" x14ac:dyDescent="0.25"/>
  <cols>
    <col min="1" max="1" width="25.26953125" customWidth="1"/>
    <col min="2" max="3" width="12.7265625" customWidth="1"/>
  </cols>
  <sheetData>
    <row r="1" spans="1:4" s="53" customFormat="1" ht="12.75" customHeight="1" x14ac:dyDescent="0.25"/>
    <row r="2" spans="1:4" s="53" customFormat="1" ht="12.75" customHeight="1" x14ac:dyDescent="0.25"/>
    <row r="3" spans="1:4" ht="12.75" customHeight="1" x14ac:dyDescent="0.25">
      <c r="A3" s="60"/>
    </row>
    <row r="4" spans="1:4" s="2" customFormat="1" ht="12" customHeight="1" x14ac:dyDescent="0.25">
      <c r="A4" s="1" t="s">
        <v>9</v>
      </c>
    </row>
    <row r="5" spans="1:4" s="9" customFormat="1" ht="12" customHeight="1" x14ac:dyDescent="0.25">
      <c r="A5" s="7" t="s">
        <v>61</v>
      </c>
      <c r="B5" s="8"/>
      <c r="C5" s="8"/>
      <c r="D5" s="8"/>
    </row>
    <row r="6" spans="1:4" s="66" customFormat="1" ht="12" customHeight="1" x14ac:dyDescent="0.25">
      <c r="A6" s="3" t="s">
        <v>86</v>
      </c>
      <c r="B6" s="4"/>
      <c r="C6" s="4"/>
      <c r="D6" s="4"/>
    </row>
    <row r="7" spans="1:4" s="9" customFormat="1" ht="6" customHeight="1" x14ac:dyDescent="0.25">
      <c r="A7" s="3"/>
      <c r="B7" s="4"/>
      <c r="C7" s="4"/>
      <c r="D7" s="4"/>
    </row>
    <row r="8" spans="1:4" s="12" customFormat="1" ht="12" customHeight="1" x14ac:dyDescent="0.25">
      <c r="A8" s="10" t="s">
        <v>1</v>
      </c>
      <c r="B8" s="11" t="s">
        <v>2</v>
      </c>
      <c r="C8" s="11" t="s">
        <v>3</v>
      </c>
    </row>
    <row r="9" spans="1:4" s="59" customFormat="1" ht="10" customHeight="1" x14ac:dyDescent="0.25">
      <c r="A9" s="68" t="s">
        <v>7</v>
      </c>
      <c r="B9" s="69">
        <v>2.276791762856845</v>
      </c>
      <c r="C9" s="69">
        <v>0.45451424826141773</v>
      </c>
      <c r="D9" s="58"/>
    </row>
    <row r="10" spans="1:4" s="59" customFormat="1" ht="10" customHeight="1" x14ac:dyDescent="0.25">
      <c r="A10" s="68" t="s">
        <v>5</v>
      </c>
      <c r="B10" s="69">
        <v>1.0024545189247207</v>
      </c>
      <c r="C10" s="69">
        <v>1.8562313337582774</v>
      </c>
    </row>
    <row r="11" spans="1:4" s="59" customFormat="1" ht="10" customHeight="1" x14ac:dyDescent="0.25">
      <c r="A11" s="68" t="s">
        <v>79</v>
      </c>
      <c r="B11" s="69">
        <v>3.0540571105853975</v>
      </c>
      <c r="C11" s="69">
        <v>2.1943921980055765</v>
      </c>
    </row>
    <row r="12" spans="1:4" s="59" customFormat="1" ht="10" customHeight="1" x14ac:dyDescent="0.25">
      <c r="A12" s="68" t="s">
        <v>80</v>
      </c>
      <c r="B12" s="69">
        <v>1.2668886661398084</v>
      </c>
      <c r="C12" s="69">
        <v>2.7290254603165347</v>
      </c>
    </row>
    <row r="13" spans="1:4" s="59" customFormat="1" ht="10" customHeight="1" x14ac:dyDescent="0.25">
      <c r="A13" s="68" t="s">
        <v>83</v>
      </c>
      <c r="B13" s="69">
        <v>11.445255081071528</v>
      </c>
      <c r="C13" s="69">
        <v>4.0834980465536681</v>
      </c>
    </row>
    <row r="14" spans="1:4" s="59" customFormat="1" ht="10" customHeight="1" x14ac:dyDescent="0.25">
      <c r="A14" s="68" t="s">
        <v>81</v>
      </c>
      <c r="B14" s="71">
        <v>2.4176307608797005</v>
      </c>
      <c r="C14" s="71">
        <v>5.5059099120590931</v>
      </c>
    </row>
    <row r="15" spans="1:4" s="59" customFormat="1" ht="10" customHeight="1" x14ac:dyDescent="0.25">
      <c r="A15" s="68" t="s">
        <v>82</v>
      </c>
      <c r="B15" s="69">
        <v>3.7933888802903502</v>
      </c>
      <c r="C15" s="69">
        <v>6.640108140131523</v>
      </c>
    </row>
    <row r="16" spans="1:4" s="59" customFormat="1" ht="10" customHeight="1" x14ac:dyDescent="0.25">
      <c r="A16" s="70" t="s">
        <v>84</v>
      </c>
      <c r="B16" s="69">
        <v>14.345414090646496</v>
      </c>
      <c r="C16" s="69">
        <v>12.191936868574844</v>
      </c>
    </row>
    <row r="17" spans="1:4" s="59" customFormat="1" ht="10" customHeight="1" x14ac:dyDescent="0.25">
      <c r="A17" s="68" t="s">
        <v>85</v>
      </c>
      <c r="B17" s="69">
        <v>7.7467286745885255</v>
      </c>
      <c r="C17" s="69">
        <v>13.387038345574428</v>
      </c>
    </row>
    <row r="18" spans="1:4" s="59" customFormat="1" ht="10" customHeight="1" x14ac:dyDescent="0.25">
      <c r="A18" s="68" t="s">
        <v>4</v>
      </c>
      <c r="B18" s="69">
        <v>52.651390454016635</v>
      </c>
      <c r="C18" s="69">
        <v>50.957345446764634</v>
      </c>
    </row>
    <row r="19" spans="1:4" s="12" customFormat="1" ht="3" customHeight="1" x14ac:dyDescent="0.25">
      <c r="A19" s="13"/>
      <c r="B19" s="13"/>
      <c r="C19" s="13"/>
    </row>
    <row r="20" spans="1:4" s="12" customFormat="1" ht="3" customHeight="1" x14ac:dyDescent="0.25"/>
    <row r="21" spans="1:4" s="5" customFormat="1" ht="20.149999999999999" customHeight="1" x14ac:dyDescent="0.25">
      <c r="A21" s="131" t="s">
        <v>55</v>
      </c>
      <c r="B21" s="131"/>
      <c r="C21" s="131"/>
      <c r="D21" s="6"/>
    </row>
    <row r="22" spans="1:4" s="5" customFormat="1" ht="10" customHeight="1" x14ac:dyDescent="0.25">
      <c r="A22" s="5" t="s">
        <v>0</v>
      </c>
      <c r="B22" s="67"/>
      <c r="C22" s="67"/>
      <c r="D22" s="6"/>
    </row>
    <row r="23" spans="1:4" x14ac:dyDescent="0.25">
      <c r="B23" s="54"/>
      <c r="C23" s="54"/>
    </row>
    <row r="25" spans="1:4" x14ac:dyDescent="0.25">
      <c r="C25" s="129"/>
    </row>
    <row r="26" spans="1:4" ht="10" customHeight="1" x14ac:dyDescent="0.25">
      <c r="B26" s="54"/>
    </row>
    <row r="27" spans="1:4" ht="10" customHeight="1" x14ac:dyDescent="0.25">
      <c r="B27" s="54"/>
    </row>
    <row r="28" spans="1:4" ht="10" customHeight="1" x14ac:dyDescent="0.25">
      <c r="B28" s="54"/>
    </row>
    <row r="29" spans="1:4" ht="10" customHeight="1" x14ac:dyDescent="0.25">
      <c r="B29" s="54"/>
    </row>
    <row r="30" spans="1:4" ht="10" customHeight="1" x14ac:dyDescent="0.25">
      <c r="B30" s="54"/>
    </row>
    <row r="31" spans="1:4" ht="10" customHeight="1" x14ac:dyDescent="0.25">
      <c r="B31" s="54"/>
    </row>
    <row r="32" spans="1:4" ht="10" customHeight="1" x14ac:dyDescent="0.25">
      <c r="B32" s="54"/>
    </row>
    <row r="33" spans="2:2" ht="10" customHeight="1" x14ac:dyDescent="0.25">
      <c r="B33" s="54"/>
    </row>
    <row r="34" spans="2:2" ht="10" customHeight="1" x14ac:dyDescent="0.25">
      <c r="B34" s="54"/>
    </row>
    <row r="35" spans="2:2" ht="10" customHeight="1" x14ac:dyDescent="0.25">
      <c r="B35" s="54"/>
    </row>
  </sheetData>
  <mergeCells count="1">
    <mergeCell ref="A21:C21"/>
  </mergeCells>
  <phoneticPr fontId="5" type="noConversion"/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zoomScaleNormal="100" workbookViewId="0">
      <selection activeCell="A4" sqref="A4"/>
    </sheetView>
  </sheetViews>
  <sheetFormatPr defaultRowHeight="12.5" x14ac:dyDescent="0.25"/>
  <cols>
    <col min="1" max="2" width="9.7265625" customWidth="1"/>
    <col min="3" max="3" width="9.54296875" customWidth="1"/>
    <col min="4" max="4" width="9.81640625" customWidth="1"/>
    <col min="5" max="5" width="11.453125" customWidth="1"/>
    <col min="6" max="6" width="10.453125" customWidth="1"/>
    <col min="7" max="7" width="9.81640625" customWidth="1"/>
    <col min="8" max="8" width="9.453125" customWidth="1"/>
  </cols>
  <sheetData>
    <row r="1" spans="1:7" s="53" customFormat="1" ht="12.75" customHeight="1" x14ac:dyDescent="0.25"/>
    <row r="2" spans="1:7" s="53" customFormat="1" ht="12.75" customHeight="1" x14ac:dyDescent="0.25"/>
    <row r="3" spans="1:7" ht="12.75" customHeight="1" x14ac:dyDescent="0.25">
      <c r="A3" s="60"/>
    </row>
    <row r="4" spans="1:7" s="14" customFormat="1" ht="12" customHeight="1" x14ac:dyDescent="0.25">
      <c r="A4" s="1" t="s">
        <v>29</v>
      </c>
      <c r="B4" s="2"/>
      <c r="C4" s="2"/>
      <c r="D4" s="2"/>
      <c r="E4" s="2"/>
      <c r="F4" s="2"/>
      <c r="G4" s="2"/>
    </row>
    <row r="5" spans="1:7" s="15" customFormat="1" ht="12" customHeight="1" x14ac:dyDescent="0.35">
      <c r="A5" s="130" t="s">
        <v>68</v>
      </c>
      <c r="B5" s="130"/>
      <c r="C5" s="130"/>
      <c r="D5" s="130"/>
      <c r="E5" s="130"/>
      <c r="F5" s="130"/>
      <c r="G5" s="130"/>
    </row>
    <row r="6" spans="1:7" s="65" customFormat="1" ht="12" customHeight="1" x14ac:dyDescent="0.25">
      <c r="A6" s="3" t="s">
        <v>86</v>
      </c>
      <c r="B6" s="4"/>
      <c r="C6" s="4"/>
      <c r="D6" s="4"/>
      <c r="E6" s="4"/>
      <c r="F6" s="4"/>
      <c r="G6" s="4"/>
    </row>
    <row r="7" spans="1:7" ht="6" customHeight="1" x14ac:dyDescent="0.25"/>
    <row r="36" spans="1:3" ht="6" customHeight="1" x14ac:dyDescent="0.25"/>
    <row r="37" spans="1:3" s="19" customFormat="1" ht="10" customHeight="1" x14ac:dyDescent="0.25">
      <c r="A37" s="5" t="s">
        <v>91</v>
      </c>
      <c r="B37" s="18"/>
      <c r="C37" s="5"/>
    </row>
    <row r="38" spans="1:3" s="19" customFormat="1" ht="10" customHeight="1" x14ac:dyDescent="0.25">
      <c r="A38" s="20" t="s">
        <v>0</v>
      </c>
      <c r="B38" s="20"/>
      <c r="C38" s="20"/>
    </row>
    <row r="39" spans="1:3" s="19" customFormat="1" ht="10" customHeight="1" x14ac:dyDescent="0.25">
      <c r="A39" s="20" t="s">
        <v>90</v>
      </c>
      <c r="B39" s="20"/>
      <c r="C39" s="20"/>
    </row>
  </sheetData>
  <mergeCells count="1">
    <mergeCell ref="A5:G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showGridLines="0" zoomScaleNormal="100" workbookViewId="0">
      <selection activeCell="A4" sqref="A4"/>
    </sheetView>
  </sheetViews>
  <sheetFormatPr defaultRowHeight="12.5" x14ac:dyDescent="0.25"/>
  <cols>
    <col min="1" max="1" width="48.26953125" customWidth="1"/>
  </cols>
  <sheetData>
    <row r="1" spans="1:6" s="53" customFormat="1" ht="12.75" customHeight="1" x14ac:dyDescent="0.25"/>
    <row r="2" spans="1:6" s="53" customFormat="1" ht="12.75" customHeight="1" x14ac:dyDescent="0.25"/>
    <row r="3" spans="1:6" ht="12.75" customHeight="1" x14ac:dyDescent="0.25">
      <c r="A3" s="60"/>
    </row>
    <row r="4" spans="1:6" s="14" customFormat="1" ht="12" customHeight="1" x14ac:dyDescent="0.25">
      <c r="A4" s="1" t="s">
        <v>54</v>
      </c>
      <c r="B4" s="2"/>
      <c r="C4" s="2"/>
    </row>
    <row r="5" spans="1:6" s="15" customFormat="1" ht="12" customHeight="1" x14ac:dyDescent="0.35">
      <c r="A5" s="130" t="s">
        <v>68</v>
      </c>
      <c r="B5" s="130"/>
      <c r="C5" s="130"/>
    </row>
    <row r="6" spans="1:6" s="65" customFormat="1" ht="12" customHeight="1" x14ac:dyDescent="0.25">
      <c r="A6" s="3" t="s">
        <v>86</v>
      </c>
      <c r="B6" s="4"/>
      <c r="C6" s="4"/>
    </row>
    <row r="7" spans="1:6" ht="6" customHeight="1" x14ac:dyDescent="0.25"/>
    <row r="8" spans="1:6" s="59" customFormat="1" ht="15" customHeight="1" x14ac:dyDescent="0.25">
      <c r="A8" s="76" t="s">
        <v>56</v>
      </c>
      <c r="B8" s="77" t="s">
        <v>2</v>
      </c>
      <c r="C8" s="77" t="s">
        <v>3</v>
      </c>
    </row>
    <row r="9" spans="1:6" s="59" customFormat="1" ht="9.75" customHeight="1" x14ac:dyDescent="0.25">
      <c r="A9" s="32" t="s">
        <v>43</v>
      </c>
      <c r="B9" s="69">
        <v>0.30444376594721156</v>
      </c>
      <c r="C9" s="69">
        <v>2.1827590779842967</v>
      </c>
      <c r="D9" s="58"/>
      <c r="F9" s="58"/>
    </row>
    <row r="10" spans="1:6" s="59" customFormat="1" ht="9.75" customHeight="1" x14ac:dyDescent="0.25">
      <c r="A10" s="32" t="s">
        <v>31</v>
      </c>
      <c r="B10" s="69">
        <v>0.49331116568999006</v>
      </c>
      <c r="C10" s="69">
        <v>17.271542026675696</v>
      </c>
      <c r="D10" s="58"/>
      <c r="F10" s="58"/>
    </row>
    <row r="11" spans="1:6" s="59" customFormat="1" ht="9.75" customHeight="1" x14ac:dyDescent="0.25">
      <c r="A11" s="32" t="s">
        <v>72</v>
      </c>
      <c r="B11" s="78">
        <v>0.78882634358662285</v>
      </c>
      <c r="C11" s="69">
        <v>1.5326100814330832</v>
      </c>
      <c r="D11" s="58"/>
      <c r="F11" s="58"/>
    </row>
    <row r="12" spans="1:6" ht="9.75" customHeight="1" x14ac:dyDescent="0.25">
      <c r="A12" s="32" t="s">
        <v>30</v>
      </c>
      <c r="B12" s="69">
        <v>1.3498581520694302</v>
      </c>
      <c r="C12" s="69">
        <v>3.3006135407537296</v>
      </c>
      <c r="D12" s="58"/>
      <c r="E12" s="59"/>
      <c r="F12" s="58"/>
    </row>
    <row r="13" spans="1:6" s="59" customFormat="1" x14ac:dyDescent="0.25">
      <c r="A13" s="32" t="s">
        <v>34</v>
      </c>
      <c r="B13" s="69">
        <v>1.9717426085202379</v>
      </c>
      <c r="C13" s="69">
        <v>2.5773525028710909</v>
      </c>
      <c r="D13" s="58"/>
      <c r="F13" s="58"/>
    </row>
    <row r="14" spans="1:6" s="59" customFormat="1" ht="18" x14ac:dyDescent="0.25">
      <c r="A14" s="32" t="s">
        <v>66</v>
      </c>
      <c r="B14" s="69">
        <v>1.9923986425692874</v>
      </c>
      <c r="C14" s="69">
        <v>1.0447986980401114</v>
      </c>
      <c r="D14" s="58"/>
      <c r="F14" s="58"/>
    </row>
    <row r="15" spans="1:6" s="59" customFormat="1" ht="9.75" customHeight="1" x14ac:dyDescent="0.2">
      <c r="A15" s="32" t="s">
        <v>39</v>
      </c>
      <c r="B15" s="61">
        <v>3.4455809915384576</v>
      </c>
      <c r="C15" s="61">
        <v>5.8134689720438217</v>
      </c>
      <c r="D15" s="58"/>
      <c r="F15" s="58"/>
    </row>
    <row r="16" spans="1:6" s="59" customFormat="1" ht="9.75" customHeight="1" x14ac:dyDescent="0.25">
      <c r="A16" s="56" t="s">
        <v>35</v>
      </c>
      <c r="B16" s="71">
        <v>3.9687902931796843</v>
      </c>
      <c r="C16" s="71">
        <v>2.3764592458912017</v>
      </c>
      <c r="D16" s="58"/>
      <c r="F16" s="58"/>
    </row>
    <row r="17" spans="1:6" s="59" customFormat="1" ht="9.75" customHeight="1" x14ac:dyDescent="0.25">
      <c r="A17" s="32" t="s">
        <v>40</v>
      </c>
      <c r="B17" s="69">
        <v>4.9230611090936343</v>
      </c>
      <c r="C17" s="69">
        <v>4.4073684716732426</v>
      </c>
      <c r="D17" s="58"/>
      <c r="E17"/>
      <c r="F17" s="58"/>
    </row>
    <row r="18" spans="1:6" s="59" customFormat="1" ht="18" customHeight="1" x14ac:dyDescent="0.25">
      <c r="A18" s="32" t="s">
        <v>37</v>
      </c>
      <c r="B18" s="69">
        <v>5.4951793252151679</v>
      </c>
      <c r="C18" s="69">
        <v>3.3562962330977197</v>
      </c>
      <c r="D18" s="58"/>
      <c r="F18" s="58"/>
    </row>
    <row r="19" spans="1:6" s="59" customFormat="1" x14ac:dyDescent="0.25">
      <c r="A19" s="32" t="s">
        <v>42</v>
      </c>
      <c r="B19" s="69">
        <v>5.5730177689184934</v>
      </c>
      <c r="C19" s="69">
        <v>2.7774669912340815</v>
      </c>
      <c r="D19" s="58"/>
      <c r="F19" s="58"/>
    </row>
    <row r="20" spans="1:6" ht="9.75" customHeight="1" x14ac:dyDescent="0.25">
      <c r="A20" s="32" t="s">
        <v>36</v>
      </c>
      <c r="B20" s="69">
        <v>6.9324650503614746</v>
      </c>
      <c r="C20" s="69">
        <v>9.3797340201880033</v>
      </c>
      <c r="D20" s="58"/>
      <c r="E20" s="59"/>
      <c r="F20" s="58"/>
    </row>
    <row r="21" spans="1:6" s="59" customFormat="1" ht="9.75" customHeight="1" x14ac:dyDescent="0.25">
      <c r="A21" s="32" t="s">
        <v>70</v>
      </c>
      <c r="B21" s="69">
        <v>7.6204611360099515</v>
      </c>
      <c r="C21" s="69">
        <v>5.8734040711131774</v>
      </c>
      <c r="D21" s="58"/>
      <c r="F21" s="58"/>
    </row>
    <row r="22" spans="1:6" s="59" customFormat="1" ht="9.75" customHeight="1" x14ac:dyDescent="0.25">
      <c r="A22" s="81" t="s">
        <v>32</v>
      </c>
      <c r="B22" s="69">
        <v>8.3707556183981584</v>
      </c>
      <c r="C22" s="69">
        <v>6.2142454849114594</v>
      </c>
      <c r="D22" s="58"/>
      <c r="F22" s="58"/>
    </row>
    <row r="23" spans="1:6" s="59" customFormat="1" ht="9.75" customHeight="1" x14ac:dyDescent="0.2">
      <c r="A23" s="32" t="s">
        <v>41</v>
      </c>
      <c r="B23" s="61">
        <v>9.7382835817705384</v>
      </c>
      <c r="C23" s="61">
        <v>7.6803562238748997</v>
      </c>
      <c r="D23" s="58"/>
      <c r="F23" s="58"/>
    </row>
    <row r="24" spans="1:6" s="59" customFormat="1" ht="9.75" customHeight="1" x14ac:dyDescent="0.25">
      <c r="A24" s="81" t="s">
        <v>33</v>
      </c>
      <c r="B24" s="69">
        <v>10.402700796654999</v>
      </c>
      <c r="C24" s="69">
        <v>6.3362685317216005</v>
      </c>
      <c r="D24" s="58"/>
      <c r="E24"/>
      <c r="F24" s="58"/>
    </row>
    <row r="25" spans="1:6" s="59" customFormat="1" ht="9.75" customHeight="1" x14ac:dyDescent="0.25">
      <c r="A25" s="32" t="s">
        <v>38</v>
      </c>
      <c r="B25" s="69">
        <v>11.757825245986432</v>
      </c>
      <c r="C25" s="69">
        <v>11.370531391984963</v>
      </c>
      <c r="D25" s="58"/>
      <c r="F25" s="58"/>
    </row>
    <row r="26" spans="1:6" s="59" customFormat="1" ht="9.75" customHeight="1" x14ac:dyDescent="0.25">
      <c r="A26" s="32" t="s">
        <v>71</v>
      </c>
      <c r="B26" s="69">
        <v>14.871298404490219</v>
      </c>
      <c r="C26" s="69">
        <v>6.5047244345078195</v>
      </c>
      <c r="D26" s="58"/>
      <c r="F26" s="58"/>
    </row>
    <row r="27" spans="1:6" s="35" customFormat="1" ht="3" customHeight="1" x14ac:dyDescent="0.3">
      <c r="A27" s="33"/>
      <c r="B27" s="34"/>
      <c r="C27" s="57"/>
      <c r="F27" s="58"/>
    </row>
    <row r="28" spans="1:6" s="39" customFormat="1" ht="3" customHeight="1" x14ac:dyDescent="0.2">
      <c r="A28" s="36"/>
      <c r="B28" s="37"/>
      <c r="C28" s="38"/>
    </row>
    <row r="29" spans="1:6" s="19" customFormat="1" ht="20.149999999999999" customHeight="1" x14ac:dyDescent="0.25">
      <c r="A29" s="131" t="s">
        <v>91</v>
      </c>
      <c r="B29" s="131"/>
      <c r="C29" s="131"/>
    </row>
    <row r="30" spans="1:6" s="18" customFormat="1" ht="10" customHeight="1" x14ac:dyDescent="0.25">
      <c r="A30" s="5" t="s">
        <v>0</v>
      </c>
      <c r="B30" s="5"/>
      <c r="C30" s="5"/>
    </row>
    <row r="31" spans="1:6" s="18" customFormat="1" ht="10" customHeight="1" x14ac:dyDescent="0.25">
      <c r="A31" s="5" t="s">
        <v>67</v>
      </c>
      <c r="B31" s="67"/>
      <c r="C31" s="67"/>
    </row>
    <row r="33" spans="4:4" ht="12" customHeight="1" x14ac:dyDescent="0.25"/>
    <row r="34" spans="4:4" ht="10" customHeight="1" x14ac:dyDescent="0.25"/>
    <row r="36" spans="4:4" ht="10" customHeight="1" x14ac:dyDescent="0.25"/>
    <row r="37" spans="4:4" ht="10" customHeight="1" x14ac:dyDescent="0.25"/>
    <row r="38" spans="4:4" ht="10" customHeight="1" x14ac:dyDescent="0.25"/>
    <row r="39" spans="4:4" ht="20.149999999999999" customHeight="1" x14ac:dyDescent="0.25"/>
    <row r="40" spans="4:4" ht="10" customHeight="1" x14ac:dyDescent="0.25">
      <c r="D40" s="82"/>
    </row>
    <row r="41" spans="4:4" ht="10" customHeight="1" x14ac:dyDescent="0.25">
      <c r="D41" s="82"/>
    </row>
    <row r="42" spans="4:4" ht="10" customHeight="1" x14ac:dyDescent="0.25">
      <c r="D42" s="82"/>
    </row>
    <row r="43" spans="4:4" ht="10" customHeight="1" x14ac:dyDescent="0.25">
      <c r="D43" s="82"/>
    </row>
    <row r="44" spans="4:4" ht="10" customHeight="1" x14ac:dyDescent="0.25">
      <c r="D44" s="82"/>
    </row>
    <row r="45" spans="4:4" ht="10" customHeight="1" x14ac:dyDescent="0.25">
      <c r="D45" s="82"/>
    </row>
    <row r="46" spans="4:4" ht="10" customHeight="1" x14ac:dyDescent="0.25">
      <c r="D46" s="82"/>
    </row>
    <row r="47" spans="4:4" ht="10" customHeight="1" x14ac:dyDescent="0.25">
      <c r="D47" s="82"/>
    </row>
    <row r="48" spans="4:4" ht="10" customHeight="1" x14ac:dyDescent="0.25">
      <c r="D48" s="82"/>
    </row>
    <row r="49" spans="2:4" ht="10" customHeight="1" x14ac:dyDescent="0.25">
      <c r="D49" s="82"/>
    </row>
    <row r="50" spans="2:4" ht="10" customHeight="1" x14ac:dyDescent="0.25">
      <c r="D50" s="82"/>
    </row>
    <row r="51" spans="2:4" ht="10" customHeight="1" x14ac:dyDescent="0.25">
      <c r="D51" s="82"/>
    </row>
    <row r="52" spans="2:4" x14ac:dyDescent="0.25">
      <c r="B52" s="54"/>
      <c r="D52" s="82"/>
    </row>
    <row r="53" spans="2:4" x14ac:dyDescent="0.25">
      <c r="D53" s="82"/>
    </row>
    <row r="54" spans="2:4" x14ac:dyDescent="0.25">
      <c r="D54" s="82"/>
    </row>
    <row r="55" spans="2:4" x14ac:dyDescent="0.25">
      <c r="D55" s="82"/>
    </row>
    <row r="56" spans="2:4" x14ac:dyDescent="0.25">
      <c r="D56" s="82"/>
    </row>
    <row r="57" spans="2:4" x14ac:dyDescent="0.25">
      <c r="D57" s="82"/>
    </row>
  </sheetData>
  <mergeCells count="2">
    <mergeCell ref="A5:C5"/>
    <mergeCell ref="A29:C29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showGridLines="0" zoomScaleNormal="100" workbookViewId="0">
      <selection activeCell="A4" sqref="A4"/>
    </sheetView>
  </sheetViews>
  <sheetFormatPr defaultRowHeight="12.5" x14ac:dyDescent="0.25"/>
  <cols>
    <col min="3" max="6" width="10.453125" customWidth="1"/>
  </cols>
  <sheetData>
    <row r="1" spans="1:7" s="53" customFormat="1" ht="12.75" customHeight="1" x14ac:dyDescent="0.25"/>
    <row r="2" spans="1:7" s="53" customFormat="1" ht="12.75" customHeight="1" x14ac:dyDescent="0.25"/>
    <row r="3" spans="1:7" s="52" customFormat="1" ht="12.75" customHeight="1" x14ac:dyDescent="0.25">
      <c r="A3" s="72"/>
    </row>
    <row r="4" spans="1:7" s="74" customFormat="1" ht="12" customHeight="1" x14ac:dyDescent="0.25">
      <c r="A4" s="73" t="s">
        <v>59</v>
      </c>
    </row>
    <row r="5" spans="1:7" s="15" customFormat="1" ht="12" customHeight="1" x14ac:dyDescent="0.35">
      <c r="A5" s="132" t="s">
        <v>69</v>
      </c>
      <c r="B5" s="132"/>
      <c r="C5" s="132"/>
      <c r="D5" s="132"/>
      <c r="E5" s="132"/>
      <c r="F5" s="132"/>
      <c r="G5" s="132"/>
    </row>
    <row r="6" spans="1:7" s="65" customFormat="1" ht="12" customHeight="1" x14ac:dyDescent="0.25">
      <c r="A6" s="3" t="s">
        <v>88</v>
      </c>
      <c r="B6" s="16"/>
      <c r="C6" s="16"/>
      <c r="D6" s="16"/>
      <c r="E6" s="16"/>
      <c r="F6" s="16"/>
      <c r="G6" s="16"/>
    </row>
    <row r="7" spans="1:7" s="52" customFormat="1" ht="6" customHeight="1" x14ac:dyDescent="0.25">
      <c r="A7" s="75"/>
    </row>
    <row r="8" spans="1:7" ht="12.75" customHeight="1" x14ac:dyDescent="0.25">
      <c r="A8" s="17" t="s">
        <v>10</v>
      </c>
    </row>
    <row r="9" spans="1:7" ht="12.75" customHeight="1" x14ac:dyDescent="0.25"/>
    <row r="10" spans="1:7" ht="12.75" customHeight="1" x14ac:dyDescent="0.25"/>
    <row r="11" spans="1:7" ht="12.75" customHeight="1" x14ac:dyDescent="0.25"/>
    <row r="12" spans="1:7" ht="12.75" customHeight="1" x14ac:dyDescent="0.25"/>
    <row r="13" spans="1:7" ht="12.75" customHeight="1" x14ac:dyDescent="0.25"/>
    <row r="14" spans="1:7" ht="12.75" customHeight="1" x14ac:dyDescent="0.25"/>
    <row r="15" spans="1:7" ht="12.75" customHeight="1" x14ac:dyDescent="0.25"/>
    <row r="16" spans="1:7" ht="12.75" customHeight="1" x14ac:dyDescent="0.25"/>
    <row r="17" spans="1:7" ht="12.75" customHeight="1" x14ac:dyDescent="0.25"/>
    <row r="18" spans="1:7" ht="12.75" customHeight="1" x14ac:dyDescent="0.25"/>
    <row r="19" spans="1:7" ht="12.75" customHeight="1" x14ac:dyDescent="0.25"/>
    <row r="20" spans="1:7" ht="12.75" customHeight="1" x14ac:dyDescent="0.25"/>
    <row r="21" spans="1:7" ht="12.75" customHeight="1" x14ac:dyDescent="0.25"/>
    <row r="22" spans="1:7" ht="12.75" customHeight="1" x14ac:dyDescent="0.25"/>
    <row r="23" spans="1:7" ht="12.75" customHeight="1" x14ac:dyDescent="0.25"/>
    <row r="24" spans="1:7" ht="12.75" customHeight="1" x14ac:dyDescent="0.25"/>
    <row r="25" spans="1:7" ht="6" customHeight="1" x14ac:dyDescent="0.25"/>
    <row r="26" spans="1:7" s="12" customFormat="1" ht="10" customHeight="1" x14ac:dyDescent="0.25">
      <c r="A26" s="79" t="s">
        <v>11</v>
      </c>
    </row>
    <row r="27" spans="1:7" s="59" customFormat="1" ht="10" customHeight="1" x14ac:dyDescent="0.25">
      <c r="A27" s="12" t="s">
        <v>0</v>
      </c>
      <c r="B27" s="12"/>
    </row>
    <row r="28" spans="1:7" s="46" customFormat="1" ht="20.149999999999999" customHeight="1" x14ac:dyDescent="0.25">
      <c r="A28" s="133" t="s">
        <v>89</v>
      </c>
      <c r="B28" s="133"/>
      <c r="C28" s="133"/>
      <c r="D28" s="133"/>
      <c r="E28" s="133"/>
      <c r="F28" s="133"/>
      <c r="G28" s="133"/>
    </row>
  </sheetData>
  <mergeCells count="2">
    <mergeCell ref="A5:G5"/>
    <mergeCell ref="A28:G28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00"/>
  <sheetViews>
    <sheetView showGridLines="0" zoomScaleNormal="100" workbookViewId="0">
      <selection activeCell="A4" sqref="A4"/>
    </sheetView>
  </sheetViews>
  <sheetFormatPr defaultColWidth="19.453125" defaultRowHeight="9" customHeight="1" x14ac:dyDescent="0.25"/>
  <cols>
    <col min="1" max="1" width="33.1796875" style="23" customWidth="1"/>
    <col min="2" max="2" width="17.26953125" customWidth="1"/>
  </cols>
  <sheetData>
    <row r="1" spans="1:3" s="53" customFormat="1" ht="12.75" customHeight="1" x14ac:dyDescent="0.25"/>
    <row r="2" spans="1:3" s="53" customFormat="1" ht="12.75" customHeight="1" x14ac:dyDescent="0.25"/>
    <row r="3" spans="1:3" ht="12.75" customHeight="1" x14ac:dyDescent="0.25">
      <c r="A3" s="60"/>
    </row>
    <row r="4" spans="1:3" s="63" customFormat="1" ht="12" customHeight="1" x14ac:dyDescent="0.25">
      <c r="A4" s="62" t="s">
        <v>60</v>
      </c>
    </row>
    <row r="5" spans="1:3" ht="12" customHeight="1" x14ac:dyDescent="0.25">
      <c r="A5" s="51" t="s">
        <v>52</v>
      </c>
      <c r="B5" s="51"/>
    </row>
    <row r="6" spans="1:3" s="14" customFormat="1" ht="12" customHeight="1" x14ac:dyDescent="0.25">
      <c r="A6" s="64" t="s">
        <v>88</v>
      </c>
    </row>
    <row r="7" spans="1:3" ht="6" customHeight="1" x14ac:dyDescent="0.25">
      <c r="A7" s="21"/>
    </row>
    <row r="8" spans="1:3" s="12" customFormat="1" ht="20.149999999999999" customHeight="1" x14ac:dyDescent="0.25">
      <c r="A8" s="10" t="s">
        <v>53</v>
      </c>
      <c r="B8" s="11" t="s">
        <v>65</v>
      </c>
    </row>
    <row r="9" spans="1:3" s="12" customFormat="1" ht="3" customHeight="1" x14ac:dyDescent="0.25">
      <c r="A9" s="42"/>
      <c r="B9" s="40"/>
    </row>
    <row r="10" spans="1:3" s="12" customFormat="1" ht="10" customHeight="1" x14ac:dyDescent="0.25">
      <c r="A10" s="41" t="s">
        <v>26</v>
      </c>
      <c r="B10" s="69">
        <v>0.11572259768975041</v>
      </c>
      <c r="C10" s="69"/>
    </row>
    <row r="11" spans="1:3" s="12" customFormat="1" ht="10" customHeight="1" x14ac:dyDescent="0.25">
      <c r="A11" s="41" t="s">
        <v>77</v>
      </c>
      <c r="B11" s="69">
        <v>0.15362894468673713</v>
      </c>
      <c r="C11" s="69"/>
    </row>
    <row r="12" spans="1:3" s="12" customFormat="1" ht="10" customHeight="1" x14ac:dyDescent="0.25">
      <c r="A12" s="41" t="s">
        <v>22</v>
      </c>
      <c r="B12" s="69">
        <v>0.16255894491211989</v>
      </c>
      <c r="C12" s="69"/>
    </row>
    <row r="13" spans="1:3" s="45" customFormat="1" ht="10" customHeight="1" x14ac:dyDescent="0.25">
      <c r="A13" s="41" t="s">
        <v>25</v>
      </c>
      <c r="B13" s="69">
        <v>0.45385269243564769</v>
      </c>
      <c r="C13" s="69"/>
    </row>
    <row r="14" spans="1:3" s="12" customFormat="1" ht="10" customHeight="1" x14ac:dyDescent="0.25">
      <c r="A14" s="43" t="s">
        <v>18</v>
      </c>
      <c r="B14" s="69">
        <v>0.93175480134019928</v>
      </c>
      <c r="C14" s="69"/>
    </row>
    <row r="15" spans="1:3" s="26" customFormat="1" ht="10" customHeight="1" x14ac:dyDescent="0.25">
      <c r="A15" s="41" t="s">
        <v>21</v>
      </c>
      <c r="B15" s="69">
        <v>1.4182482339109606</v>
      </c>
      <c r="C15" s="69"/>
    </row>
    <row r="16" spans="1:3" s="26" customFormat="1" ht="10" customHeight="1" x14ac:dyDescent="0.25">
      <c r="A16" s="41" t="s">
        <v>28</v>
      </c>
      <c r="B16" s="69">
        <v>1.4384577565994787</v>
      </c>
      <c r="C16" s="69"/>
    </row>
    <row r="17" spans="1:3" s="26" customFormat="1" ht="10" customHeight="1" x14ac:dyDescent="0.25">
      <c r="A17" s="41" t="s">
        <v>24</v>
      </c>
      <c r="B17" s="69">
        <v>1.6095577700352626</v>
      </c>
      <c r="C17" s="69"/>
    </row>
    <row r="18" spans="1:3" s="26" customFormat="1" ht="10" customHeight="1" x14ac:dyDescent="0.25">
      <c r="A18" s="41" t="s">
        <v>13</v>
      </c>
      <c r="B18" s="69">
        <v>1.6902920720240626</v>
      </c>
      <c r="C18" s="69"/>
    </row>
    <row r="19" spans="1:3" s="26" customFormat="1" ht="10" customHeight="1" x14ac:dyDescent="0.25">
      <c r="A19" s="41" t="s">
        <v>78</v>
      </c>
      <c r="B19" s="69">
        <v>1.9068980972659022</v>
      </c>
      <c r="C19" s="69"/>
    </row>
    <row r="20" spans="1:3" s="26" customFormat="1" ht="10" customHeight="1" x14ac:dyDescent="0.25">
      <c r="A20" s="41" t="s">
        <v>27</v>
      </c>
      <c r="B20" s="69">
        <v>2.6547959687020359</v>
      </c>
      <c r="C20" s="69"/>
    </row>
    <row r="21" spans="1:3" s="26" customFormat="1" ht="10" customHeight="1" x14ac:dyDescent="0.25">
      <c r="A21" s="41" t="s">
        <v>23</v>
      </c>
      <c r="B21" s="69">
        <v>2.755535403726979</v>
      </c>
      <c r="C21" s="69"/>
    </row>
    <row r="22" spans="1:3" s="26" customFormat="1" ht="10" customHeight="1" x14ac:dyDescent="0.25">
      <c r="A22" s="41" t="s">
        <v>76</v>
      </c>
      <c r="B22" s="69">
        <v>3.548783475681843</v>
      </c>
      <c r="C22" s="69"/>
    </row>
    <row r="23" spans="1:3" s="26" customFormat="1" ht="10" customHeight="1" x14ac:dyDescent="0.25">
      <c r="A23" s="41" t="s">
        <v>19</v>
      </c>
      <c r="B23" s="69">
        <v>3.6719516280021152</v>
      </c>
      <c r="C23" s="69"/>
    </row>
    <row r="24" spans="1:3" s="26" customFormat="1" ht="10" customHeight="1" x14ac:dyDescent="0.25">
      <c r="A24" s="41" t="s">
        <v>20</v>
      </c>
      <c r="B24" s="69">
        <v>5.1678865285196682</v>
      </c>
      <c r="C24" s="69"/>
    </row>
    <row r="25" spans="1:3" s="26" customFormat="1" ht="10" customHeight="1" x14ac:dyDescent="0.25">
      <c r="A25" s="43" t="s">
        <v>17</v>
      </c>
      <c r="B25" s="69">
        <v>8.7675470086952458</v>
      </c>
      <c r="C25" s="69"/>
    </row>
    <row r="26" spans="1:3" s="26" customFormat="1" ht="10" customHeight="1" x14ac:dyDescent="0.25">
      <c r="A26" s="41" t="s">
        <v>12</v>
      </c>
      <c r="B26" s="69">
        <v>9.4484312931896142</v>
      </c>
      <c r="C26" s="69"/>
    </row>
    <row r="27" spans="1:3" s="26" customFormat="1" ht="10" customHeight="1" x14ac:dyDescent="0.25">
      <c r="A27" s="41" t="s">
        <v>15</v>
      </c>
      <c r="B27" s="69">
        <v>13.148579071157934</v>
      </c>
      <c r="C27" s="69"/>
    </row>
    <row r="28" spans="1:3" s="26" customFormat="1" ht="10" customHeight="1" x14ac:dyDescent="0.25">
      <c r="A28" s="41" t="s">
        <v>16</v>
      </c>
      <c r="B28" s="69">
        <v>13.462180902440855</v>
      </c>
      <c r="C28" s="69"/>
    </row>
    <row r="29" spans="1:3" s="26" customFormat="1" ht="10" customHeight="1" x14ac:dyDescent="0.25">
      <c r="A29" s="41" t="s">
        <v>14</v>
      </c>
      <c r="B29" s="69">
        <v>26.029058336510602</v>
      </c>
      <c r="C29" s="69"/>
    </row>
    <row r="30" spans="1:3" s="26" customFormat="1" ht="10" customHeight="1" x14ac:dyDescent="0.25">
      <c r="A30" s="47" t="s">
        <v>74</v>
      </c>
      <c r="B30" s="69">
        <v>100</v>
      </c>
    </row>
    <row r="31" spans="1:3" s="26" customFormat="1" ht="3" customHeight="1" x14ac:dyDescent="0.25">
      <c r="A31" s="49"/>
      <c r="B31" s="50"/>
    </row>
    <row r="32" spans="1:3" s="26" customFormat="1" ht="3" customHeight="1" x14ac:dyDescent="0.25">
      <c r="A32" s="44"/>
    </row>
    <row r="33" spans="1:2" s="12" customFormat="1" ht="20.149999999999999" customHeight="1" x14ac:dyDescent="0.25">
      <c r="A33" s="134" t="s">
        <v>11</v>
      </c>
      <c r="B33" s="134"/>
    </row>
    <row r="34" spans="1:2" ht="10" customHeight="1" x14ac:dyDescent="0.25">
      <c r="A34" s="80" t="s">
        <v>0</v>
      </c>
      <c r="B34" s="55"/>
    </row>
    <row r="35" spans="1:2" s="46" customFormat="1" ht="20.149999999999999" customHeight="1" x14ac:dyDescent="0.25">
      <c r="A35" s="133" t="s">
        <v>89</v>
      </c>
      <c r="B35" s="133"/>
    </row>
    <row r="36" spans="1:2" s="26" customFormat="1" ht="10" customHeight="1" x14ac:dyDescent="0.25">
      <c r="A36" s="41"/>
    </row>
    <row r="37" spans="1:2" s="26" customFormat="1" ht="10" customHeight="1" x14ac:dyDescent="0.25">
      <c r="A37" s="41"/>
    </row>
    <row r="38" spans="1:2" s="12" customFormat="1" ht="10" customHeight="1" x14ac:dyDescent="0.25">
      <c r="A38" s="41"/>
    </row>
    <row r="39" spans="1:2" s="12" customFormat="1" ht="10" customHeight="1" x14ac:dyDescent="0.25">
      <c r="A39" s="48"/>
    </row>
    <row r="40" spans="1:2" s="12" customFormat="1" ht="10" customHeight="1" x14ac:dyDescent="0.25">
      <c r="A40" s="48"/>
    </row>
    <row r="41" spans="1:2" s="12" customFormat="1" ht="10" customHeight="1" x14ac:dyDescent="0.25">
      <c r="A41" s="48"/>
    </row>
    <row r="42" spans="1:2" s="12" customFormat="1" ht="10" customHeight="1" x14ac:dyDescent="0.25">
      <c r="A42" s="41"/>
    </row>
    <row r="43" spans="1:2" s="12" customFormat="1" ht="10" customHeight="1" x14ac:dyDescent="0.25">
      <c r="A43" s="48"/>
    </row>
    <row r="44" spans="1:2" s="12" customFormat="1" ht="10" customHeight="1" x14ac:dyDescent="0.25">
      <c r="A44" s="48"/>
    </row>
    <row r="45" spans="1:2" s="12" customFormat="1" ht="10" customHeight="1" x14ac:dyDescent="0.25">
      <c r="A45" s="41"/>
    </row>
    <row r="46" spans="1:2" s="12" customFormat="1" ht="10" customHeight="1" x14ac:dyDescent="0.25">
      <c r="A46" s="41"/>
    </row>
    <row r="47" spans="1:2" s="12" customFormat="1" ht="10" customHeight="1" x14ac:dyDescent="0.25">
      <c r="A47" s="41"/>
    </row>
    <row r="48" spans="1:2" s="12" customFormat="1" ht="10" customHeight="1" x14ac:dyDescent="0.25">
      <c r="A48" s="47"/>
    </row>
    <row r="49" spans="1:1" s="12" customFormat="1" ht="10" customHeight="1" x14ac:dyDescent="0.25">
      <c r="A49" s="41"/>
    </row>
    <row r="50" spans="1:1" s="12" customFormat="1" ht="10" customHeight="1" x14ac:dyDescent="0.25">
      <c r="A50" s="47"/>
    </row>
    <row r="51" spans="1:1" s="12" customFormat="1" ht="10" customHeight="1" x14ac:dyDescent="0.25">
      <c r="A51" s="41"/>
    </row>
    <row r="52" spans="1:1" s="12" customFormat="1" ht="10" customHeight="1" x14ac:dyDescent="0.25">
      <c r="A52" s="48"/>
    </row>
    <row r="53" spans="1:1" s="12" customFormat="1" ht="10" customHeight="1" x14ac:dyDescent="0.25">
      <c r="A53" s="48"/>
    </row>
    <row r="54" spans="1:1" s="12" customFormat="1" ht="10" customHeight="1" x14ac:dyDescent="0.25">
      <c r="A54" s="48"/>
    </row>
    <row r="55" spans="1:1" s="12" customFormat="1" ht="10" customHeight="1" x14ac:dyDescent="0.25">
      <c r="A55" s="41"/>
    </row>
    <row r="56" spans="1:1" s="12" customFormat="1" ht="10" customHeight="1" x14ac:dyDescent="0.25">
      <c r="A56" s="41"/>
    </row>
    <row r="57" spans="1:1" s="12" customFormat="1" ht="10" customHeight="1" x14ac:dyDescent="0.25">
      <c r="A57" s="48"/>
    </row>
    <row r="58" spans="1:1" s="12" customFormat="1" ht="10" customHeight="1" x14ac:dyDescent="0.25">
      <c r="A58" s="48"/>
    </row>
    <row r="59" spans="1:1" s="12" customFormat="1" ht="10" customHeight="1" x14ac:dyDescent="0.25">
      <c r="A59" s="48"/>
    </row>
    <row r="60" spans="1:1" s="12" customFormat="1" ht="10" customHeight="1" x14ac:dyDescent="0.25">
      <c r="A60" s="41"/>
    </row>
    <row r="61" spans="1:1" s="12" customFormat="1" ht="10" customHeight="1" x14ac:dyDescent="0.25">
      <c r="A61" s="48"/>
    </row>
    <row r="62" spans="1:1" s="12" customFormat="1" ht="10" customHeight="1" x14ac:dyDescent="0.25">
      <c r="A62" s="48"/>
    </row>
    <row r="63" spans="1:1" s="12" customFormat="1" ht="10" customHeight="1" x14ac:dyDescent="0.25">
      <c r="A63" s="48"/>
    </row>
    <row r="64" spans="1:1" s="12" customFormat="1" ht="10" customHeight="1" x14ac:dyDescent="0.25">
      <c r="A64" s="41"/>
    </row>
    <row r="65" spans="1:1" s="12" customFormat="1" ht="10" customHeight="1" x14ac:dyDescent="0.25">
      <c r="A65" s="48"/>
    </row>
    <row r="66" spans="1:1" s="12" customFormat="1" ht="10" customHeight="1" x14ac:dyDescent="0.25">
      <c r="A66" s="48"/>
    </row>
    <row r="67" spans="1:1" s="12" customFormat="1" ht="10" customHeight="1" x14ac:dyDescent="0.25">
      <c r="A67" s="41"/>
    </row>
    <row r="68" spans="1:1" s="12" customFormat="1" ht="10" customHeight="1" x14ac:dyDescent="0.25">
      <c r="A68" s="48"/>
    </row>
    <row r="69" spans="1:1" s="12" customFormat="1" ht="10" customHeight="1" x14ac:dyDescent="0.25">
      <c r="A69" s="48"/>
    </row>
    <row r="70" spans="1:1" s="12" customFormat="1" ht="10" customHeight="1" x14ac:dyDescent="0.25">
      <c r="A70" s="41"/>
    </row>
    <row r="71" spans="1:1" s="12" customFormat="1" ht="10" customHeight="1" x14ac:dyDescent="0.25">
      <c r="A71" s="48"/>
    </row>
    <row r="72" spans="1:1" s="12" customFormat="1" ht="10" customHeight="1" x14ac:dyDescent="0.25">
      <c r="A72" s="48"/>
    </row>
    <row r="73" spans="1:1" s="12" customFormat="1" ht="10" customHeight="1" x14ac:dyDescent="0.25">
      <c r="A73" s="41"/>
    </row>
    <row r="74" spans="1:1" s="12" customFormat="1" ht="10" customHeight="1" x14ac:dyDescent="0.25">
      <c r="A74" s="48"/>
    </row>
    <row r="75" spans="1:1" s="12" customFormat="1" ht="10" customHeight="1" x14ac:dyDescent="0.25">
      <c r="A75" s="48"/>
    </row>
    <row r="76" spans="1:1" s="12" customFormat="1" ht="10" customHeight="1" x14ac:dyDescent="0.25">
      <c r="A76" s="48"/>
    </row>
    <row r="77" spans="1:1" s="12" customFormat="1" ht="10" customHeight="1" x14ac:dyDescent="0.25">
      <c r="A77" s="48"/>
    </row>
    <row r="78" spans="1:1" s="12" customFormat="1" ht="10" customHeight="1" x14ac:dyDescent="0.25">
      <c r="A78" s="48"/>
    </row>
    <row r="79" spans="1:1" s="12" customFormat="1" ht="10" customHeight="1" x14ac:dyDescent="0.25">
      <c r="A79" s="48"/>
    </row>
    <row r="80" spans="1:1" s="12" customFormat="1" ht="10" customHeight="1" x14ac:dyDescent="0.25">
      <c r="A80" s="48"/>
    </row>
    <row r="81" spans="1:1" s="12" customFormat="1" ht="10" customHeight="1" x14ac:dyDescent="0.25">
      <c r="A81" s="48"/>
    </row>
    <row r="82" spans="1:1" s="12" customFormat="1" ht="10" customHeight="1" x14ac:dyDescent="0.25">
      <c r="A82" s="48"/>
    </row>
    <row r="83" spans="1:1" s="12" customFormat="1" ht="10" customHeight="1" x14ac:dyDescent="0.25">
      <c r="A83" s="41"/>
    </row>
    <row r="84" spans="1:1" s="12" customFormat="1" ht="10" customHeight="1" x14ac:dyDescent="0.25">
      <c r="A84" s="48"/>
    </row>
    <row r="85" spans="1:1" s="12" customFormat="1" ht="10" customHeight="1" x14ac:dyDescent="0.25">
      <c r="A85" s="48"/>
    </row>
    <row r="86" spans="1:1" s="12" customFormat="1" ht="10" customHeight="1" x14ac:dyDescent="0.25">
      <c r="A86" s="48"/>
    </row>
    <row r="87" spans="1:1" s="12" customFormat="1" ht="10" customHeight="1" x14ac:dyDescent="0.25">
      <c r="A87" s="48"/>
    </row>
    <row r="88" spans="1:1" s="12" customFormat="1" ht="10" customHeight="1" x14ac:dyDescent="0.25">
      <c r="A88" s="48"/>
    </row>
    <row r="89" spans="1:1" s="12" customFormat="1" ht="10" customHeight="1" x14ac:dyDescent="0.25">
      <c r="A89" s="48"/>
    </row>
    <row r="90" spans="1:1" s="12" customFormat="1" ht="10" customHeight="1" x14ac:dyDescent="0.25">
      <c r="A90" s="48"/>
    </row>
    <row r="91" spans="1:1" s="12" customFormat="1" ht="10" customHeight="1" x14ac:dyDescent="0.25">
      <c r="A91" s="48"/>
    </row>
    <row r="92" spans="1:1" s="12" customFormat="1" ht="10" customHeight="1" x14ac:dyDescent="0.25">
      <c r="A92" s="47"/>
    </row>
    <row r="93" spans="1:1" s="12" customFormat="1" ht="10" customHeight="1" x14ac:dyDescent="0.25">
      <c r="A93" s="41"/>
    </row>
    <row r="94" spans="1:1" s="12" customFormat="1" ht="10" customHeight="1" x14ac:dyDescent="0.25">
      <c r="A94" s="47"/>
    </row>
    <row r="95" spans="1:1" s="12" customFormat="1" ht="10" customHeight="1" x14ac:dyDescent="0.25">
      <c r="A95" s="41"/>
    </row>
    <row r="96" spans="1:1" s="12" customFormat="1" ht="10" customHeight="1" x14ac:dyDescent="0.25">
      <c r="A96" s="41"/>
    </row>
    <row r="97" spans="1:1" s="12" customFormat="1" ht="10" customHeight="1" x14ac:dyDescent="0.25">
      <c r="A97" s="41"/>
    </row>
    <row r="98" spans="1:1" s="12" customFormat="1" ht="10" customHeight="1" x14ac:dyDescent="0.25">
      <c r="A98" s="41"/>
    </row>
    <row r="99" spans="1:1" s="12" customFormat="1" ht="10" customHeight="1" x14ac:dyDescent="0.25">
      <c r="A99" s="41"/>
    </row>
    <row r="100" spans="1:1" s="12" customFormat="1" ht="10" customHeight="1" x14ac:dyDescent="0.25">
      <c r="A100" s="41"/>
    </row>
    <row r="101" spans="1:1" s="12" customFormat="1" ht="10" customHeight="1" x14ac:dyDescent="0.25">
      <c r="A101" s="41"/>
    </row>
    <row r="102" spans="1:1" s="12" customFormat="1" ht="10" customHeight="1" x14ac:dyDescent="0.25">
      <c r="A102" s="41"/>
    </row>
    <row r="103" spans="1:1" s="12" customFormat="1" ht="10" customHeight="1" x14ac:dyDescent="0.25">
      <c r="A103" s="41"/>
    </row>
    <row r="104" spans="1:1" s="12" customFormat="1" ht="10" customHeight="1" x14ac:dyDescent="0.25">
      <c r="A104" s="41"/>
    </row>
    <row r="105" spans="1:1" s="12" customFormat="1" ht="10" customHeight="1" x14ac:dyDescent="0.25">
      <c r="A105" s="41"/>
    </row>
    <row r="106" spans="1:1" s="12" customFormat="1" ht="10" customHeight="1" x14ac:dyDescent="0.25">
      <c r="A106" s="41"/>
    </row>
    <row r="107" spans="1:1" s="12" customFormat="1" ht="10" customHeight="1" x14ac:dyDescent="0.25">
      <c r="A107" s="41"/>
    </row>
    <row r="108" spans="1:1" s="12" customFormat="1" ht="10" customHeight="1" x14ac:dyDescent="0.25">
      <c r="A108" s="41"/>
    </row>
    <row r="109" spans="1:1" s="12" customFormat="1" ht="10" customHeight="1" x14ac:dyDescent="0.25">
      <c r="A109" s="41"/>
    </row>
    <row r="110" spans="1:1" s="12" customFormat="1" ht="10" customHeight="1" x14ac:dyDescent="0.25">
      <c r="A110" s="48"/>
    </row>
    <row r="111" spans="1:1" s="12" customFormat="1" ht="10" customHeight="1" x14ac:dyDescent="0.25">
      <c r="A111" s="48"/>
    </row>
    <row r="112" spans="1:1" s="12" customFormat="1" ht="10" customHeight="1" x14ac:dyDescent="0.25">
      <c r="A112" s="48"/>
    </row>
    <row r="113" spans="1:1" s="12" customFormat="1" ht="10" customHeight="1" x14ac:dyDescent="0.25">
      <c r="A113" s="48"/>
    </row>
    <row r="114" spans="1:1" s="12" customFormat="1" ht="10" customHeight="1" x14ac:dyDescent="0.25">
      <c r="A114" s="41"/>
    </row>
    <row r="115" spans="1:1" s="12" customFormat="1" ht="10" customHeight="1" x14ac:dyDescent="0.25">
      <c r="A115" s="41"/>
    </row>
    <row r="116" spans="1:1" s="12" customFormat="1" ht="10" customHeight="1" x14ac:dyDescent="0.25">
      <c r="A116" s="48"/>
    </row>
    <row r="117" spans="1:1" s="12" customFormat="1" ht="10" customHeight="1" x14ac:dyDescent="0.25">
      <c r="A117" s="48"/>
    </row>
    <row r="118" spans="1:1" s="12" customFormat="1" ht="10" customHeight="1" x14ac:dyDescent="0.25">
      <c r="A118" s="48"/>
    </row>
    <row r="119" spans="1:1" s="12" customFormat="1" ht="10" customHeight="1" x14ac:dyDescent="0.25">
      <c r="A119" s="48"/>
    </row>
    <row r="120" spans="1:1" s="12" customFormat="1" ht="10" customHeight="1" x14ac:dyDescent="0.25">
      <c r="A120" s="48"/>
    </row>
    <row r="121" spans="1:1" s="12" customFormat="1" ht="10" customHeight="1" x14ac:dyDescent="0.25">
      <c r="A121" s="47"/>
    </row>
    <row r="122" spans="1:1" s="12" customFormat="1" ht="10" customHeight="1" x14ac:dyDescent="0.25">
      <c r="A122" s="41"/>
    </row>
    <row r="123" spans="1:1" s="12" customFormat="1" ht="10" customHeight="1" x14ac:dyDescent="0.25">
      <c r="A123" s="41"/>
    </row>
    <row r="124" spans="1:1" s="12" customFormat="1" ht="10" customHeight="1" x14ac:dyDescent="0.25">
      <c r="A124" s="48"/>
    </row>
    <row r="125" spans="1:1" s="12" customFormat="1" ht="10" customHeight="1" x14ac:dyDescent="0.25">
      <c r="A125" s="48"/>
    </row>
    <row r="126" spans="1:1" s="12" customFormat="1" ht="10" customHeight="1" x14ac:dyDescent="0.25">
      <c r="A126" s="48"/>
    </row>
    <row r="127" spans="1:1" s="12" customFormat="1" ht="10" customHeight="1" x14ac:dyDescent="0.25">
      <c r="A127" s="48"/>
    </row>
    <row r="128" spans="1:1" s="12" customFormat="1" ht="10" customHeight="1" x14ac:dyDescent="0.25">
      <c r="A128" s="41"/>
    </row>
    <row r="129" spans="1:1" s="12" customFormat="1" ht="10" customHeight="1" x14ac:dyDescent="0.25">
      <c r="A129" s="41"/>
    </row>
    <row r="130" spans="1:1" s="12" customFormat="1" ht="10" customHeight="1" x14ac:dyDescent="0.25">
      <c r="A130" s="41"/>
    </row>
    <row r="131" spans="1:1" s="12" customFormat="1" ht="10" customHeight="1" x14ac:dyDescent="0.25">
      <c r="A131" s="41"/>
    </row>
    <row r="132" spans="1:1" s="12" customFormat="1" ht="10" customHeight="1" x14ac:dyDescent="0.25">
      <c r="A132" s="41"/>
    </row>
    <row r="133" spans="1:1" s="12" customFormat="1" ht="10" customHeight="1" x14ac:dyDescent="0.25">
      <c r="A133" s="41"/>
    </row>
    <row r="134" spans="1:1" s="12" customFormat="1" ht="10" customHeight="1" x14ac:dyDescent="0.25">
      <c r="A134" s="41"/>
    </row>
    <row r="135" spans="1:1" s="12" customFormat="1" ht="10" customHeight="1" x14ac:dyDescent="0.25">
      <c r="A135" s="41"/>
    </row>
    <row r="136" spans="1:1" s="12" customFormat="1" ht="10" customHeight="1" x14ac:dyDescent="0.25">
      <c r="A136" s="41"/>
    </row>
    <row r="137" spans="1:1" s="12" customFormat="1" ht="10" customHeight="1" x14ac:dyDescent="0.25">
      <c r="A137" s="41"/>
    </row>
    <row r="138" spans="1:1" s="12" customFormat="1" ht="10" customHeight="1" x14ac:dyDescent="0.25">
      <c r="A138" s="41"/>
    </row>
    <row r="139" spans="1:1" s="12" customFormat="1" ht="10" customHeight="1" x14ac:dyDescent="0.25">
      <c r="A139" s="48"/>
    </row>
    <row r="140" spans="1:1" s="12" customFormat="1" ht="10" customHeight="1" x14ac:dyDescent="0.25">
      <c r="A140" s="48"/>
    </row>
    <row r="141" spans="1:1" s="12" customFormat="1" ht="10" customHeight="1" x14ac:dyDescent="0.25">
      <c r="A141" s="41"/>
    </row>
    <row r="142" spans="1:1" s="12" customFormat="1" ht="10" customHeight="1" x14ac:dyDescent="0.25">
      <c r="A142" s="47"/>
    </row>
    <row r="143" spans="1:1" s="12" customFormat="1" ht="10" customHeight="1" x14ac:dyDescent="0.25">
      <c r="A143" s="41"/>
    </row>
    <row r="144" spans="1:1" s="12" customFormat="1" ht="10" customHeight="1" x14ac:dyDescent="0.25">
      <c r="A144" s="48"/>
    </row>
    <row r="145" spans="1:1" s="12" customFormat="1" ht="10" customHeight="1" x14ac:dyDescent="0.25">
      <c r="A145" s="48"/>
    </row>
    <row r="146" spans="1:1" s="12" customFormat="1" ht="10" customHeight="1" x14ac:dyDescent="0.25">
      <c r="A146" s="41"/>
    </row>
    <row r="147" spans="1:1" s="12" customFormat="1" ht="10" customHeight="1" x14ac:dyDescent="0.25">
      <c r="A147" s="48"/>
    </row>
    <row r="148" spans="1:1" s="12" customFormat="1" ht="10" customHeight="1" x14ac:dyDescent="0.25">
      <c r="A148" s="48"/>
    </row>
    <row r="149" spans="1:1" s="12" customFormat="1" ht="10" customHeight="1" x14ac:dyDescent="0.25">
      <c r="A149" s="48"/>
    </row>
    <row r="150" spans="1:1" s="12" customFormat="1" ht="10" customHeight="1" x14ac:dyDescent="0.25">
      <c r="A150" s="48"/>
    </row>
    <row r="151" spans="1:1" s="12" customFormat="1" ht="10" customHeight="1" x14ac:dyDescent="0.25">
      <c r="A151" s="48"/>
    </row>
    <row r="152" spans="1:1" s="12" customFormat="1" ht="10" customHeight="1" x14ac:dyDescent="0.25">
      <c r="A152" s="47"/>
    </row>
    <row r="153" spans="1:1" s="12" customFormat="1" ht="10" customHeight="1" x14ac:dyDescent="0.25">
      <c r="A153" s="41"/>
    </row>
    <row r="154" spans="1:1" s="12" customFormat="1" ht="10" customHeight="1" x14ac:dyDescent="0.25">
      <c r="A154" s="48"/>
    </row>
    <row r="155" spans="1:1" s="12" customFormat="1" ht="10" customHeight="1" x14ac:dyDescent="0.25">
      <c r="A155" s="48"/>
    </row>
    <row r="156" spans="1:1" s="12" customFormat="1" ht="10" customHeight="1" x14ac:dyDescent="0.25">
      <c r="A156" s="48"/>
    </row>
    <row r="157" spans="1:1" s="12" customFormat="1" ht="10" customHeight="1" x14ac:dyDescent="0.25">
      <c r="A157" s="48"/>
    </row>
    <row r="158" spans="1:1" s="12" customFormat="1" ht="10" customHeight="1" x14ac:dyDescent="0.25">
      <c r="A158" s="48"/>
    </row>
    <row r="159" spans="1:1" s="12" customFormat="1" ht="10" customHeight="1" x14ac:dyDescent="0.25">
      <c r="A159" s="41"/>
    </row>
    <row r="160" spans="1:1" s="12" customFormat="1" ht="10" customHeight="1" x14ac:dyDescent="0.25">
      <c r="A160" s="48"/>
    </row>
    <row r="161" spans="1:1" s="12" customFormat="1" ht="10" customHeight="1" x14ac:dyDescent="0.25">
      <c r="A161" s="48"/>
    </row>
    <row r="162" spans="1:1" s="12" customFormat="1" ht="10" customHeight="1" x14ac:dyDescent="0.25">
      <c r="A162" s="41"/>
    </row>
    <row r="163" spans="1:1" s="12" customFormat="1" ht="10" customHeight="1" x14ac:dyDescent="0.25">
      <c r="A163" s="41"/>
    </row>
    <row r="164" spans="1:1" s="12" customFormat="1" ht="10" customHeight="1" x14ac:dyDescent="0.25">
      <c r="A164" s="41"/>
    </row>
    <row r="165" spans="1:1" s="12" customFormat="1" ht="10" customHeight="1" x14ac:dyDescent="0.25">
      <c r="A165" s="41"/>
    </row>
    <row r="166" spans="1:1" s="12" customFormat="1" ht="10" customHeight="1" x14ac:dyDescent="0.25">
      <c r="A166" s="41"/>
    </row>
    <row r="167" spans="1:1" s="12" customFormat="1" ht="10" customHeight="1" x14ac:dyDescent="0.25">
      <c r="A167" s="41"/>
    </row>
    <row r="168" spans="1:1" s="12" customFormat="1" ht="10" customHeight="1" x14ac:dyDescent="0.25">
      <c r="A168" s="48"/>
    </row>
    <row r="169" spans="1:1" s="12" customFormat="1" ht="10" customHeight="1" x14ac:dyDescent="0.25">
      <c r="A169" s="48"/>
    </row>
    <row r="170" spans="1:1" s="12" customFormat="1" ht="10" customHeight="1" x14ac:dyDescent="0.25">
      <c r="A170" s="48"/>
    </row>
    <row r="171" spans="1:1" s="12" customFormat="1" ht="10" customHeight="1" x14ac:dyDescent="0.25">
      <c r="A171" s="48"/>
    </row>
    <row r="172" spans="1:1" s="12" customFormat="1" ht="10" customHeight="1" x14ac:dyDescent="0.25">
      <c r="A172" s="48"/>
    </row>
    <row r="173" spans="1:1" s="12" customFormat="1" ht="10" customHeight="1" x14ac:dyDescent="0.25">
      <c r="A173" s="48"/>
    </row>
    <row r="174" spans="1:1" s="12" customFormat="1" ht="10" customHeight="1" x14ac:dyDescent="0.25">
      <c r="A174" s="48"/>
    </row>
    <row r="175" spans="1:1" s="12" customFormat="1" ht="10" customHeight="1" x14ac:dyDescent="0.25">
      <c r="A175" s="41"/>
    </row>
    <row r="176" spans="1:1" s="12" customFormat="1" ht="10" customHeight="1" x14ac:dyDescent="0.25">
      <c r="A176" s="41"/>
    </row>
    <row r="177" spans="1:1" s="12" customFormat="1" ht="10" customHeight="1" x14ac:dyDescent="0.25">
      <c r="A177" s="41"/>
    </row>
    <row r="178" spans="1:1" s="12" customFormat="1" ht="10" customHeight="1" x14ac:dyDescent="0.25">
      <c r="A178" s="48"/>
    </row>
    <row r="179" spans="1:1" s="12" customFormat="1" ht="10" customHeight="1" x14ac:dyDescent="0.25">
      <c r="A179" s="48"/>
    </row>
    <row r="180" spans="1:1" s="12" customFormat="1" ht="10" customHeight="1" x14ac:dyDescent="0.25">
      <c r="A180" s="41"/>
    </row>
    <row r="181" spans="1:1" s="12" customFormat="1" ht="10" customHeight="1" x14ac:dyDescent="0.25">
      <c r="A181" s="48"/>
    </row>
    <row r="182" spans="1:1" s="12" customFormat="1" ht="10" customHeight="1" x14ac:dyDescent="0.25">
      <c r="A182" s="48"/>
    </row>
    <row r="183" spans="1:1" s="12" customFormat="1" ht="10" customHeight="1" x14ac:dyDescent="0.25">
      <c r="A183" s="41"/>
    </row>
    <row r="184" spans="1:1" s="12" customFormat="1" ht="10" customHeight="1" x14ac:dyDescent="0.25">
      <c r="A184" s="48"/>
    </row>
    <row r="185" spans="1:1" s="12" customFormat="1" ht="10" customHeight="1" x14ac:dyDescent="0.25">
      <c r="A185" s="48"/>
    </row>
    <row r="186" spans="1:1" s="12" customFormat="1" ht="10" customHeight="1" x14ac:dyDescent="0.25">
      <c r="A186" s="48"/>
    </row>
    <row r="187" spans="1:1" s="12" customFormat="1" ht="10" customHeight="1" x14ac:dyDescent="0.25">
      <c r="A187" s="48"/>
    </row>
    <row r="188" spans="1:1" s="12" customFormat="1" ht="10" customHeight="1" x14ac:dyDescent="0.25">
      <c r="A188" s="48"/>
    </row>
    <row r="189" spans="1:1" s="12" customFormat="1" ht="10" customHeight="1" x14ac:dyDescent="0.25">
      <c r="A189" s="48"/>
    </row>
    <row r="190" spans="1:1" s="12" customFormat="1" ht="10" customHeight="1" x14ac:dyDescent="0.25">
      <c r="A190" s="41"/>
    </row>
    <row r="191" spans="1:1" s="12" customFormat="1" ht="10" customHeight="1" x14ac:dyDescent="0.25">
      <c r="A191" s="41"/>
    </row>
    <row r="192" spans="1:1" s="12" customFormat="1" ht="10" customHeight="1" x14ac:dyDescent="0.25">
      <c r="A192" s="41"/>
    </row>
    <row r="193" spans="1:1" s="12" customFormat="1" ht="10" customHeight="1" x14ac:dyDescent="0.25">
      <c r="A193" s="48"/>
    </row>
    <row r="194" spans="1:1" s="12" customFormat="1" ht="10" customHeight="1" x14ac:dyDescent="0.25">
      <c r="A194" s="48"/>
    </row>
    <row r="195" spans="1:1" s="12" customFormat="1" ht="10" customHeight="1" x14ac:dyDescent="0.25">
      <c r="A195" s="48"/>
    </row>
    <row r="196" spans="1:1" s="12" customFormat="1" ht="10" customHeight="1" x14ac:dyDescent="0.25">
      <c r="A196" s="41"/>
    </row>
    <row r="197" spans="1:1" s="12" customFormat="1" ht="10" customHeight="1" x14ac:dyDescent="0.25">
      <c r="A197" s="48"/>
    </row>
    <row r="198" spans="1:1" s="12" customFormat="1" ht="10" customHeight="1" x14ac:dyDescent="0.25">
      <c r="A198" s="48"/>
    </row>
    <row r="199" spans="1:1" s="12" customFormat="1" ht="10" customHeight="1" x14ac:dyDescent="0.25">
      <c r="A199" s="48"/>
    </row>
    <row r="200" spans="1:1" s="12" customFormat="1" ht="10" customHeight="1" x14ac:dyDescent="0.25">
      <c r="A200" s="48"/>
    </row>
    <row r="201" spans="1:1" s="12" customFormat="1" ht="10" customHeight="1" x14ac:dyDescent="0.25">
      <c r="A201" s="41"/>
    </row>
    <row r="202" spans="1:1" s="12" customFormat="1" ht="10" customHeight="1" x14ac:dyDescent="0.25">
      <c r="A202" s="41"/>
    </row>
    <row r="203" spans="1:1" s="12" customFormat="1" ht="10" customHeight="1" x14ac:dyDescent="0.25">
      <c r="A203" s="48"/>
    </row>
    <row r="204" spans="1:1" ht="9" customHeight="1" x14ac:dyDescent="0.25">
      <c r="A204" s="27"/>
    </row>
    <row r="205" spans="1:1" ht="9" customHeight="1" x14ac:dyDescent="0.25">
      <c r="A205" s="27"/>
    </row>
    <row r="206" spans="1:1" ht="9" customHeight="1" x14ac:dyDescent="0.25">
      <c r="A206" s="27"/>
    </row>
    <row r="207" spans="1:1" ht="9" customHeight="1" x14ac:dyDescent="0.25">
      <c r="A207" s="27"/>
    </row>
    <row r="208" spans="1:1" ht="9" customHeight="1" x14ac:dyDescent="0.25">
      <c r="A208" s="28"/>
    </row>
    <row r="209" spans="1:1" ht="9" customHeight="1" x14ac:dyDescent="0.25">
      <c r="A209" s="27"/>
    </row>
    <row r="210" spans="1:1" ht="9" customHeight="1" x14ac:dyDescent="0.25">
      <c r="A210" s="27"/>
    </row>
    <row r="211" spans="1:1" ht="9" customHeight="1" x14ac:dyDescent="0.25">
      <c r="A211" s="27"/>
    </row>
    <row r="212" spans="1:1" ht="9" customHeight="1" x14ac:dyDescent="0.25">
      <c r="A212" s="27"/>
    </row>
    <row r="213" spans="1:1" ht="9" customHeight="1" x14ac:dyDescent="0.25">
      <c r="A213" s="27"/>
    </row>
    <row r="214" spans="1:1" ht="9" customHeight="1" x14ac:dyDescent="0.25">
      <c r="A214" s="27"/>
    </row>
    <row r="215" spans="1:1" ht="9" customHeight="1" x14ac:dyDescent="0.25">
      <c r="A215" s="22"/>
    </row>
    <row r="216" spans="1:1" ht="9" customHeight="1" x14ac:dyDescent="0.25">
      <c r="A216" s="22"/>
    </row>
    <row r="217" spans="1:1" ht="9" customHeight="1" x14ac:dyDescent="0.25">
      <c r="A217" s="22"/>
    </row>
    <row r="218" spans="1:1" ht="9" customHeight="1" x14ac:dyDescent="0.25">
      <c r="A218" s="27"/>
    </row>
    <row r="219" spans="1:1" ht="9" customHeight="1" x14ac:dyDescent="0.25">
      <c r="A219" s="27"/>
    </row>
    <row r="220" spans="1:1" ht="9" customHeight="1" x14ac:dyDescent="0.25">
      <c r="A220" s="27"/>
    </row>
    <row r="221" spans="1:1" ht="9" customHeight="1" x14ac:dyDescent="0.25">
      <c r="A221" s="22"/>
    </row>
    <row r="222" spans="1:1" ht="9" customHeight="1" x14ac:dyDescent="0.25">
      <c r="A222" s="22"/>
    </row>
    <row r="223" spans="1:1" ht="9" customHeight="1" x14ac:dyDescent="0.25">
      <c r="A223" s="27"/>
    </row>
    <row r="224" spans="1:1" ht="9" customHeight="1" x14ac:dyDescent="0.25">
      <c r="A224" s="27"/>
    </row>
    <row r="225" spans="1:1" ht="9" customHeight="1" x14ac:dyDescent="0.25">
      <c r="A225" s="27"/>
    </row>
    <row r="226" spans="1:1" ht="9" customHeight="1" x14ac:dyDescent="0.25">
      <c r="A226" s="27"/>
    </row>
    <row r="227" spans="1:1" ht="9" customHeight="1" x14ac:dyDescent="0.25">
      <c r="A227" s="27"/>
    </row>
    <row r="228" spans="1:1" ht="9" customHeight="1" x14ac:dyDescent="0.25">
      <c r="A228" s="22"/>
    </row>
    <row r="229" spans="1:1" ht="9" customHeight="1" x14ac:dyDescent="0.25">
      <c r="A229" s="22"/>
    </row>
    <row r="230" spans="1:1" ht="9" customHeight="1" x14ac:dyDescent="0.25">
      <c r="A230" s="27"/>
    </row>
    <row r="231" spans="1:1" ht="9" customHeight="1" x14ac:dyDescent="0.25">
      <c r="A231" s="27"/>
    </row>
    <row r="232" spans="1:1" ht="9" customHeight="1" x14ac:dyDescent="0.25">
      <c r="A232" s="28"/>
    </row>
    <row r="233" spans="1:1" ht="9" customHeight="1" x14ac:dyDescent="0.25">
      <c r="A233" s="29"/>
    </row>
    <row r="234" spans="1:1" ht="9" customHeight="1" x14ac:dyDescent="0.25">
      <c r="A234" s="28"/>
    </row>
    <row r="235" spans="1:1" ht="9" customHeight="1" x14ac:dyDescent="0.25">
      <c r="A235" s="22"/>
    </row>
    <row r="236" spans="1:1" ht="9" customHeight="1" x14ac:dyDescent="0.25">
      <c r="A236" s="27"/>
    </row>
    <row r="237" spans="1:1" ht="9" customHeight="1" x14ac:dyDescent="0.25">
      <c r="A237" s="27"/>
    </row>
    <row r="238" spans="1:1" ht="9" customHeight="1" x14ac:dyDescent="0.25">
      <c r="A238" s="22"/>
    </row>
    <row r="239" spans="1:1" ht="9" customHeight="1" x14ac:dyDescent="0.25">
      <c r="A239" s="27"/>
    </row>
    <row r="240" spans="1:1" ht="9" customHeight="1" x14ac:dyDescent="0.25">
      <c r="A240" s="27"/>
    </row>
    <row r="241" spans="1:1" ht="9" customHeight="1" x14ac:dyDescent="0.25">
      <c r="A241" s="30"/>
    </row>
    <row r="242" spans="1:1" ht="9" customHeight="1" x14ac:dyDescent="0.25">
      <c r="A242" s="27"/>
    </row>
    <row r="243" spans="1:1" ht="9" customHeight="1" x14ac:dyDescent="0.25">
      <c r="A243" s="27"/>
    </row>
    <row r="244" spans="1:1" ht="9" customHeight="1" x14ac:dyDescent="0.25">
      <c r="A244" s="22"/>
    </row>
    <row r="245" spans="1:1" ht="9" customHeight="1" x14ac:dyDescent="0.25">
      <c r="A245" s="27"/>
    </row>
    <row r="246" spans="1:1" ht="9" customHeight="1" x14ac:dyDescent="0.25">
      <c r="A246" s="27"/>
    </row>
    <row r="247" spans="1:1" ht="9" customHeight="1" x14ac:dyDescent="0.25">
      <c r="A247" s="27"/>
    </row>
    <row r="248" spans="1:1" ht="9" customHeight="1" x14ac:dyDescent="0.25">
      <c r="A248" s="27"/>
    </row>
    <row r="249" spans="1:1" ht="9" customHeight="1" x14ac:dyDescent="0.25">
      <c r="A249" s="27"/>
    </row>
    <row r="250" spans="1:1" ht="9" customHeight="1" x14ac:dyDescent="0.25">
      <c r="A250" s="29"/>
    </row>
    <row r="251" spans="1:1" ht="9" customHeight="1" x14ac:dyDescent="0.25">
      <c r="A251" s="22"/>
    </row>
    <row r="252" spans="1:1" ht="9" customHeight="1" x14ac:dyDescent="0.25">
      <c r="A252" s="27"/>
    </row>
    <row r="253" spans="1:1" ht="9" customHeight="1" x14ac:dyDescent="0.25">
      <c r="A253" s="27"/>
    </row>
    <row r="254" spans="1:1" ht="9" customHeight="1" x14ac:dyDescent="0.25">
      <c r="A254" s="28"/>
    </row>
    <row r="255" spans="1:1" ht="9" customHeight="1" x14ac:dyDescent="0.25">
      <c r="A255" s="27"/>
    </row>
    <row r="256" spans="1:1" ht="9" customHeight="1" x14ac:dyDescent="0.25">
      <c r="A256" s="27"/>
    </row>
    <row r="257" spans="1:1" ht="9" customHeight="1" x14ac:dyDescent="0.25">
      <c r="A257" s="28"/>
    </row>
    <row r="258" spans="1:1" ht="9" customHeight="1" x14ac:dyDescent="0.25">
      <c r="A258" s="22"/>
    </row>
    <row r="259" spans="1:1" ht="9" customHeight="1" x14ac:dyDescent="0.25">
      <c r="A259" s="27"/>
    </row>
    <row r="260" spans="1:1" ht="9" customHeight="1" x14ac:dyDescent="0.25">
      <c r="A260" s="27"/>
    </row>
    <row r="261" spans="1:1" ht="9" customHeight="1" x14ac:dyDescent="0.25">
      <c r="A261" s="27"/>
    </row>
    <row r="262" spans="1:1" ht="9" customHeight="1" x14ac:dyDescent="0.25">
      <c r="A262" s="22"/>
    </row>
    <row r="263" spans="1:1" ht="9" customHeight="1" x14ac:dyDescent="0.25">
      <c r="A263" s="27"/>
    </row>
    <row r="264" spans="1:1" ht="9" customHeight="1" x14ac:dyDescent="0.25">
      <c r="A264" s="27"/>
    </row>
    <row r="265" spans="1:1" ht="9" customHeight="1" x14ac:dyDescent="0.25">
      <c r="A265" s="27"/>
    </row>
    <row r="266" spans="1:1" ht="9" customHeight="1" x14ac:dyDescent="0.25">
      <c r="A266" s="27"/>
    </row>
    <row r="267" spans="1:1" ht="9" customHeight="1" x14ac:dyDescent="0.25">
      <c r="A267" s="27"/>
    </row>
    <row r="268" spans="1:1" ht="9" customHeight="1" x14ac:dyDescent="0.25">
      <c r="A268" s="28"/>
    </row>
    <row r="269" spans="1:1" ht="9" customHeight="1" x14ac:dyDescent="0.25">
      <c r="A269" s="28"/>
    </row>
    <row r="270" spans="1:1" ht="9" customHeight="1" x14ac:dyDescent="0.25">
      <c r="A270" s="30"/>
    </row>
    <row r="271" spans="1:1" ht="9" customHeight="1" x14ac:dyDescent="0.25">
      <c r="A271" s="27"/>
    </row>
    <row r="272" spans="1:1" ht="9" customHeight="1" x14ac:dyDescent="0.25">
      <c r="A272" s="27"/>
    </row>
    <row r="273" spans="1:1" ht="9" customHeight="1" x14ac:dyDescent="0.25">
      <c r="A273" s="27"/>
    </row>
    <row r="274" spans="1:1" ht="9" customHeight="1" x14ac:dyDescent="0.25">
      <c r="A274" s="22"/>
    </row>
    <row r="275" spans="1:1" ht="9" customHeight="1" x14ac:dyDescent="0.25">
      <c r="A275" s="27"/>
    </row>
    <row r="276" spans="1:1" ht="9" customHeight="1" x14ac:dyDescent="0.25">
      <c r="A276" s="30"/>
    </row>
    <row r="277" spans="1:1" ht="9" customHeight="1" x14ac:dyDescent="0.25">
      <c r="A277" s="30"/>
    </row>
    <row r="278" spans="1:1" ht="9" customHeight="1" x14ac:dyDescent="0.25">
      <c r="A278" s="27"/>
    </row>
    <row r="279" spans="1:1" ht="9" customHeight="1" x14ac:dyDescent="0.25">
      <c r="A279" s="22"/>
    </row>
    <row r="280" spans="1:1" ht="9" customHeight="1" x14ac:dyDescent="0.25">
      <c r="A280" s="27"/>
    </row>
    <row r="281" spans="1:1" ht="9" customHeight="1" x14ac:dyDescent="0.25">
      <c r="A281" s="27"/>
    </row>
    <row r="282" spans="1:1" ht="9" customHeight="1" x14ac:dyDescent="0.25">
      <c r="A282" s="22"/>
    </row>
    <row r="283" spans="1:1" ht="9" customHeight="1" x14ac:dyDescent="0.25">
      <c r="A283" s="22"/>
    </row>
    <row r="284" spans="1:1" ht="9" customHeight="1" x14ac:dyDescent="0.25">
      <c r="A284" s="27"/>
    </row>
    <row r="285" spans="1:1" ht="9" customHeight="1" x14ac:dyDescent="0.25">
      <c r="A285" s="27"/>
    </row>
    <row r="286" spans="1:1" ht="9" customHeight="1" x14ac:dyDescent="0.25">
      <c r="A286" s="30"/>
    </row>
    <row r="287" spans="1:1" ht="9" customHeight="1" x14ac:dyDescent="0.25">
      <c r="A287" s="30"/>
    </row>
    <row r="288" spans="1:1" ht="9" customHeight="1" x14ac:dyDescent="0.25">
      <c r="A288" s="27"/>
    </row>
    <row r="289" spans="1:1" ht="9" customHeight="1" x14ac:dyDescent="0.25">
      <c r="A289" s="27"/>
    </row>
    <row r="290" spans="1:1" ht="9" customHeight="1" x14ac:dyDescent="0.25">
      <c r="A290" s="22"/>
    </row>
    <row r="291" spans="1:1" ht="9" customHeight="1" x14ac:dyDescent="0.25">
      <c r="A291" s="28"/>
    </row>
    <row r="292" spans="1:1" ht="9" customHeight="1" x14ac:dyDescent="0.25">
      <c r="A292" s="27"/>
    </row>
    <row r="293" spans="1:1" ht="9" customHeight="1" x14ac:dyDescent="0.25">
      <c r="A293" s="27"/>
    </row>
    <row r="294" spans="1:1" ht="9" customHeight="1" x14ac:dyDescent="0.25">
      <c r="A294" s="28"/>
    </row>
    <row r="295" spans="1:1" ht="9" customHeight="1" x14ac:dyDescent="0.25">
      <c r="A295" s="29"/>
    </row>
    <row r="296" spans="1:1" ht="9" customHeight="1" x14ac:dyDescent="0.25">
      <c r="A296" s="27"/>
    </row>
    <row r="297" spans="1:1" ht="9" customHeight="1" x14ac:dyDescent="0.25">
      <c r="A297" s="27"/>
    </row>
    <row r="298" spans="1:1" ht="9" customHeight="1" x14ac:dyDescent="0.25">
      <c r="A298" s="29"/>
    </row>
    <row r="299" spans="1:1" ht="9" customHeight="1" x14ac:dyDescent="0.25">
      <c r="A299" s="22"/>
    </row>
    <row r="300" spans="1:1" ht="9" customHeight="1" x14ac:dyDescent="0.25">
      <c r="A300" s="22"/>
    </row>
    <row r="301" spans="1:1" ht="9" customHeight="1" x14ac:dyDescent="0.25">
      <c r="A301" s="22"/>
    </row>
    <row r="302" spans="1:1" ht="9" customHeight="1" x14ac:dyDescent="0.25">
      <c r="A302" s="22"/>
    </row>
    <row r="303" spans="1:1" ht="9" customHeight="1" x14ac:dyDescent="0.25">
      <c r="A303" s="22"/>
    </row>
    <row r="304" spans="1:1" ht="9" customHeight="1" x14ac:dyDescent="0.25">
      <c r="A304" s="22"/>
    </row>
    <row r="305" spans="1:1" ht="9" customHeight="1" x14ac:dyDescent="0.25">
      <c r="A305" s="27"/>
    </row>
    <row r="306" spans="1:1" ht="9" customHeight="1" x14ac:dyDescent="0.25">
      <c r="A306" s="27"/>
    </row>
    <row r="307" spans="1:1" ht="9" customHeight="1" x14ac:dyDescent="0.25">
      <c r="A307" s="29"/>
    </row>
    <row r="308" spans="1:1" ht="9" customHeight="1" x14ac:dyDescent="0.25">
      <c r="A308" s="22"/>
    </row>
    <row r="309" spans="1:1" ht="9" customHeight="1" x14ac:dyDescent="0.25">
      <c r="A309" s="28"/>
    </row>
    <row r="310" spans="1:1" ht="9" customHeight="1" x14ac:dyDescent="0.25">
      <c r="A310" s="28"/>
    </row>
    <row r="311" spans="1:1" ht="9" customHeight="1" x14ac:dyDescent="0.25">
      <c r="A311" s="29"/>
    </row>
    <row r="312" spans="1:1" ht="9" customHeight="1" x14ac:dyDescent="0.25">
      <c r="A312" s="22"/>
    </row>
    <row r="313" spans="1:1" ht="9" customHeight="1" x14ac:dyDescent="0.25">
      <c r="A313" s="28"/>
    </row>
    <row r="314" spans="1:1" ht="9" customHeight="1" x14ac:dyDescent="0.25">
      <c r="A314" s="22"/>
    </row>
    <row r="315" spans="1:1" ht="9" customHeight="1" x14ac:dyDescent="0.25">
      <c r="A315" s="22"/>
    </row>
    <row r="316" spans="1:1" ht="9" customHeight="1" x14ac:dyDescent="0.25">
      <c r="A316" s="28"/>
    </row>
    <row r="317" spans="1:1" ht="9" customHeight="1" x14ac:dyDescent="0.25">
      <c r="A317" s="29"/>
    </row>
    <row r="318" spans="1:1" ht="9" customHeight="1" x14ac:dyDescent="0.25">
      <c r="A318" s="22"/>
    </row>
    <row r="319" spans="1:1" ht="9" customHeight="1" x14ac:dyDescent="0.25">
      <c r="A319" s="22"/>
    </row>
    <row r="320" spans="1:1" ht="9" customHeight="1" x14ac:dyDescent="0.25">
      <c r="A320" s="22"/>
    </row>
    <row r="321" spans="1:1" ht="9" customHeight="1" x14ac:dyDescent="0.25">
      <c r="A321" s="29"/>
    </row>
    <row r="322" spans="1:1" ht="9" customHeight="1" x14ac:dyDescent="0.25">
      <c r="A322" s="22"/>
    </row>
    <row r="323" spans="1:1" ht="9" customHeight="1" x14ac:dyDescent="0.25">
      <c r="A323" s="27"/>
    </row>
    <row r="324" spans="1:1" ht="9" customHeight="1" x14ac:dyDescent="0.25">
      <c r="A324" s="27"/>
    </row>
    <row r="325" spans="1:1" ht="9" customHeight="1" x14ac:dyDescent="0.25">
      <c r="A325" s="22"/>
    </row>
    <row r="326" spans="1:1" ht="9" customHeight="1" x14ac:dyDescent="0.25">
      <c r="A326" s="22"/>
    </row>
    <row r="327" spans="1:1" ht="9" customHeight="1" x14ac:dyDescent="0.25">
      <c r="A327" s="22"/>
    </row>
    <row r="328" spans="1:1" ht="9" customHeight="1" x14ac:dyDescent="0.25">
      <c r="A328" s="27"/>
    </row>
    <row r="329" spans="1:1" ht="9" customHeight="1" x14ac:dyDescent="0.25">
      <c r="A329" s="27"/>
    </row>
    <row r="330" spans="1:1" ht="9" customHeight="1" x14ac:dyDescent="0.25">
      <c r="A330" s="27"/>
    </row>
    <row r="331" spans="1:1" ht="9" customHeight="1" x14ac:dyDescent="0.25">
      <c r="A331" s="22"/>
    </row>
    <row r="332" spans="1:1" ht="9" customHeight="1" x14ac:dyDescent="0.25">
      <c r="A332" s="28"/>
    </row>
    <row r="333" spans="1:1" ht="9" customHeight="1" x14ac:dyDescent="0.25">
      <c r="A333" s="22"/>
    </row>
    <row r="334" spans="1:1" ht="9" customHeight="1" x14ac:dyDescent="0.25">
      <c r="A334" s="27"/>
    </row>
    <row r="335" spans="1:1" ht="9" customHeight="1" x14ac:dyDescent="0.25">
      <c r="A335" s="27"/>
    </row>
    <row r="336" spans="1:1" ht="9" customHeight="1" x14ac:dyDescent="0.25">
      <c r="A336" s="27"/>
    </row>
    <row r="337" spans="1:1" ht="9" customHeight="1" x14ac:dyDescent="0.25">
      <c r="A337" s="27"/>
    </row>
    <row r="338" spans="1:1" ht="9" customHeight="1" x14ac:dyDescent="0.25">
      <c r="A338" s="27"/>
    </row>
    <row r="339" spans="1:1" ht="9" customHeight="1" x14ac:dyDescent="0.25">
      <c r="A339" s="22"/>
    </row>
    <row r="340" spans="1:1" ht="9" customHeight="1" x14ac:dyDescent="0.25">
      <c r="A340" s="27"/>
    </row>
    <row r="341" spans="1:1" ht="9" customHeight="1" x14ac:dyDescent="0.25">
      <c r="A341" s="27"/>
    </row>
    <row r="342" spans="1:1" ht="9" customHeight="1" x14ac:dyDescent="0.25">
      <c r="A342" s="22"/>
    </row>
    <row r="343" spans="1:1" ht="9" customHeight="1" x14ac:dyDescent="0.25">
      <c r="A343" s="22"/>
    </row>
    <row r="344" spans="1:1" ht="9" customHeight="1" x14ac:dyDescent="0.25">
      <c r="A344" s="22"/>
    </row>
    <row r="345" spans="1:1" ht="9" customHeight="1" x14ac:dyDescent="0.25">
      <c r="A345" s="22"/>
    </row>
    <row r="346" spans="1:1" ht="9" customHeight="1" x14ac:dyDescent="0.25">
      <c r="A346" s="27"/>
    </row>
    <row r="347" spans="1:1" ht="9" customHeight="1" x14ac:dyDescent="0.25">
      <c r="A347" s="27"/>
    </row>
    <row r="348" spans="1:1" ht="9" customHeight="1" x14ac:dyDescent="0.25">
      <c r="A348" s="27"/>
    </row>
    <row r="349" spans="1:1" ht="9" customHeight="1" x14ac:dyDescent="0.25">
      <c r="A349" s="29"/>
    </row>
    <row r="350" spans="1:1" ht="9" customHeight="1" x14ac:dyDescent="0.25">
      <c r="A350" s="29"/>
    </row>
    <row r="351" spans="1:1" ht="9" customHeight="1" x14ac:dyDescent="0.25">
      <c r="A351" s="29"/>
    </row>
    <row r="352" spans="1:1" ht="9" customHeight="1" x14ac:dyDescent="0.25">
      <c r="A352" s="29"/>
    </row>
    <row r="353" spans="1:1" ht="9" customHeight="1" x14ac:dyDescent="0.25">
      <c r="A353" s="22"/>
    </row>
    <row r="354" spans="1:1" ht="9" customHeight="1" x14ac:dyDescent="0.25">
      <c r="A354" s="22"/>
    </row>
    <row r="355" spans="1:1" ht="9" customHeight="1" x14ac:dyDescent="0.25">
      <c r="A355" s="22"/>
    </row>
    <row r="356" spans="1:1" ht="9" customHeight="1" x14ac:dyDescent="0.25">
      <c r="A356" s="25"/>
    </row>
    <row r="357" spans="1:1" ht="9" customHeight="1" x14ac:dyDescent="0.25">
      <c r="A357" s="29"/>
    </row>
    <row r="358" spans="1:1" ht="9" customHeight="1" x14ac:dyDescent="0.25">
      <c r="A358" s="22"/>
    </row>
    <row r="359" spans="1:1" ht="9" customHeight="1" x14ac:dyDescent="0.25">
      <c r="A359" s="27"/>
    </row>
    <row r="360" spans="1:1" ht="9" customHeight="1" x14ac:dyDescent="0.25">
      <c r="A360" s="27"/>
    </row>
    <row r="361" spans="1:1" ht="9" customHeight="1" x14ac:dyDescent="0.25">
      <c r="A361" s="31"/>
    </row>
    <row r="362" spans="1:1" ht="9" customHeight="1" x14ac:dyDescent="0.25">
      <c r="A362" s="22"/>
    </row>
    <row r="363" spans="1:1" ht="9" customHeight="1" x14ac:dyDescent="0.25">
      <c r="A363" s="27"/>
    </row>
    <row r="364" spans="1:1" ht="9" customHeight="1" x14ac:dyDescent="0.25">
      <c r="A364" s="27"/>
    </row>
    <row r="365" spans="1:1" ht="9" customHeight="1" x14ac:dyDescent="0.25">
      <c r="A365" s="27"/>
    </row>
    <row r="366" spans="1:1" ht="9" customHeight="1" x14ac:dyDescent="0.25">
      <c r="A366" s="27"/>
    </row>
    <row r="367" spans="1:1" ht="9" customHeight="1" x14ac:dyDescent="0.25">
      <c r="A367" s="27"/>
    </row>
    <row r="368" spans="1:1" ht="9" customHeight="1" x14ac:dyDescent="0.25">
      <c r="A368" s="29"/>
    </row>
    <row r="369" spans="1:1" ht="9" customHeight="1" x14ac:dyDescent="0.25">
      <c r="A369" s="29"/>
    </row>
    <row r="370" spans="1:1" ht="9" customHeight="1" x14ac:dyDescent="0.25">
      <c r="A370" s="29"/>
    </row>
    <row r="371" spans="1:1" ht="9" customHeight="1" x14ac:dyDescent="0.25">
      <c r="A371" s="28"/>
    </row>
    <row r="372" spans="1:1" ht="9" customHeight="1" x14ac:dyDescent="0.25">
      <c r="A372" s="29"/>
    </row>
    <row r="373" spans="1:1" ht="9" customHeight="1" x14ac:dyDescent="0.25">
      <c r="A373" s="22"/>
    </row>
    <row r="374" spans="1:1" ht="9" customHeight="1" x14ac:dyDescent="0.25">
      <c r="A374" s="22"/>
    </row>
    <row r="375" spans="1:1" ht="9" customHeight="1" x14ac:dyDescent="0.25">
      <c r="A375" s="22"/>
    </row>
    <row r="376" spans="1:1" ht="9" customHeight="1" x14ac:dyDescent="0.25">
      <c r="A376" s="29"/>
    </row>
    <row r="377" spans="1:1" ht="9" customHeight="1" x14ac:dyDescent="0.25">
      <c r="A377" s="27"/>
    </row>
    <row r="378" spans="1:1" ht="9" customHeight="1" x14ac:dyDescent="0.25">
      <c r="A378" s="27"/>
    </row>
    <row r="379" spans="1:1" ht="9" customHeight="1" x14ac:dyDescent="0.25">
      <c r="A379" s="27"/>
    </row>
    <row r="380" spans="1:1" ht="9" customHeight="1" x14ac:dyDescent="0.25">
      <c r="A380" s="29"/>
    </row>
    <row r="381" spans="1:1" ht="9" customHeight="1" x14ac:dyDescent="0.25">
      <c r="A381" s="28"/>
    </row>
    <row r="382" spans="1:1" ht="9" customHeight="1" x14ac:dyDescent="0.25">
      <c r="A382" s="29"/>
    </row>
    <row r="383" spans="1:1" ht="9" customHeight="1" x14ac:dyDescent="0.25">
      <c r="A383" s="22"/>
    </row>
    <row r="384" spans="1:1" ht="9" customHeight="1" x14ac:dyDescent="0.25">
      <c r="A384" s="22"/>
    </row>
    <row r="385" spans="1:1" ht="9" customHeight="1" x14ac:dyDescent="0.25">
      <c r="A385" s="29"/>
    </row>
    <row r="386" spans="1:1" ht="9" customHeight="1" x14ac:dyDescent="0.25">
      <c r="A386" s="22"/>
    </row>
    <row r="387" spans="1:1" ht="9" customHeight="1" x14ac:dyDescent="0.25">
      <c r="A387" s="27"/>
    </row>
    <row r="388" spans="1:1" ht="9" customHeight="1" x14ac:dyDescent="0.25">
      <c r="A388" s="27"/>
    </row>
    <row r="389" spans="1:1" ht="9" customHeight="1" x14ac:dyDescent="0.25">
      <c r="A389" s="27"/>
    </row>
    <row r="390" spans="1:1" ht="9" customHeight="1" x14ac:dyDescent="0.25">
      <c r="A390" s="22"/>
    </row>
    <row r="391" spans="1:1" ht="9" customHeight="1" x14ac:dyDescent="0.25">
      <c r="A391" s="27"/>
    </row>
    <row r="392" spans="1:1" ht="9" customHeight="1" x14ac:dyDescent="0.25">
      <c r="A392" s="27"/>
    </row>
    <row r="393" spans="1:1" ht="9" customHeight="1" x14ac:dyDescent="0.25">
      <c r="A393" s="22"/>
    </row>
    <row r="394" spans="1:1" ht="9" customHeight="1" x14ac:dyDescent="0.25">
      <c r="A394" s="22"/>
    </row>
    <row r="395" spans="1:1" ht="9" customHeight="1" x14ac:dyDescent="0.25">
      <c r="A395" s="22"/>
    </row>
    <row r="396" spans="1:1" ht="9" customHeight="1" x14ac:dyDescent="0.25">
      <c r="A396" s="29"/>
    </row>
    <row r="397" spans="1:1" ht="9" customHeight="1" x14ac:dyDescent="0.25">
      <c r="A397" s="28"/>
    </row>
    <row r="398" spans="1:1" ht="9" customHeight="1" x14ac:dyDescent="0.25">
      <c r="A398" s="29"/>
    </row>
    <row r="399" spans="1:1" ht="9" customHeight="1" x14ac:dyDescent="0.25">
      <c r="A399" s="22"/>
    </row>
    <row r="400" spans="1:1" ht="9" customHeight="1" x14ac:dyDescent="0.25">
      <c r="A400" s="27"/>
    </row>
    <row r="401" spans="1:1" ht="9" customHeight="1" x14ac:dyDescent="0.25">
      <c r="A401" s="27"/>
    </row>
    <row r="402" spans="1:1" ht="9" customHeight="1" x14ac:dyDescent="0.25">
      <c r="A402" s="27"/>
    </row>
    <row r="403" spans="1:1" ht="9" customHeight="1" x14ac:dyDescent="0.25">
      <c r="A403" s="22"/>
    </row>
    <row r="404" spans="1:1" ht="9" customHeight="1" x14ac:dyDescent="0.25">
      <c r="A404" s="22"/>
    </row>
    <row r="405" spans="1:1" ht="9" customHeight="1" x14ac:dyDescent="0.25">
      <c r="A405" s="27"/>
    </row>
    <row r="406" spans="1:1" ht="9" customHeight="1" x14ac:dyDescent="0.25">
      <c r="A406" s="27"/>
    </row>
    <row r="407" spans="1:1" ht="9" customHeight="1" x14ac:dyDescent="0.25">
      <c r="A407" s="27"/>
    </row>
    <row r="408" spans="1:1" ht="9" customHeight="1" x14ac:dyDescent="0.25">
      <c r="A408" s="22"/>
    </row>
    <row r="409" spans="1:1" ht="9" customHeight="1" x14ac:dyDescent="0.25">
      <c r="A409" s="27"/>
    </row>
    <row r="410" spans="1:1" ht="9" customHeight="1" x14ac:dyDescent="0.25">
      <c r="A410" s="27"/>
    </row>
    <row r="411" spans="1:1" ht="9" customHeight="1" x14ac:dyDescent="0.25">
      <c r="A411" s="27"/>
    </row>
    <row r="412" spans="1:1" ht="9" customHeight="1" x14ac:dyDescent="0.25">
      <c r="A412" s="22"/>
    </row>
    <row r="413" spans="1:1" ht="9" customHeight="1" x14ac:dyDescent="0.25">
      <c r="A413" s="27"/>
    </row>
    <row r="414" spans="1:1" ht="9" customHeight="1" x14ac:dyDescent="0.25">
      <c r="A414" s="27"/>
    </row>
    <row r="415" spans="1:1" ht="9" customHeight="1" x14ac:dyDescent="0.25">
      <c r="A415" s="22"/>
    </row>
    <row r="416" spans="1:1" ht="9" customHeight="1" x14ac:dyDescent="0.25">
      <c r="A416" s="27"/>
    </row>
    <row r="417" spans="1:1" ht="9" customHeight="1" x14ac:dyDescent="0.25">
      <c r="A417" s="27"/>
    </row>
    <row r="418" spans="1:1" ht="9" customHeight="1" x14ac:dyDescent="0.25">
      <c r="A418" s="22"/>
    </row>
    <row r="419" spans="1:1" ht="9" customHeight="1" x14ac:dyDescent="0.25">
      <c r="A419" s="27"/>
    </row>
    <row r="420" spans="1:1" ht="9" customHeight="1" x14ac:dyDescent="0.25">
      <c r="A420" s="27"/>
    </row>
    <row r="421" spans="1:1" ht="9" customHeight="1" x14ac:dyDescent="0.25">
      <c r="A421" s="22"/>
    </row>
    <row r="422" spans="1:1" ht="9" customHeight="1" x14ac:dyDescent="0.25">
      <c r="A422" s="27"/>
    </row>
    <row r="423" spans="1:1" ht="9" customHeight="1" x14ac:dyDescent="0.25">
      <c r="A423" s="27"/>
    </row>
    <row r="424" spans="1:1" ht="9" customHeight="1" x14ac:dyDescent="0.25">
      <c r="A424" s="27"/>
    </row>
    <row r="425" spans="1:1" ht="9" customHeight="1" x14ac:dyDescent="0.25">
      <c r="A425" s="27"/>
    </row>
    <row r="426" spans="1:1" ht="9" customHeight="1" x14ac:dyDescent="0.25">
      <c r="A426" s="27"/>
    </row>
    <row r="427" spans="1:1" ht="9" customHeight="1" x14ac:dyDescent="0.25">
      <c r="A427" s="27"/>
    </row>
    <row r="428" spans="1:1" ht="9" customHeight="1" x14ac:dyDescent="0.25">
      <c r="A428" s="27"/>
    </row>
    <row r="429" spans="1:1" ht="9" customHeight="1" x14ac:dyDescent="0.25">
      <c r="A429" s="27"/>
    </row>
    <row r="430" spans="1:1" ht="9" customHeight="1" x14ac:dyDescent="0.25">
      <c r="A430" s="27"/>
    </row>
    <row r="431" spans="1:1" ht="9" customHeight="1" x14ac:dyDescent="0.25">
      <c r="A431" s="22"/>
    </row>
    <row r="432" spans="1:1" ht="9" customHeight="1" x14ac:dyDescent="0.25">
      <c r="A432" s="27"/>
    </row>
    <row r="433" spans="1:1" ht="9" customHeight="1" x14ac:dyDescent="0.25">
      <c r="A433" s="27"/>
    </row>
    <row r="434" spans="1:1" ht="9" customHeight="1" x14ac:dyDescent="0.25">
      <c r="A434" s="27"/>
    </row>
    <row r="435" spans="1:1" ht="9" customHeight="1" x14ac:dyDescent="0.25">
      <c r="A435" s="27"/>
    </row>
    <row r="436" spans="1:1" ht="9" customHeight="1" x14ac:dyDescent="0.25">
      <c r="A436" s="27"/>
    </row>
    <row r="437" spans="1:1" ht="9" customHeight="1" x14ac:dyDescent="0.25">
      <c r="A437" s="27"/>
    </row>
    <row r="438" spans="1:1" ht="9" customHeight="1" x14ac:dyDescent="0.25">
      <c r="A438" s="27"/>
    </row>
    <row r="439" spans="1:1" ht="9" customHeight="1" x14ac:dyDescent="0.25">
      <c r="A439" s="27"/>
    </row>
    <row r="440" spans="1:1" ht="9" customHeight="1" x14ac:dyDescent="0.25">
      <c r="A440" s="29"/>
    </row>
    <row r="441" spans="1:1" ht="9" customHeight="1" x14ac:dyDescent="0.25">
      <c r="A441" s="28"/>
    </row>
    <row r="442" spans="1:1" ht="9" customHeight="1" x14ac:dyDescent="0.25">
      <c r="A442" s="29"/>
    </row>
    <row r="443" spans="1:1" ht="9" customHeight="1" x14ac:dyDescent="0.25">
      <c r="A443" s="22"/>
    </row>
    <row r="444" spans="1:1" ht="9" customHeight="1" x14ac:dyDescent="0.25">
      <c r="A444" s="22"/>
    </row>
    <row r="445" spans="1:1" ht="9" customHeight="1" x14ac:dyDescent="0.25">
      <c r="A445" s="22"/>
    </row>
    <row r="446" spans="1:1" ht="9" customHeight="1" x14ac:dyDescent="0.25">
      <c r="A446" s="22"/>
    </row>
    <row r="447" spans="1:1" ht="9" customHeight="1" x14ac:dyDescent="0.25">
      <c r="A447" s="22"/>
    </row>
    <row r="448" spans="1:1" ht="9" customHeight="1" x14ac:dyDescent="0.25">
      <c r="A448" s="22"/>
    </row>
    <row r="449" spans="1:1" ht="9" customHeight="1" x14ac:dyDescent="0.25">
      <c r="A449" s="22"/>
    </row>
    <row r="450" spans="1:1" ht="9" customHeight="1" x14ac:dyDescent="0.25">
      <c r="A450" s="22"/>
    </row>
    <row r="451" spans="1:1" ht="9" customHeight="1" x14ac:dyDescent="0.25">
      <c r="A451" s="22"/>
    </row>
    <row r="452" spans="1:1" ht="9" customHeight="1" x14ac:dyDescent="0.25">
      <c r="A452" s="22"/>
    </row>
    <row r="453" spans="1:1" ht="9" customHeight="1" x14ac:dyDescent="0.25">
      <c r="A453" s="22"/>
    </row>
    <row r="454" spans="1:1" ht="9" customHeight="1" x14ac:dyDescent="0.25">
      <c r="A454" s="22"/>
    </row>
    <row r="455" spans="1:1" ht="9" customHeight="1" x14ac:dyDescent="0.25">
      <c r="A455" s="22"/>
    </row>
    <row r="456" spans="1:1" ht="9" customHeight="1" x14ac:dyDescent="0.25">
      <c r="A456" s="22"/>
    </row>
    <row r="457" spans="1:1" ht="9" customHeight="1" x14ac:dyDescent="0.25">
      <c r="A457" s="22"/>
    </row>
    <row r="458" spans="1:1" ht="9" customHeight="1" x14ac:dyDescent="0.25">
      <c r="A458" s="27"/>
    </row>
    <row r="459" spans="1:1" ht="9" customHeight="1" x14ac:dyDescent="0.25">
      <c r="A459" s="27"/>
    </row>
    <row r="460" spans="1:1" ht="9" customHeight="1" x14ac:dyDescent="0.25">
      <c r="A460" s="30"/>
    </row>
    <row r="461" spans="1:1" ht="9" customHeight="1" x14ac:dyDescent="0.25">
      <c r="A461" s="27"/>
    </row>
    <row r="462" spans="1:1" ht="9" customHeight="1" x14ac:dyDescent="0.25">
      <c r="A462" s="22"/>
    </row>
    <row r="463" spans="1:1" ht="9" customHeight="1" x14ac:dyDescent="0.25">
      <c r="A463" s="22"/>
    </row>
    <row r="464" spans="1:1" ht="9" customHeight="1" x14ac:dyDescent="0.25">
      <c r="A464" s="27"/>
    </row>
    <row r="465" spans="1:1" ht="9" customHeight="1" x14ac:dyDescent="0.25">
      <c r="A465" s="27"/>
    </row>
    <row r="466" spans="1:1" ht="9" customHeight="1" x14ac:dyDescent="0.25">
      <c r="A466" s="27"/>
    </row>
    <row r="467" spans="1:1" ht="9" customHeight="1" x14ac:dyDescent="0.25">
      <c r="A467" s="27"/>
    </row>
    <row r="468" spans="1:1" ht="9" customHeight="1" x14ac:dyDescent="0.25">
      <c r="A468" s="27"/>
    </row>
    <row r="469" spans="1:1" ht="9" customHeight="1" x14ac:dyDescent="0.25">
      <c r="A469" s="29"/>
    </row>
    <row r="470" spans="1:1" ht="9" customHeight="1" x14ac:dyDescent="0.25">
      <c r="A470" s="22"/>
    </row>
    <row r="471" spans="1:1" ht="9" customHeight="1" x14ac:dyDescent="0.25">
      <c r="A471" s="28"/>
    </row>
    <row r="472" spans="1:1" ht="9" customHeight="1" x14ac:dyDescent="0.25">
      <c r="A472" s="27"/>
    </row>
    <row r="473" spans="1:1" ht="9" customHeight="1" x14ac:dyDescent="0.25">
      <c r="A473" s="27"/>
    </row>
    <row r="474" spans="1:1" ht="9" customHeight="1" x14ac:dyDescent="0.25">
      <c r="A474" s="27"/>
    </row>
    <row r="475" spans="1:1" ht="9" customHeight="1" x14ac:dyDescent="0.25">
      <c r="A475" s="27"/>
    </row>
    <row r="476" spans="1:1" ht="9" customHeight="1" x14ac:dyDescent="0.25">
      <c r="A476" s="22"/>
    </row>
    <row r="477" spans="1:1" ht="9" customHeight="1" x14ac:dyDescent="0.25">
      <c r="A477" s="28"/>
    </row>
    <row r="478" spans="1:1" ht="9" customHeight="1" x14ac:dyDescent="0.25">
      <c r="A478" s="22"/>
    </row>
    <row r="479" spans="1:1" ht="9" customHeight="1" x14ac:dyDescent="0.25">
      <c r="A479" s="28"/>
    </row>
    <row r="480" spans="1:1" ht="9" customHeight="1" x14ac:dyDescent="0.25">
      <c r="A480" s="22"/>
    </row>
    <row r="481" spans="1:1" ht="9" customHeight="1" x14ac:dyDescent="0.25">
      <c r="A481" s="28"/>
    </row>
    <row r="482" spans="1:1" ht="9" customHeight="1" x14ac:dyDescent="0.25">
      <c r="A482" s="24"/>
    </row>
    <row r="483" spans="1:1" ht="9" customHeight="1" x14ac:dyDescent="0.25">
      <c r="A483" s="24"/>
    </row>
    <row r="484" spans="1:1" ht="9" customHeight="1" x14ac:dyDescent="0.25">
      <c r="A484" s="22"/>
    </row>
    <row r="485" spans="1:1" ht="9" customHeight="1" x14ac:dyDescent="0.25">
      <c r="A485" s="22"/>
    </row>
    <row r="486" spans="1:1" ht="9" customHeight="1" x14ac:dyDescent="0.25">
      <c r="A486" s="28"/>
    </row>
    <row r="487" spans="1:1" ht="9" customHeight="1" x14ac:dyDescent="0.25">
      <c r="A487" s="27"/>
    </row>
    <row r="488" spans="1:1" ht="9" customHeight="1" x14ac:dyDescent="0.25">
      <c r="A488" s="27"/>
    </row>
    <row r="489" spans="1:1" ht="9" customHeight="1" x14ac:dyDescent="0.25">
      <c r="A489" s="28"/>
    </row>
    <row r="490" spans="1:1" ht="9" customHeight="1" x14ac:dyDescent="0.25">
      <c r="A490" s="29"/>
    </row>
    <row r="491" spans="1:1" ht="9" customHeight="1" x14ac:dyDescent="0.25">
      <c r="A491" s="22"/>
    </row>
    <row r="492" spans="1:1" ht="9" customHeight="1" x14ac:dyDescent="0.25">
      <c r="A492" s="27"/>
    </row>
    <row r="493" spans="1:1" ht="9" customHeight="1" x14ac:dyDescent="0.25">
      <c r="A493" s="27"/>
    </row>
    <row r="494" spans="1:1" ht="9" customHeight="1" x14ac:dyDescent="0.25">
      <c r="A494" s="22"/>
    </row>
    <row r="495" spans="1:1" ht="9" customHeight="1" x14ac:dyDescent="0.25">
      <c r="A495" s="27"/>
    </row>
    <row r="496" spans="1:1" ht="9" customHeight="1" x14ac:dyDescent="0.25">
      <c r="A496" s="31"/>
    </row>
    <row r="497" spans="1:1" ht="9" customHeight="1" x14ac:dyDescent="0.25">
      <c r="A497" s="27"/>
    </row>
    <row r="498" spans="1:1" ht="9" customHeight="1" x14ac:dyDescent="0.25">
      <c r="A498" s="27"/>
    </row>
    <row r="499" spans="1:1" ht="9" customHeight="1" x14ac:dyDescent="0.25">
      <c r="A499" s="27"/>
    </row>
    <row r="500" spans="1:1" ht="9" customHeight="1" x14ac:dyDescent="0.25">
      <c r="A500" s="29"/>
    </row>
    <row r="501" spans="1:1" ht="9" customHeight="1" x14ac:dyDescent="0.25">
      <c r="A501" s="22"/>
    </row>
    <row r="502" spans="1:1" ht="9" customHeight="1" x14ac:dyDescent="0.25">
      <c r="A502" s="27"/>
    </row>
    <row r="503" spans="1:1" ht="9" customHeight="1" x14ac:dyDescent="0.25">
      <c r="A503" s="30"/>
    </row>
    <row r="504" spans="1:1" ht="9" customHeight="1" x14ac:dyDescent="0.25">
      <c r="A504" s="30"/>
    </row>
    <row r="505" spans="1:1" ht="9" customHeight="1" x14ac:dyDescent="0.25">
      <c r="A505" s="27"/>
    </row>
    <row r="506" spans="1:1" ht="9" customHeight="1" x14ac:dyDescent="0.25">
      <c r="A506" s="31"/>
    </row>
    <row r="507" spans="1:1" ht="9" customHeight="1" x14ac:dyDescent="0.25">
      <c r="A507" s="22"/>
    </row>
    <row r="508" spans="1:1" ht="9" customHeight="1" x14ac:dyDescent="0.25">
      <c r="A508" s="27"/>
    </row>
    <row r="509" spans="1:1" ht="9" customHeight="1" x14ac:dyDescent="0.25">
      <c r="A509" s="27"/>
    </row>
    <row r="510" spans="1:1" ht="9" customHeight="1" x14ac:dyDescent="0.25">
      <c r="A510" s="28"/>
    </row>
    <row r="511" spans="1:1" ht="9" customHeight="1" x14ac:dyDescent="0.25">
      <c r="A511" s="22"/>
    </row>
    <row r="512" spans="1:1" ht="9" customHeight="1" x14ac:dyDescent="0.25">
      <c r="A512" s="22"/>
    </row>
    <row r="513" spans="1:1" ht="9" customHeight="1" x14ac:dyDescent="0.25">
      <c r="A513" s="22"/>
    </row>
    <row r="514" spans="1:1" ht="9" customHeight="1" x14ac:dyDescent="0.25">
      <c r="A514" s="28"/>
    </row>
    <row r="515" spans="1:1" ht="9" customHeight="1" x14ac:dyDescent="0.25">
      <c r="A515" s="22"/>
    </row>
    <row r="516" spans="1:1" ht="9" customHeight="1" x14ac:dyDescent="0.25">
      <c r="A516" s="27"/>
    </row>
    <row r="517" spans="1:1" ht="9" customHeight="1" x14ac:dyDescent="0.25">
      <c r="A517" s="27"/>
    </row>
    <row r="518" spans="1:1" ht="9" customHeight="1" x14ac:dyDescent="0.25">
      <c r="A518" s="27"/>
    </row>
    <row r="519" spans="1:1" ht="9" customHeight="1" x14ac:dyDescent="0.25">
      <c r="A519" s="27"/>
    </row>
    <row r="520" spans="1:1" ht="9" customHeight="1" x14ac:dyDescent="0.25">
      <c r="A520" s="27"/>
    </row>
    <row r="521" spans="1:1" ht="9" customHeight="1" x14ac:dyDescent="0.25">
      <c r="A521" s="27"/>
    </row>
    <row r="522" spans="1:1" ht="9" customHeight="1" x14ac:dyDescent="0.25">
      <c r="A522" s="27"/>
    </row>
    <row r="523" spans="1:1" ht="9" customHeight="1" x14ac:dyDescent="0.25">
      <c r="A523" s="22"/>
    </row>
    <row r="524" spans="1:1" ht="9" customHeight="1" x14ac:dyDescent="0.25">
      <c r="A524" s="22"/>
    </row>
    <row r="525" spans="1:1" ht="9" customHeight="1" x14ac:dyDescent="0.25">
      <c r="A525" s="28"/>
    </row>
    <row r="526" spans="1:1" ht="9" customHeight="1" x14ac:dyDescent="0.25">
      <c r="A526" s="27"/>
    </row>
    <row r="527" spans="1:1" ht="9" customHeight="1" x14ac:dyDescent="0.25">
      <c r="A527" s="27"/>
    </row>
    <row r="528" spans="1:1" ht="9" customHeight="1" x14ac:dyDescent="0.25">
      <c r="A528" s="28"/>
    </row>
    <row r="529" spans="1:1" ht="9" customHeight="1" x14ac:dyDescent="0.25">
      <c r="A529" s="30"/>
    </row>
    <row r="530" spans="1:1" ht="9" customHeight="1" x14ac:dyDescent="0.25">
      <c r="A530" s="27"/>
    </row>
    <row r="531" spans="1:1" ht="9" customHeight="1" x14ac:dyDescent="0.25">
      <c r="A531" s="22"/>
    </row>
    <row r="532" spans="1:1" ht="9" customHeight="1" x14ac:dyDescent="0.25">
      <c r="A532" s="27"/>
    </row>
    <row r="533" spans="1:1" ht="9" customHeight="1" x14ac:dyDescent="0.25">
      <c r="A533" s="27"/>
    </row>
    <row r="534" spans="1:1" ht="9" customHeight="1" x14ac:dyDescent="0.25">
      <c r="A534" s="27"/>
    </row>
    <row r="535" spans="1:1" ht="9" customHeight="1" x14ac:dyDescent="0.25">
      <c r="A535" s="27"/>
    </row>
    <row r="536" spans="1:1" ht="9" customHeight="1" x14ac:dyDescent="0.25">
      <c r="A536" s="27"/>
    </row>
    <row r="537" spans="1:1" ht="9" customHeight="1" x14ac:dyDescent="0.25">
      <c r="A537" s="27"/>
    </row>
    <row r="538" spans="1:1" ht="9" customHeight="1" x14ac:dyDescent="0.25">
      <c r="A538" s="22"/>
    </row>
    <row r="539" spans="1:1" ht="9" customHeight="1" x14ac:dyDescent="0.25">
      <c r="A539" s="28"/>
    </row>
    <row r="540" spans="1:1" ht="9" customHeight="1" x14ac:dyDescent="0.25">
      <c r="A540" s="22"/>
    </row>
    <row r="541" spans="1:1" ht="9" customHeight="1" x14ac:dyDescent="0.25">
      <c r="A541" s="27"/>
    </row>
    <row r="542" spans="1:1" ht="9" customHeight="1" x14ac:dyDescent="0.25">
      <c r="A542" s="27"/>
    </row>
    <row r="543" spans="1:1" ht="9" customHeight="1" x14ac:dyDescent="0.25">
      <c r="A543" s="27"/>
    </row>
    <row r="544" spans="1:1" ht="9" customHeight="1" x14ac:dyDescent="0.25">
      <c r="A544" s="22"/>
    </row>
    <row r="545" spans="1:1" ht="9" customHeight="1" x14ac:dyDescent="0.25">
      <c r="A545" s="27"/>
    </row>
    <row r="546" spans="1:1" ht="9" customHeight="1" x14ac:dyDescent="0.25">
      <c r="A546" s="27"/>
    </row>
    <row r="547" spans="1:1" ht="9" customHeight="1" x14ac:dyDescent="0.25">
      <c r="A547" s="27"/>
    </row>
    <row r="548" spans="1:1" ht="9" customHeight="1" x14ac:dyDescent="0.25">
      <c r="A548" s="27"/>
    </row>
    <row r="549" spans="1:1" ht="9" customHeight="1" x14ac:dyDescent="0.25">
      <c r="A549" s="28"/>
    </row>
    <row r="550" spans="1:1" ht="9" customHeight="1" x14ac:dyDescent="0.25">
      <c r="A550" s="22"/>
    </row>
    <row r="551" spans="1:1" ht="9" customHeight="1" x14ac:dyDescent="0.25">
      <c r="A551" s="27"/>
    </row>
    <row r="552" spans="1:1" ht="9" customHeight="1" x14ac:dyDescent="0.25">
      <c r="A552" s="27"/>
    </row>
    <row r="553" spans="1:1" ht="9" customHeight="1" x14ac:dyDescent="0.25">
      <c r="A553" s="27"/>
    </row>
    <row r="554" spans="1:1" ht="9" customHeight="1" x14ac:dyDescent="0.25">
      <c r="A554" s="27"/>
    </row>
    <row r="555" spans="1:1" ht="9" customHeight="1" x14ac:dyDescent="0.25">
      <c r="A555" s="27"/>
    </row>
    <row r="556" spans="1:1" ht="9" customHeight="1" x14ac:dyDescent="0.25">
      <c r="A556" s="28"/>
    </row>
    <row r="557" spans="1:1" ht="9" customHeight="1" x14ac:dyDescent="0.25">
      <c r="A557" s="27"/>
    </row>
    <row r="558" spans="1:1" ht="9" customHeight="1" x14ac:dyDescent="0.25">
      <c r="A558" s="27"/>
    </row>
    <row r="559" spans="1:1" ht="9" customHeight="1" x14ac:dyDescent="0.25">
      <c r="A559" s="27"/>
    </row>
    <row r="560" spans="1:1" ht="9" customHeight="1" x14ac:dyDescent="0.25">
      <c r="A560" s="27"/>
    </row>
    <row r="561" spans="1:1" ht="9" customHeight="1" x14ac:dyDescent="0.25">
      <c r="A561" s="27"/>
    </row>
    <row r="562" spans="1:1" ht="9" customHeight="1" x14ac:dyDescent="0.25">
      <c r="A562" s="27"/>
    </row>
    <row r="563" spans="1:1" ht="9" customHeight="1" x14ac:dyDescent="0.25">
      <c r="A563" s="22"/>
    </row>
    <row r="564" spans="1:1" ht="9" customHeight="1" x14ac:dyDescent="0.25">
      <c r="A564" s="22"/>
    </row>
    <row r="565" spans="1:1" ht="9" customHeight="1" x14ac:dyDescent="0.25">
      <c r="A565" s="22"/>
    </row>
    <row r="566" spans="1:1" ht="9" customHeight="1" x14ac:dyDescent="0.25">
      <c r="A566" s="27"/>
    </row>
    <row r="567" spans="1:1" ht="9" customHeight="1" x14ac:dyDescent="0.25">
      <c r="A567" s="27"/>
    </row>
    <row r="568" spans="1:1" ht="9" customHeight="1" x14ac:dyDescent="0.25">
      <c r="A568" s="27"/>
    </row>
    <row r="569" spans="1:1" ht="9" customHeight="1" x14ac:dyDescent="0.25">
      <c r="A569" s="22"/>
    </row>
    <row r="570" spans="1:1" ht="9" customHeight="1" x14ac:dyDescent="0.25">
      <c r="A570" s="22"/>
    </row>
    <row r="571" spans="1:1" ht="9" customHeight="1" x14ac:dyDescent="0.25">
      <c r="A571" s="27"/>
    </row>
    <row r="572" spans="1:1" ht="9" customHeight="1" x14ac:dyDescent="0.25">
      <c r="A572" s="27"/>
    </row>
    <row r="573" spans="1:1" ht="9" customHeight="1" x14ac:dyDescent="0.25">
      <c r="A573" s="27"/>
    </row>
    <row r="574" spans="1:1" ht="9" customHeight="1" x14ac:dyDescent="0.25">
      <c r="A574" s="27"/>
    </row>
    <row r="575" spans="1:1" ht="9" customHeight="1" x14ac:dyDescent="0.25">
      <c r="A575" s="27"/>
    </row>
    <row r="576" spans="1:1" ht="9" customHeight="1" x14ac:dyDescent="0.25">
      <c r="A576" s="22"/>
    </row>
    <row r="577" spans="1:1" ht="9" customHeight="1" x14ac:dyDescent="0.25">
      <c r="A577" s="22"/>
    </row>
    <row r="578" spans="1:1" ht="9" customHeight="1" x14ac:dyDescent="0.25">
      <c r="A578" s="27"/>
    </row>
    <row r="579" spans="1:1" ht="9" customHeight="1" x14ac:dyDescent="0.25">
      <c r="A579" s="27"/>
    </row>
    <row r="580" spans="1:1" ht="9" customHeight="1" x14ac:dyDescent="0.25">
      <c r="A580" s="28"/>
    </row>
    <row r="581" spans="1:1" ht="9" customHeight="1" x14ac:dyDescent="0.25">
      <c r="A581" s="29"/>
    </row>
    <row r="582" spans="1:1" ht="9" customHeight="1" x14ac:dyDescent="0.25">
      <c r="A582" s="28"/>
    </row>
    <row r="583" spans="1:1" ht="9" customHeight="1" x14ac:dyDescent="0.25">
      <c r="A583" s="22"/>
    </row>
    <row r="584" spans="1:1" ht="9" customHeight="1" x14ac:dyDescent="0.25">
      <c r="A584" s="27"/>
    </row>
    <row r="585" spans="1:1" ht="9" customHeight="1" x14ac:dyDescent="0.25">
      <c r="A585" s="27"/>
    </row>
    <row r="586" spans="1:1" ht="9" customHeight="1" x14ac:dyDescent="0.25">
      <c r="A586" s="22"/>
    </row>
    <row r="587" spans="1:1" ht="9" customHeight="1" x14ac:dyDescent="0.25">
      <c r="A587" s="27"/>
    </row>
    <row r="588" spans="1:1" ht="9" customHeight="1" x14ac:dyDescent="0.25">
      <c r="A588" s="27"/>
    </row>
    <row r="589" spans="1:1" ht="9" customHeight="1" x14ac:dyDescent="0.25">
      <c r="A589" s="30"/>
    </row>
    <row r="590" spans="1:1" ht="9" customHeight="1" x14ac:dyDescent="0.25">
      <c r="A590" s="27"/>
    </row>
    <row r="591" spans="1:1" ht="9" customHeight="1" x14ac:dyDescent="0.25">
      <c r="A591" s="27"/>
    </row>
    <row r="592" spans="1:1" ht="9" customHeight="1" x14ac:dyDescent="0.25">
      <c r="A592" s="22"/>
    </row>
    <row r="593" spans="1:1" ht="9" customHeight="1" x14ac:dyDescent="0.25">
      <c r="A593" s="27"/>
    </row>
    <row r="594" spans="1:1" ht="9" customHeight="1" x14ac:dyDescent="0.25">
      <c r="A594" s="27"/>
    </row>
    <row r="595" spans="1:1" ht="9" customHeight="1" x14ac:dyDescent="0.25">
      <c r="A595" s="27"/>
    </row>
    <row r="596" spans="1:1" ht="9" customHeight="1" x14ac:dyDescent="0.25">
      <c r="A596" s="27"/>
    </row>
    <row r="597" spans="1:1" ht="9" customHeight="1" x14ac:dyDescent="0.25">
      <c r="A597" s="27"/>
    </row>
    <row r="598" spans="1:1" ht="9" customHeight="1" x14ac:dyDescent="0.25">
      <c r="A598" s="29"/>
    </row>
    <row r="599" spans="1:1" ht="9" customHeight="1" x14ac:dyDescent="0.25">
      <c r="A599" s="22"/>
    </row>
    <row r="600" spans="1:1" ht="9" customHeight="1" x14ac:dyDescent="0.25">
      <c r="A600" s="27"/>
    </row>
    <row r="601" spans="1:1" ht="9" customHeight="1" x14ac:dyDescent="0.25">
      <c r="A601" s="27"/>
    </row>
    <row r="602" spans="1:1" ht="9" customHeight="1" x14ac:dyDescent="0.25">
      <c r="A602" s="28"/>
    </row>
    <row r="603" spans="1:1" ht="9" customHeight="1" x14ac:dyDescent="0.25">
      <c r="A603" s="27"/>
    </row>
    <row r="604" spans="1:1" ht="9" customHeight="1" x14ac:dyDescent="0.25">
      <c r="A604" s="27"/>
    </row>
    <row r="605" spans="1:1" ht="9" customHeight="1" x14ac:dyDescent="0.25">
      <c r="A605" s="28"/>
    </row>
    <row r="606" spans="1:1" ht="9" customHeight="1" x14ac:dyDescent="0.25">
      <c r="A606" s="22"/>
    </row>
    <row r="607" spans="1:1" ht="9" customHeight="1" x14ac:dyDescent="0.25">
      <c r="A607" s="27"/>
    </row>
    <row r="608" spans="1:1" ht="9" customHeight="1" x14ac:dyDescent="0.25">
      <c r="A608" s="27"/>
    </row>
    <row r="609" spans="1:1" ht="9" customHeight="1" x14ac:dyDescent="0.25">
      <c r="A609" s="27"/>
    </row>
    <row r="610" spans="1:1" ht="9" customHeight="1" x14ac:dyDescent="0.25">
      <c r="A610" s="22"/>
    </row>
    <row r="611" spans="1:1" ht="9" customHeight="1" x14ac:dyDescent="0.25">
      <c r="A611" s="27"/>
    </row>
    <row r="612" spans="1:1" ht="9" customHeight="1" x14ac:dyDescent="0.25">
      <c r="A612" s="27"/>
    </row>
    <row r="613" spans="1:1" ht="9" customHeight="1" x14ac:dyDescent="0.25">
      <c r="A613" s="27"/>
    </row>
    <row r="614" spans="1:1" ht="9" customHeight="1" x14ac:dyDescent="0.25">
      <c r="A614" s="27"/>
    </row>
    <row r="615" spans="1:1" ht="9" customHeight="1" x14ac:dyDescent="0.25">
      <c r="A615" s="27"/>
    </row>
    <row r="616" spans="1:1" ht="9" customHeight="1" x14ac:dyDescent="0.25">
      <c r="A616" s="28"/>
    </row>
    <row r="617" spans="1:1" ht="9" customHeight="1" x14ac:dyDescent="0.25">
      <c r="A617" s="28"/>
    </row>
    <row r="618" spans="1:1" ht="9" customHeight="1" x14ac:dyDescent="0.25">
      <c r="A618" s="30"/>
    </row>
    <row r="619" spans="1:1" ht="9" customHeight="1" x14ac:dyDescent="0.25">
      <c r="A619" s="27"/>
    </row>
    <row r="620" spans="1:1" ht="9" customHeight="1" x14ac:dyDescent="0.25">
      <c r="A620" s="27"/>
    </row>
    <row r="621" spans="1:1" ht="9" customHeight="1" x14ac:dyDescent="0.25">
      <c r="A621" s="27"/>
    </row>
    <row r="622" spans="1:1" ht="9" customHeight="1" x14ac:dyDescent="0.25">
      <c r="A622" s="22"/>
    </row>
    <row r="623" spans="1:1" ht="9" customHeight="1" x14ac:dyDescent="0.25">
      <c r="A623" s="27"/>
    </row>
    <row r="624" spans="1:1" ht="9" customHeight="1" x14ac:dyDescent="0.25">
      <c r="A624" s="30"/>
    </row>
    <row r="625" spans="1:1" ht="9" customHeight="1" x14ac:dyDescent="0.25">
      <c r="A625" s="30"/>
    </row>
    <row r="626" spans="1:1" ht="9" customHeight="1" x14ac:dyDescent="0.25">
      <c r="A626" s="27"/>
    </row>
    <row r="627" spans="1:1" ht="9" customHeight="1" x14ac:dyDescent="0.25">
      <c r="A627" s="22"/>
    </row>
    <row r="628" spans="1:1" ht="9" customHeight="1" x14ac:dyDescent="0.25">
      <c r="A628" s="27"/>
    </row>
    <row r="629" spans="1:1" ht="9" customHeight="1" x14ac:dyDescent="0.25">
      <c r="A629" s="27"/>
    </row>
    <row r="630" spans="1:1" ht="9" customHeight="1" x14ac:dyDescent="0.25">
      <c r="A630" s="22"/>
    </row>
    <row r="631" spans="1:1" ht="9" customHeight="1" x14ac:dyDescent="0.25">
      <c r="A631" s="22"/>
    </row>
    <row r="632" spans="1:1" ht="9" customHeight="1" x14ac:dyDescent="0.25">
      <c r="A632" s="27"/>
    </row>
    <row r="633" spans="1:1" ht="9" customHeight="1" x14ac:dyDescent="0.25">
      <c r="A633" s="27"/>
    </row>
    <row r="634" spans="1:1" ht="9" customHeight="1" x14ac:dyDescent="0.25">
      <c r="A634" s="30"/>
    </row>
    <row r="635" spans="1:1" ht="9" customHeight="1" x14ac:dyDescent="0.25">
      <c r="A635" s="30"/>
    </row>
    <row r="636" spans="1:1" ht="9" customHeight="1" x14ac:dyDescent="0.25">
      <c r="A636" s="27"/>
    </row>
    <row r="637" spans="1:1" ht="9" customHeight="1" x14ac:dyDescent="0.25">
      <c r="A637" s="27"/>
    </row>
    <row r="638" spans="1:1" ht="9" customHeight="1" x14ac:dyDescent="0.25">
      <c r="A638" s="22"/>
    </row>
    <row r="639" spans="1:1" ht="9" customHeight="1" x14ac:dyDescent="0.25">
      <c r="A639" s="28"/>
    </row>
    <row r="640" spans="1:1" ht="9" customHeight="1" x14ac:dyDescent="0.25">
      <c r="A640" s="27"/>
    </row>
    <row r="641" spans="1:1" ht="9" customHeight="1" x14ac:dyDescent="0.25">
      <c r="A641" s="27"/>
    </row>
    <row r="642" spans="1:1" ht="9" customHeight="1" x14ac:dyDescent="0.25">
      <c r="A642" s="28"/>
    </row>
    <row r="643" spans="1:1" ht="9" customHeight="1" x14ac:dyDescent="0.25">
      <c r="A643" s="29"/>
    </row>
    <row r="644" spans="1:1" ht="9" customHeight="1" x14ac:dyDescent="0.25">
      <c r="A644" s="27"/>
    </row>
    <row r="645" spans="1:1" ht="9" customHeight="1" x14ac:dyDescent="0.25">
      <c r="A645" s="27"/>
    </row>
    <row r="646" spans="1:1" ht="9" customHeight="1" x14ac:dyDescent="0.25">
      <c r="A646" s="29"/>
    </row>
    <row r="647" spans="1:1" ht="9" customHeight="1" x14ac:dyDescent="0.25">
      <c r="A647" s="22"/>
    </row>
    <row r="648" spans="1:1" ht="9" customHeight="1" x14ac:dyDescent="0.25">
      <c r="A648" s="22"/>
    </row>
    <row r="649" spans="1:1" ht="9" customHeight="1" x14ac:dyDescent="0.25">
      <c r="A649" s="22"/>
    </row>
    <row r="650" spans="1:1" ht="9" customHeight="1" x14ac:dyDescent="0.25">
      <c r="A650" s="22"/>
    </row>
    <row r="651" spans="1:1" ht="9" customHeight="1" x14ac:dyDescent="0.25">
      <c r="A651" s="22"/>
    </row>
    <row r="652" spans="1:1" ht="9" customHeight="1" x14ac:dyDescent="0.25">
      <c r="A652" s="22"/>
    </row>
    <row r="653" spans="1:1" ht="9" customHeight="1" x14ac:dyDescent="0.25">
      <c r="A653" s="27"/>
    </row>
    <row r="654" spans="1:1" ht="9" customHeight="1" x14ac:dyDescent="0.25">
      <c r="A654" s="27"/>
    </row>
    <row r="655" spans="1:1" ht="9" customHeight="1" x14ac:dyDescent="0.25">
      <c r="A655" s="29"/>
    </row>
    <row r="656" spans="1:1" ht="9" customHeight="1" x14ac:dyDescent="0.25">
      <c r="A656" s="22"/>
    </row>
    <row r="657" spans="1:1" ht="9" customHeight="1" x14ac:dyDescent="0.25">
      <c r="A657" s="28"/>
    </row>
    <row r="658" spans="1:1" ht="9" customHeight="1" x14ac:dyDescent="0.25">
      <c r="A658" s="28"/>
    </row>
    <row r="659" spans="1:1" ht="9" customHeight="1" x14ac:dyDescent="0.25">
      <c r="A659" s="29"/>
    </row>
    <row r="660" spans="1:1" ht="9" customHeight="1" x14ac:dyDescent="0.25">
      <c r="A660" s="22"/>
    </row>
    <row r="661" spans="1:1" ht="9" customHeight="1" x14ac:dyDescent="0.25">
      <c r="A661" s="28"/>
    </row>
    <row r="662" spans="1:1" ht="9" customHeight="1" x14ac:dyDescent="0.25">
      <c r="A662" s="22"/>
    </row>
    <row r="663" spans="1:1" ht="9" customHeight="1" x14ac:dyDescent="0.25">
      <c r="A663" s="22"/>
    </row>
    <row r="664" spans="1:1" ht="9" customHeight="1" x14ac:dyDescent="0.25">
      <c r="A664" s="28"/>
    </row>
    <row r="665" spans="1:1" ht="9" customHeight="1" x14ac:dyDescent="0.25">
      <c r="A665" s="29"/>
    </row>
    <row r="666" spans="1:1" ht="9" customHeight="1" x14ac:dyDescent="0.25">
      <c r="A666" s="22"/>
    </row>
    <row r="667" spans="1:1" ht="9" customHeight="1" x14ac:dyDescent="0.25">
      <c r="A667" s="22"/>
    </row>
    <row r="668" spans="1:1" ht="9" customHeight="1" x14ac:dyDescent="0.25">
      <c r="A668" s="22"/>
    </row>
    <row r="669" spans="1:1" ht="9" customHeight="1" x14ac:dyDescent="0.25">
      <c r="A669" s="29"/>
    </row>
    <row r="670" spans="1:1" ht="9" customHeight="1" x14ac:dyDescent="0.25">
      <c r="A670" s="22"/>
    </row>
    <row r="671" spans="1:1" ht="9" customHeight="1" x14ac:dyDescent="0.25">
      <c r="A671" s="27"/>
    </row>
    <row r="672" spans="1:1" ht="9" customHeight="1" x14ac:dyDescent="0.25">
      <c r="A672" s="27"/>
    </row>
    <row r="673" spans="1:1" ht="9" customHeight="1" x14ac:dyDescent="0.25">
      <c r="A673" s="22"/>
    </row>
    <row r="674" spans="1:1" ht="9" customHeight="1" x14ac:dyDescent="0.25">
      <c r="A674" s="22"/>
    </row>
    <row r="675" spans="1:1" ht="9" customHeight="1" x14ac:dyDescent="0.25">
      <c r="A675" s="22"/>
    </row>
    <row r="676" spans="1:1" ht="9" customHeight="1" x14ac:dyDescent="0.25">
      <c r="A676" s="27"/>
    </row>
    <row r="677" spans="1:1" ht="9" customHeight="1" x14ac:dyDescent="0.25">
      <c r="A677" s="27"/>
    </row>
    <row r="678" spans="1:1" ht="9" customHeight="1" x14ac:dyDescent="0.25">
      <c r="A678" s="27"/>
    </row>
    <row r="679" spans="1:1" ht="9" customHeight="1" x14ac:dyDescent="0.25">
      <c r="A679" s="22"/>
    </row>
    <row r="680" spans="1:1" ht="9" customHeight="1" x14ac:dyDescent="0.25">
      <c r="A680" s="28"/>
    </row>
    <row r="681" spans="1:1" ht="9" customHeight="1" x14ac:dyDescent="0.25">
      <c r="A681" s="22"/>
    </row>
    <row r="682" spans="1:1" ht="9" customHeight="1" x14ac:dyDescent="0.25">
      <c r="A682" s="27"/>
    </row>
    <row r="683" spans="1:1" ht="9" customHeight="1" x14ac:dyDescent="0.25">
      <c r="A683" s="27"/>
    </row>
    <row r="684" spans="1:1" ht="9" customHeight="1" x14ac:dyDescent="0.25">
      <c r="A684" s="27"/>
    </row>
    <row r="685" spans="1:1" ht="9" customHeight="1" x14ac:dyDescent="0.25">
      <c r="A685" s="27"/>
    </row>
    <row r="686" spans="1:1" ht="9" customHeight="1" x14ac:dyDescent="0.25">
      <c r="A686" s="27"/>
    </row>
    <row r="687" spans="1:1" ht="9" customHeight="1" x14ac:dyDescent="0.25">
      <c r="A687" s="22"/>
    </row>
    <row r="688" spans="1:1" ht="9" customHeight="1" x14ac:dyDescent="0.25">
      <c r="A688" s="27"/>
    </row>
    <row r="689" spans="1:1" ht="9" customHeight="1" x14ac:dyDescent="0.25">
      <c r="A689" s="27"/>
    </row>
    <row r="690" spans="1:1" ht="9" customHeight="1" x14ac:dyDescent="0.25">
      <c r="A690" s="22"/>
    </row>
    <row r="691" spans="1:1" ht="9" customHeight="1" x14ac:dyDescent="0.25">
      <c r="A691" s="22"/>
    </row>
    <row r="692" spans="1:1" ht="9" customHeight="1" x14ac:dyDescent="0.25">
      <c r="A692" s="22"/>
    </row>
    <row r="693" spans="1:1" ht="9" customHeight="1" x14ac:dyDescent="0.25">
      <c r="A693" s="22"/>
    </row>
    <row r="694" spans="1:1" ht="9" customHeight="1" x14ac:dyDescent="0.25">
      <c r="A694" s="27"/>
    </row>
    <row r="695" spans="1:1" ht="9" customHeight="1" x14ac:dyDescent="0.25">
      <c r="A695" s="27"/>
    </row>
    <row r="696" spans="1:1" ht="9" customHeight="1" x14ac:dyDescent="0.25">
      <c r="A696" s="27"/>
    </row>
    <row r="697" spans="1:1" ht="9" customHeight="1" x14ac:dyDescent="0.25">
      <c r="A697" s="29"/>
    </row>
    <row r="698" spans="1:1" ht="9" customHeight="1" x14ac:dyDescent="0.25">
      <c r="A698" s="29"/>
    </row>
    <row r="699" spans="1:1" ht="9" customHeight="1" x14ac:dyDescent="0.25">
      <c r="A699" s="29"/>
    </row>
    <row r="700" spans="1:1" ht="9" customHeight="1" x14ac:dyDescent="0.25">
      <c r="A700" s="29"/>
    </row>
  </sheetData>
  <mergeCells count="2">
    <mergeCell ref="A33:B33"/>
    <mergeCell ref="A35:B3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showGridLines="0" zoomScaleNormal="100" workbookViewId="0">
      <selection activeCell="A3" sqref="A3"/>
    </sheetView>
  </sheetViews>
  <sheetFormatPr defaultColWidth="8.7265625" defaultRowHeight="12.5" x14ac:dyDescent="0.25"/>
  <cols>
    <col min="1" max="1" width="12.54296875" style="83" customWidth="1"/>
    <col min="2" max="3" width="8.7265625" style="83"/>
    <col min="4" max="4" width="8.7265625" style="83" customWidth="1"/>
    <col min="5" max="6" width="8.7265625" style="83"/>
    <col min="7" max="7" width="9" style="83" customWidth="1"/>
    <col min="8" max="8" width="13.54296875" style="83" customWidth="1"/>
    <col min="9" max="16384" width="8.7265625" style="83"/>
  </cols>
  <sheetData>
    <row r="1" spans="1:9" ht="12" customHeight="1" x14ac:dyDescent="0.25"/>
    <row r="2" spans="1:9" ht="20.25" customHeight="1" x14ac:dyDescent="0.25">
      <c r="A2" s="84"/>
    </row>
    <row r="3" spans="1:9" ht="16" customHeight="1" x14ac:dyDescent="0.25">
      <c r="A3" s="85" t="s">
        <v>58</v>
      </c>
      <c r="B3" s="86"/>
      <c r="C3" s="86"/>
      <c r="D3" s="86"/>
      <c r="E3" s="86"/>
      <c r="F3" s="86"/>
      <c r="G3" s="86"/>
      <c r="H3" s="86"/>
      <c r="I3" s="86"/>
    </row>
    <row r="4" spans="1:9" ht="25" customHeight="1" x14ac:dyDescent="0.25">
      <c r="A4" s="135" t="s">
        <v>62</v>
      </c>
      <c r="B4" s="135"/>
      <c r="C4" s="135"/>
      <c r="D4" s="135"/>
      <c r="E4" s="135"/>
      <c r="F4" s="135"/>
      <c r="G4" s="135"/>
      <c r="H4" s="135"/>
      <c r="I4" s="86"/>
    </row>
    <row r="5" spans="1:9" ht="12" customHeight="1" x14ac:dyDescent="0.25">
      <c r="A5" s="135" t="s">
        <v>87</v>
      </c>
      <c r="B5" s="135"/>
      <c r="C5" s="135"/>
      <c r="D5" s="135"/>
      <c r="E5" s="135"/>
      <c r="F5" s="135"/>
      <c r="G5" s="135"/>
      <c r="H5" s="135"/>
      <c r="I5" s="86"/>
    </row>
    <row r="6" spans="1:9" ht="6" customHeight="1" x14ac:dyDescent="0.3">
      <c r="A6" s="87" t="s">
        <v>44</v>
      </c>
      <c r="B6" s="88"/>
      <c r="C6" s="89"/>
      <c r="D6" s="89"/>
      <c r="E6" s="89"/>
      <c r="F6" s="89"/>
      <c r="G6" s="89"/>
      <c r="H6" s="89"/>
    </row>
    <row r="7" spans="1:9" ht="6.75" customHeight="1" x14ac:dyDescent="0.25">
      <c r="A7" s="89"/>
      <c r="B7" s="89"/>
      <c r="C7" s="89"/>
      <c r="D7" s="89"/>
      <c r="E7" s="89"/>
      <c r="F7" s="89"/>
      <c r="G7" s="89"/>
      <c r="H7" s="89"/>
    </row>
    <row r="8" spans="1:9" x14ac:dyDescent="0.25">
      <c r="A8" s="89"/>
      <c r="B8" s="89"/>
      <c r="C8" s="89"/>
      <c r="D8" s="89"/>
      <c r="E8" s="89"/>
      <c r="F8" s="89"/>
      <c r="G8" s="89"/>
      <c r="H8" s="89"/>
    </row>
    <row r="9" spans="1:9" x14ac:dyDescent="0.25">
      <c r="A9" s="89"/>
      <c r="B9" s="89"/>
      <c r="C9" s="89"/>
      <c r="D9" s="89"/>
      <c r="E9" s="89"/>
      <c r="F9" s="89"/>
      <c r="G9" s="89"/>
      <c r="H9" s="89"/>
    </row>
    <row r="10" spans="1:9" x14ac:dyDescent="0.25">
      <c r="A10" s="89"/>
      <c r="B10" s="89"/>
      <c r="C10" s="89"/>
      <c r="D10" s="89"/>
      <c r="E10" s="89"/>
      <c r="F10" s="89"/>
      <c r="G10" s="89"/>
      <c r="H10" s="89"/>
    </row>
    <row r="11" spans="1:9" x14ac:dyDescent="0.25">
      <c r="A11" s="89"/>
      <c r="B11" s="89"/>
      <c r="C11" s="89"/>
      <c r="D11" s="89"/>
      <c r="E11" s="89"/>
      <c r="F11" s="89"/>
      <c r="G11" s="89"/>
      <c r="H11" s="89"/>
    </row>
    <row r="12" spans="1:9" x14ac:dyDescent="0.25">
      <c r="A12" s="89"/>
      <c r="B12" s="89"/>
      <c r="C12" s="89"/>
      <c r="D12" s="89"/>
      <c r="E12" s="89"/>
      <c r="F12" s="89"/>
      <c r="G12" s="89"/>
      <c r="H12" s="89"/>
    </row>
    <row r="13" spans="1:9" x14ac:dyDescent="0.25">
      <c r="A13" s="89"/>
      <c r="B13" s="89"/>
      <c r="C13" s="89"/>
      <c r="D13" s="89"/>
      <c r="E13" s="89"/>
      <c r="F13" s="89"/>
      <c r="G13" s="89"/>
      <c r="H13" s="89"/>
    </row>
    <row r="14" spans="1:9" x14ac:dyDescent="0.25">
      <c r="A14" s="89"/>
      <c r="B14" s="89"/>
      <c r="C14" s="89"/>
      <c r="D14" s="89"/>
      <c r="E14" s="89"/>
      <c r="F14" s="89"/>
      <c r="G14" s="89"/>
      <c r="H14" s="89"/>
    </row>
    <row r="15" spans="1:9" s="89" customFormat="1" ht="11.5" x14ac:dyDescent="0.25">
      <c r="B15" s="90"/>
      <c r="C15" s="91"/>
      <c r="D15" s="91"/>
      <c r="E15" s="91"/>
      <c r="F15" s="91"/>
      <c r="G15" s="91"/>
    </row>
    <row r="16" spans="1:9" s="89" customFormat="1" ht="11.5" x14ac:dyDescent="0.25"/>
    <row r="17" spans="1:14" s="88" customFormat="1" ht="11.5" x14ac:dyDescent="0.25">
      <c r="M17" s="92"/>
      <c r="N17" s="92"/>
    </row>
    <row r="18" spans="1:14" s="88" customFormat="1" ht="11.5" x14ac:dyDescent="0.25">
      <c r="M18" s="92"/>
      <c r="N18" s="92"/>
    </row>
    <row r="19" spans="1:14" s="88" customFormat="1" ht="11.5" x14ac:dyDescent="0.25">
      <c r="M19" s="92"/>
      <c r="N19" s="92"/>
    </row>
    <row r="20" spans="1:14" s="93" customFormat="1" ht="11.5" x14ac:dyDescent="0.25"/>
    <row r="21" spans="1:14" s="93" customFormat="1" ht="11.5" x14ac:dyDescent="0.25"/>
    <row r="22" spans="1:14" s="93" customFormat="1" ht="11.5" x14ac:dyDescent="0.25"/>
    <row r="23" spans="1:14" s="93" customFormat="1" ht="11.5" x14ac:dyDescent="0.25"/>
    <row r="24" spans="1:14" s="93" customFormat="1" ht="11.5" x14ac:dyDescent="0.25"/>
    <row r="25" spans="1:14" x14ac:dyDescent="0.25">
      <c r="B25" s="94"/>
      <c r="C25" s="94"/>
      <c r="D25" s="94"/>
      <c r="E25" s="94"/>
      <c r="F25" s="94"/>
      <c r="G25" s="94"/>
    </row>
    <row r="26" spans="1:14" ht="13.5" customHeight="1" x14ac:dyDescent="0.25">
      <c r="B26" s="94"/>
      <c r="C26" s="94"/>
      <c r="D26" s="94"/>
      <c r="E26" s="94"/>
      <c r="F26" s="94"/>
      <c r="G26" s="94"/>
    </row>
    <row r="27" spans="1:14" ht="6" customHeight="1" x14ac:dyDescent="0.3">
      <c r="B27" s="95"/>
      <c r="C27" s="95"/>
      <c r="D27" s="96"/>
      <c r="E27" s="96"/>
      <c r="F27" s="96"/>
      <c r="G27" s="96"/>
    </row>
    <row r="28" spans="1:14" s="86" customFormat="1" ht="10" customHeight="1" x14ac:dyDescent="0.25">
      <c r="A28" s="97" t="s">
        <v>92</v>
      </c>
      <c r="B28" s="98"/>
      <c r="C28" s="98"/>
      <c r="D28" s="99"/>
      <c r="E28" s="99"/>
      <c r="F28" s="99"/>
      <c r="G28" s="100"/>
    </row>
    <row r="29" spans="1:14" s="86" customFormat="1" ht="10" customHeight="1" x14ac:dyDescent="0.25">
      <c r="A29" s="98" t="s">
        <v>75</v>
      </c>
      <c r="B29" s="98"/>
      <c r="C29" s="98"/>
      <c r="D29" s="98"/>
      <c r="E29" s="98"/>
      <c r="F29" s="98"/>
      <c r="G29" s="101"/>
    </row>
    <row r="30" spans="1:14" ht="8.25" customHeight="1" x14ac:dyDescent="0.25">
      <c r="B30" s="93"/>
      <c r="C30" s="93"/>
      <c r="D30" s="93"/>
      <c r="E30" s="93"/>
      <c r="F30" s="93"/>
      <c r="G30" s="93"/>
    </row>
    <row r="31" spans="1:14" x14ac:dyDescent="0.25">
      <c r="A31" s="89"/>
    </row>
  </sheetData>
  <mergeCells count="2">
    <mergeCell ref="A4:H4"/>
    <mergeCell ref="A5:H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zoomScaleNormal="100" workbookViewId="0">
      <selection activeCell="A4" sqref="A4"/>
    </sheetView>
  </sheetViews>
  <sheetFormatPr defaultColWidth="9.1796875" defaultRowHeight="12.5" x14ac:dyDescent="0.25"/>
  <cols>
    <col min="1" max="1" width="27.54296875" style="52" customWidth="1"/>
    <col min="2" max="4" width="14.26953125" style="52" customWidth="1"/>
    <col min="5" max="16384" width="9.1796875" style="52"/>
  </cols>
  <sheetData>
    <row r="1" spans="1:9" s="102" customFormat="1" ht="12" customHeight="1" x14ac:dyDescent="0.25"/>
    <row r="2" spans="1:9" s="102" customFormat="1" ht="12" customHeight="1" x14ac:dyDescent="0.25"/>
    <row r="3" spans="1:9" s="102" customFormat="1" ht="7.5" customHeight="1" x14ac:dyDescent="0.25">
      <c r="A3" s="103"/>
    </row>
    <row r="4" spans="1:9" s="102" customFormat="1" ht="15" customHeight="1" x14ac:dyDescent="0.25">
      <c r="A4" s="104" t="s">
        <v>73</v>
      </c>
      <c r="B4" s="105"/>
      <c r="C4" s="105"/>
      <c r="D4" s="105"/>
      <c r="E4" s="105"/>
      <c r="F4" s="105"/>
      <c r="G4" s="105"/>
      <c r="H4" s="105"/>
      <c r="I4" s="105"/>
    </row>
    <row r="5" spans="1:9" s="102" customFormat="1" ht="25" customHeight="1" x14ac:dyDescent="0.25">
      <c r="A5" s="130" t="s">
        <v>62</v>
      </c>
      <c r="B5" s="130"/>
      <c r="C5" s="130"/>
      <c r="D5" s="130"/>
      <c r="E5" s="8"/>
      <c r="F5" s="106"/>
      <c r="G5" s="106"/>
      <c r="H5" s="106"/>
      <c r="I5" s="105"/>
    </row>
    <row r="6" spans="1:9" s="102" customFormat="1" ht="25" customHeight="1" x14ac:dyDescent="0.25">
      <c r="A6" s="130" t="s">
        <v>87</v>
      </c>
      <c r="B6" s="130"/>
      <c r="C6" s="130"/>
      <c r="D6" s="130"/>
      <c r="E6" s="8"/>
      <c r="F6" s="106"/>
      <c r="G6" s="106"/>
      <c r="H6" s="106"/>
      <c r="I6" s="105"/>
    </row>
    <row r="7" spans="1:9" s="102" customFormat="1" ht="6" customHeight="1" x14ac:dyDescent="0.3">
      <c r="A7" s="107" t="s">
        <v>44</v>
      </c>
      <c r="B7" s="108"/>
      <c r="C7" s="109"/>
      <c r="D7" s="109"/>
      <c r="E7" s="109"/>
      <c r="F7" s="109"/>
      <c r="G7" s="109"/>
      <c r="H7" s="109"/>
      <c r="I7" s="110"/>
    </row>
    <row r="8" spans="1:9" s="53" customFormat="1" ht="12" customHeight="1" x14ac:dyDescent="0.25">
      <c r="A8" s="111" t="s">
        <v>57</v>
      </c>
      <c r="B8" s="112" t="s">
        <v>45</v>
      </c>
      <c r="C8" s="112" t="s">
        <v>46</v>
      </c>
      <c r="D8" s="113" t="s">
        <v>47</v>
      </c>
      <c r="E8" s="114"/>
      <c r="F8" s="115"/>
      <c r="G8" s="115"/>
      <c r="H8" s="115"/>
      <c r="I8" s="115"/>
    </row>
    <row r="9" spans="1:9" s="119" customFormat="1" ht="10" customHeight="1" x14ac:dyDescent="0.25">
      <c r="A9" s="128" t="s">
        <v>48</v>
      </c>
      <c r="B9" s="116">
        <v>9.6999999999999993</v>
      </c>
      <c r="C9" s="116">
        <v>8.4</v>
      </c>
      <c r="D9" s="116">
        <v>8.8000000000000007</v>
      </c>
      <c r="E9" s="117"/>
      <c r="F9" s="118"/>
      <c r="G9" s="118"/>
      <c r="H9" s="118"/>
      <c r="I9" s="105"/>
    </row>
    <row r="10" spans="1:9" s="119" customFormat="1" ht="10" customHeight="1" x14ac:dyDescent="0.25">
      <c r="A10" s="128" t="s">
        <v>49</v>
      </c>
      <c r="B10" s="116">
        <v>17</v>
      </c>
      <c r="C10" s="116">
        <v>20.7</v>
      </c>
      <c r="D10" s="116">
        <v>19.100000000000001</v>
      </c>
      <c r="E10" s="117"/>
      <c r="F10" s="118"/>
      <c r="G10" s="120"/>
      <c r="H10" s="120"/>
      <c r="I10" s="105"/>
    </row>
    <row r="11" spans="1:9" s="119" customFormat="1" ht="10" customHeight="1" x14ac:dyDescent="0.25">
      <c r="A11" s="128" t="s">
        <v>50</v>
      </c>
      <c r="B11" s="116">
        <v>15.4</v>
      </c>
      <c r="C11" s="116">
        <v>17.3</v>
      </c>
      <c r="D11" s="116">
        <v>16.5</v>
      </c>
      <c r="E11" s="117"/>
      <c r="F11" s="118"/>
      <c r="G11" s="120"/>
      <c r="H11" s="120"/>
      <c r="I11" s="105"/>
    </row>
    <row r="12" spans="1:9" s="119" customFormat="1" ht="10" customHeight="1" x14ac:dyDescent="0.25">
      <c r="A12" s="128" t="s">
        <v>51</v>
      </c>
      <c r="B12" s="116">
        <v>24.5</v>
      </c>
      <c r="C12" s="116">
        <v>31.8</v>
      </c>
      <c r="D12" s="116">
        <v>26.8</v>
      </c>
      <c r="E12" s="117"/>
      <c r="F12" s="121"/>
      <c r="G12" s="120"/>
      <c r="H12" s="121"/>
      <c r="I12" s="105"/>
    </row>
    <row r="13" spans="1:9" s="119" customFormat="1" ht="10" customHeight="1" x14ac:dyDescent="0.25">
      <c r="A13" s="128" t="s">
        <v>63</v>
      </c>
      <c r="B13" s="116">
        <v>28.9</v>
      </c>
      <c r="C13" s="116">
        <v>45.9</v>
      </c>
      <c r="D13" s="116">
        <v>32.299999999999997</v>
      </c>
      <c r="E13" s="117"/>
      <c r="F13" s="121"/>
      <c r="G13" s="121"/>
      <c r="H13" s="121"/>
      <c r="I13" s="105"/>
    </row>
    <row r="14" spans="1:9" s="119" customFormat="1" ht="10" customHeight="1" x14ac:dyDescent="0.25">
      <c r="A14" s="128" t="s">
        <v>64</v>
      </c>
      <c r="B14" s="116">
        <v>41.4</v>
      </c>
      <c r="C14" s="116">
        <v>59.4</v>
      </c>
      <c r="D14" s="116">
        <v>50.3</v>
      </c>
      <c r="E14" s="117"/>
      <c r="F14" s="121"/>
      <c r="G14" s="121"/>
      <c r="H14" s="121"/>
      <c r="I14" s="105"/>
    </row>
    <row r="15" spans="1:9" s="53" customFormat="1" ht="3" customHeight="1" x14ac:dyDescent="0.25">
      <c r="A15" s="122"/>
      <c r="B15" s="122"/>
      <c r="C15" s="122"/>
      <c r="D15" s="122"/>
      <c r="E15" s="114"/>
      <c r="F15" s="115"/>
      <c r="G15" s="115"/>
      <c r="H15" s="115"/>
      <c r="I15" s="115"/>
    </row>
    <row r="16" spans="1:9" s="53" customFormat="1" ht="3" customHeight="1" x14ac:dyDescent="0.25">
      <c r="A16" s="123"/>
      <c r="B16" s="123"/>
      <c r="C16" s="123"/>
      <c r="D16" s="123"/>
      <c r="E16" s="123"/>
      <c r="F16" s="115"/>
      <c r="G16" s="115"/>
      <c r="H16" s="115"/>
      <c r="I16" s="115"/>
    </row>
    <row r="17" spans="1:9" s="119" customFormat="1" ht="10" customHeight="1" x14ac:dyDescent="0.25">
      <c r="A17" s="124" t="s">
        <v>92</v>
      </c>
      <c r="B17" s="117"/>
      <c r="C17" s="117"/>
      <c r="D17" s="116"/>
      <c r="E17" s="116"/>
      <c r="F17" s="116"/>
      <c r="G17" s="125"/>
      <c r="H17" s="105"/>
      <c r="I17" s="105"/>
    </row>
    <row r="18" spans="1:9" s="119" customFormat="1" ht="10" customHeight="1" x14ac:dyDescent="0.25">
      <c r="A18" s="117" t="s">
        <v>75</v>
      </c>
      <c r="B18" s="117"/>
      <c r="C18" s="117"/>
      <c r="D18" s="117"/>
      <c r="E18" s="117"/>
      <c r="F18" s="117"/>
      <c r="G18" s="126"/>
      <c r="H18" s="105"/>
      <c r="I18" s="105"/>
    </row>
    <row r="19" spans="1:9" s="53" customFormat="1" ht="10" customHeight="1" x14ac:dyDescent="0.25">
      <c r="A19" s="115"/>
      <c r="B19" s="115"/>
      <c r="C19" s="115"/>
      <c r="D19" s="115"/>
      <c r="E19" s="115"/>
      <c r="F19" s="115"/>
      <c r="G19" s="115"/>
      <c r="H19" s="115"/>
      <c r="I19" s="115"/>
    </row>
    <row r="20" spans="1:9" s="53" customFormat="1" ht="10" customHeight="1" x14ac:dyDescent="0.25">
      <c r="A20" s="115"/>
      <c r="B20" s="115"/>
      <c r="C20" s="115"/>
      <c r="D20" s="115"/>
      <c r="E20" s="115"/>
      <c r="F20" s="115"/>
      <c r="G20" s="115"/>
      <c r="H20" s="115"/>
      <c r="I20" s="115"/>
    </row>
    <row r="21" spans="1:9" s="53" customFormat="1" ht="10" customHeight="1" x14ac:dyDescent="0.25">
      <c r="A21" s="115"/>
      <c r="B21" s="115"/>
      <c r="C21" s="115"/>
      <c r="D21" s="115"/>
      <c r="E21" s="115"/>
      <c r="F21" s="115"/>
      <c r="G21" s="115"/>
      <c r="H21" s="115"/>
      <c r="I21" s="115"/>
    </row>
    <row r="22" spans="1:9" s="53" customFormat="1" ht="10" customHeight="1" x14ac:dyDescent="0.25">
      <c r="A22" s="115"/>
      <c r="B22" s="115"/>
      <c r="C22" s="115"/>
      <c r="D22" s="115"/>
      <c r="E22" s="115"/>
      <c r="F22" s="115"/>
      <c r="G22" s="115"/>
      <c r="H22" s="115"/>
      <c r="I22" s="115"/>
    </row>
    <row r="23" spans="1:9" x14ac:dyDescent="0.25">
      <c r="A23" s="127"/>
      <c r="B23" s="127"/>
      <c r="C23" s="127"/>
      <c r="D23" s="127"/>
      <c r="E23" s="127"/>
      <c r="F23" s="127"/>
      <c r="G23" s="127"/>
      <c r="H23" s="127"/>
      <c r="I23" s="127"/>
    </row>
    <row r="24" spans="1:9" x14ac:dyDescent="0.25">
      <c r="A24" s="127"/>
      <c r="B24" s="127"/>
      <c r="C24" s="127"/>
      <c r="D24" s="127"/>
      <c r="E24" s="127"/>
      <c r="F24" s="127"/>
      <c r="G24" s="127"/>
      <c r="H24" s="127"/>
      <c r="I24" s="127"/>
    </row>
    <row r="25" spans="1:9" x14ac:dyDescent="0.25">
      <c r="A25" s="127"/>
      <c r="B25" s="127"/>
      <c r="C25" s="127"/>
      <c r="D25" s="127"/>
      <c r="E25" s="127"/>
      <c r="F25" s="127"/>
      <c r="G25" s="127"/>
      <c r="H25" s="127"/>
      <c r="I25" s="127"/>
    </row>
    <row r="26" spans="1:9" x14ac:dyDescent="0.25">
      <c r="A26" s="127"/>
      <c r="B26" s="127"/>
      <c r="C26" s="127"/>
      <c r="D26" s="127"/>
      <c r="E26" s="127"/>
      <c r="F26" s="127"/>
      <c r="G26" s="127"/>
      <c r="H26" s="127"/>
      <c r="I26" s="127"/>
    </row>
  </sheetData>
  <mergeCells count="2">
    <mergeCell ref="A5:D5"/>
    <mergeCell ref="A6:D6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15.1</vt:lpstr>
      <vt:lpstr>15.1 - dati</vt:lpstr>
      <vt:lpstr>15.2</vt:lpstr>
      <vt:lpstr>15.2 - dati</vt:lpstr>
      <vt:lpstr>15.3</vt:lpstr>
      <vt:lpstr>15.3 - dati</vt:lpstr>
      <vt:lpstr>15.4</vt:lpstr>
      <vt:lpstr>15.4 - dati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2016-11-11T09:22:23Z</dcterms:created>
  <dcterms:modified xsi:type="dcterms:W3CDTF">2023-12-01T10:59:32Z</dcterms:modified>
</cp:coreProperties>
</file>